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Oct\"/>
    </mc:Choice>
  </mc:AlternateContent>
  <xr:revisionPtr revIDLastSave="0" documentId="13_ncr:1_{56EF54CE-8CB1-42E6-9AC6-B2F4B2AFAEDF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01-10" sheetId="6" r:id="rId1"/>
    <sheet name="02-10" sheetId="7" r:id="rId2"/>
    <sheet name="03-10" sheetId="8" r:id="rId3"/>
    <sheet name="05-10" sheetId="9" r:id="rId4"/>
    <sheet name="06-10" sheetId="10" r:id="rId5"/>
    <sheet name="07-10" sheetId="11" r:id="rId6"/>
    <sheet name="08-10" sheetId="12" r:id="rId7"/>
    <sheet name="09-10" sheetId="13" r:id="rId8"/>
    <sheet name="10-10" sheetId="14" r:id="rId9"/>
    <sheet name="12-10" sheetId="15" r:id="rId10"/>
    <sheet name="13-10" sheetId="16" r:id="rId11"/>
    <sheet name="14-10" sheetId="17" r:id="rId12"/>
    <sheet name="15-10" sheetId="18" r:id="rId13"/>
    <sheet name="16-10" sheetId="19" r:id="rId14"/>
    <sheet name="17-10" sheetId="2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0" l="1"/>
  <c r="I33" i="20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</calcChain>
</file>

<file path=xl/sharedStrings.xml><?xml version="1.0" encoding="utf-8"?>
<sst xmlns="http://schemas.openxmlformats.org/spreadsheetml/2006/main" count="5784" uniqueCount="1796">
  <si>
    <t>THU 5</t>
  </si>
  <si>
    <t>NGAY 1-10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</si>
  <si>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</si>
  <si>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</si>
  <si>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</si>
  <si>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</si>
  <si>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</si>
  <si>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</si>
  <si>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</si>
  <si>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</si>
  <si>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</si>
  <si>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</si>
  <si>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</si>
  <si>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</si>
  <si>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</si>
  <si>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</si>
  <si>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</si>
  <si>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</si>
  <si>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hàng sỉ</t>
  </si>
  <si>
    <t>ĐOÀN NGÂN CHÂU</t>
  </si>
  <si>
    <t>VVI EVA</t>
  </si>
  <si>
    <t>141 hùng vương phường 4</t>
  </si>
  <si>
    <t>5</t>
  </si>
  <si>
    <t>c.hieu</t>
  </si>
  <si>
    <t>c.cuong</t>
  </si>
  <si>
    <t>01-10-2026</t>
  </si>
  <si>
    <t>Sreynich077697899 (ThyThy Express)</t>
  </si>
  <si>
    <t>428/33 QL1A, Bình Hưng Hoà B</t>
  </si>
  <si>
    <t>binh tan</t>
  </si>
  <si>
    <t>AT 01-10</t>
  </si>
  <si>
    <t>jenny bouti</t>
  </si>
  <si>
    <t>401 Quang trung f10</t>
  </si>
  <si>
    <t>go vap</t>
  </si>
  <si>
    <t>NHUNG HM</t>
  </si>
  <si>
    <t>8/1 nguyễn ảnh thủ,trung Chánh</t>
  </si>
  <si>
    <t>hoc mon</t>
  </si>
  <si>
    <t>MIE</t>
  </si>
  <si>
    <t>275/14B1 Đặng Nguyên Cẩn, Phường Phú Lâm</t>
  </si>
  <si>
    <t>6</t>
  </si>
  <si>
    <t>Nhân viên Tiny</t>
  </si>
  <si>
    <t>105 Nguyễn Cơ Thạch F An Lợi Đông</t>
  </si>
  <si>
    <t>2</t>
  </si>
  <si>
    <t>Thanh Tuyền</t>
  </si>
  <si>
    <t>HD062701</t>
  </si>
  <si>
    <t>Smiley Apartment 3: 385/16 Nguyễn Trãi, phường Nguyễn Cư Trinh</t>
  </si>
  <si>
    <t>1</t>
  </si>
  <si>
    <t>Nhan Thanh Nguyen</t>
  </si>
  <si>
    <t>HD062862</t>
  </si>
  <si>
    <t>688/12:7 quang trung p11</t>
  </si>
  <si>
    <t>Kenny Astomo</t>
  </si>
  <si>
    <t>HD062300</t>
  </si>
  <si>
    <t>259 Vo Nguyen Giap, An Phu, Unit W12.10 West Tower Residence, at Lumiere Riverside Apartment, An Khanh Ward</t>
  </si>
  <si>
    <t>Hannah Ngo</t>
  </si>
  <si>
    <t>HD062869</t>
  </si>
  <si>
    <t>chung cư dream home luxury đường 59 an hội tâp</t>
  </si>
  <si>
    <t>Chang Chang</t>
  </si>
  <si>
    <t>HD062779</t>
  </si>
  <si>
    <t>112-114 võ liêm sơn p4</t>
  </si>
  <si>
    <t>8</t>
  </si>
  <si>
    <t>Doan Ngoc Phuong Anh</t>
  </si>
  <si>
    <t>HD062906</t>
  </si>
  <si>
    <t>664/119 Nguyễn Đình Chiểu</t>
  </si>
  <si>
    <t>3</t>
  </si>
  <si>
    <t>Phuong Mai</t>
  </si>
  <si>
    <t>HD062738</t>
  </si>
  <si>
    <t>8/7 49b thao dien</t>
  </si>
  <si>
    <t>Tuấn</t>
  </si>
  <si>
    <t>HD062925</t>
  </si>
  <si>
    <t>2225 Phạm Thế Hiển, phường Bình Đông</t>
  </si>
  <si>
    <t>My Ngô</t>
  </si>
  <si>
    <t>HD062876</t>
  </si>
  <si>
    <t>233/17 Nguyễn Trãi . Phường Nguyễn Cư Trinh</t>
  </si>
  <si>
    <t>Thanh Thuy</t>
  </si>
  <si>
    <t>HD062778</t>
  </si>
  <si>
    <t>220/62 Xô viết nghệ tĩnh, phường thành mỹ Tây</t>
  </si>
  <si>
    <t>binh thanh</t>
  </si>
  <si>
    <t>BN182 miki chouchou Fb</t>
  </si>
  <si>
    <t>HD062928</t>
  </si>
  <si>
    <t>163 Đường Trương Thị Hoa, phường Tân Thới Hiệp</t>
  </si>
  <si>
    <t>12</t>
  </si>
  <si>
    <t>Hồng Moon</t>
  </si>
  <si>
    <t>HD062793</t>
  </si>
  <si>
    <t>74/12 thạch thị thanh</t>
  </si>
  <si>
    <t>đổi hàng</t>
  </si>
  <si>
    <t>K'bee Saykosi</t>
  </si>
  <si>
    <t>HD062764</t>
  </si>
  <si>
    <t>13 đường 17 kp5 bình chiểu</t>
  </si>
  <si>
    <t>thu duc</t>
  </si>
  <si>
    <t>Jemial Vo</t>
  </si>
  <si>
    <t>HD062860</t>
  </si>
  <si>
    <t>438 phan văn trị, p.hạnh thông</t>
  </si>
  <si>
    <t>Huyền Vân</t>
  </si>
  <si>
    <t>HD062840</t>
  </si>
  <si>
    <t>51 Nguyễn Thị Minh Khai, p. Sài Gòn</t>
  </si>
  <si>
    <t>shop chịu ship</t>
  </si>
  <si>
    <t>Mỹ Linh</t>
  </si>
  <si>
    <t>HD062763</t>
  </si>
  <si>
    <t>538/90 đoàn văn bơ, p14</t>
  </si>
  <si>
    <t>4</t>
  </si>
  <si>
    <t>Đậu Đậu</t>
  </si>
  <si>
    <t>HD062785</t>
  </si>
  <si>
    <t>106/4 phan van tri phường 12</t>
  </si>
  <si>
    <t>NGƯỜI NHẬN: xiao yan</t>
  </si>
  <si>
    <t>HD062904</t>
  </si>
  <si>
    <t>22, ĐƯỜNG TÂN THỚI NHẤT 1B, PHƯỜNG ĐÔNG HƯNG THUẬN</t>
  </si>
  <si>
    <t>kh ck shop 1490k</t>
  </si>
  <si>
    <t>Giáng Hương</t>
  </si>
  <si>
    <t>HD062895</t>
  </si>
  <si>
    <t>111 đường số 10 phường 13</t>
  </si>
  <si>
    <t>minh minh( sang sang )</t>
  </si>
  <si>
    <t>HD062870</t>
  </si>
  <si>
    <t>366 tên lửa bình trị đông b</t>
  </si>
  <si>
    <t>Tuyết - fb Annie Lê</t>
  </si>
  <si>
    <t>HD062797</t>
  </si>
  <si>
    <t>5A/3F trần phú phường 4</t>
  </si>
  <si>
    <t>Vi Vân (Website)</t>
  </si>
  <si>
    <t>HD062936</t>
  </si>
  <si>
    <t>30/23B Nguyễn Hữu Cảnh, Thạnh Mỹ Tây</t>
  </si>
  <si>
    <t>Cherry Nguyen</t>
  </si>
  <si>
    <t>HD062377</t>
  </si>
  <si>
    <t>A4/40A2 Tổ 4 ấp 1A đường 1C, xã Vĩnh Lộc B</t>
  </si>
  <si>
    <t>binh chanh</t>
  </si>
  <si>
    <t>Tố Uyên</t>
  </si>
  <si>
    <t>HD062709</t>
  </si>
  <si>
    <t>64/20 cù lao cầu kiệu</t>
  </si>
  <si>
    <t>phu nhuan</t>
  </si>
  <si>
    <t>Phương Nguyên</t>
  </si>
  <si>
    <t>HD062899</t>
  </si>
  <si>
    <t>882 ÂU CƠ, p tân bình</t>
  </si>
  <si>
    <t>tan phu</t>
  </si>
  <si>
    <t>Hoa Ngo</t>
  </si>
  <si>
    <t>HD062710</t>
  </si>
  <si>
    <t>22/14 phan van hon,p.đông hưng thuận (cty phương đông)</t>
  </si>
  <si>
    <t>Đoàn Ngọc</t>
  </si>
  <si>
    <t>HD062843</t>
  </si>
  <si>
    <t>137/2 bình long, bình trị đông</t>
  </si>
  <si>
    <t>Trần Trần</t>
  </si>
  <si>
    <t>HD062689</t>
  </si>
  <si>
    <t>91/21 đường 24 long bình</t>
  </si>
  <si>
    <t>9</t>
  </si>
  <si>
    <t>Ngọc Dung (Wendy NZ) fb Ngọc Thu</t>
  </si>
  <si>
    <t>HD062882</t>
  </si>
  <si>
    <t>90/3 Nguyễn Văn Quá, phường Đông Hưng Thuận</t>
  </si>
  <si>
    <t>Nguyễn Thùy Vi</t>
  </si>
  <si>
    <t>HD062780</t>
  </si>
  <si>
    <t>Toà Crest, N11 Metropole Thủ Thiêm, P. An Khánh</t>
  </si>
  <si>
    <t>Giai Kỳ</t>
  </si>
  <si>
    <t>HD062751</t>
  </si>
  <si>
    <t>Win barbershop 46 Lê Thị Riêng Đồ của Quản lí</t>
  </si>
  <si>
    <t>Hồng Ngoan</t>
  </si>
  <si>
    <t>HD062777</t>
  </si>
  <si>
    <t>74/4 Trần Thái Tông . P.15</t>
  </si>
  <si>
    <t>tan binh</t>
  </si>
  <si>
    <t>Nhớ Nhớ</t>
  </si>
  <si>
    <t>HD062857</t>
  </si>
  <si>
    <t>Sài gòn Mia block A đường 9a khu trung sơn bình hưng</t>
  </si>
  <si>
    <t>Khánh Linh - Tùng - Srilanka</t>
  </si>
  <si>
    <t>HD062794</t>
  </si>
  <si>
    <t>403 Tân Sơn, P12</t>
  </si>
  <si>
    <t>Vy Mai</t>
  </si>
  <si>
    <t>HD062761</t>
  </si>
  <si>
    <t>543a trần xuân soạn tân kiểng</t>
  </si>
  <si>
    <t>7</t>
  </si>
  <si>
    <t>Na</t>
  </si>
  <si>
    <t>HD062487</t>
  </si>
  <si>
    <t>96a đường 79 tân quy</t>
  </si>
  <si>
    <t>Tran Ngoc Bao Tran</t>
  </si>
  <si>
    <t>HD062676</t>
  </si>
  <si>
    <t>74/13 đường số 6, phường Hiệp Bình (phường Hiệp Bình Chánh cũ)</t>
  </si>
  <si>
    <t>Mai Trinh</t>
  </si>
  <si>
    <t>HD062756</t>
  </si>
  <si>
    <t>32A/40/2G Dương Bá Trạc, Phường Rạch Ông</t>
  </si>
  <si>
    <t>Dang Cam Tu</t>
  </si>
  <si>
    <t>HD062836</t>
  </si>
  <si>
    <t>86a Nguyễn Văn tăng</t>
  </si>
  <si>
    <t>Phạm Minh Nguyệt</t>
  </si>
  <si>
    <t>HD062918</t>
  </si>
  <si>
    <t>88/5g nguyễn khoái</t>
  </si>
  <si>
    <t>Daravin</t>
  </si>
  <si>
    <t>165/82 Nguyễn Thái Bình, Bến Thành, Cozrum home - daisy house</t>
  </si>
  <si>
    <t>Pachara (BN6994)</t>
  </si>
  <si>
    <t>Mr Thế (Zalo: Minh Tuệ)</t>
  </si>
  <si>
    <t>27/5 Quách Văn Tuấn, F12</t>
  </si>
  <si>
    <t>Ngọc Linh</t>
  </si>
  <si>
    <t>HD062349</t>
  </si>
  <si>
    <t>47/5 Phạm Ngọc Thạch, P6</t>
  </si>
  <si>
    <t>30-09-2026</t>
  </si>
  <si>
    <t>đơn trả</t>
  </si>
  <si>
    <t>x</t>
  </si>
  <si>
    <t>xx</t>
  </si>
  <si>
    <t>ng nhận (Đức) của c linh</t>
  </si>
  <si>
    <t>HD062603</t>
  </si>
  <si>
    <t>403 Tân Sơn, Phường An Hội Tây</t>
  </si>
  <si>
    <t>đơn cũ ck</t>
  </si>
  <si>
    <t>THU 6</t>
  </si>
  <si>
    <t>NGAY 2-10</t>
  </si>
  <si>
    <t>Annie Lam</t>
  </si>
  <si>
    <t>HD063230</t>
  </si>
  <si>
    <t>1806/80/9 Huỳnh Tấn Phát</t>
  </si>
  <si>
    <t>nha be</t>
  </si>
  <si>
    <t>AT 02-10</t>
  </si>
  <si>
    <t>02-10-2026</t>
  </si>
  <si>
    <t>An fb Hạnh Xuân</t>
  </si>
  <si>
    <t>HD063017</t>
  </si>
  <si>
    <t>The Horizon Block A, phường Tân Phú</t>
  </si>
  <si>
    <t>Yến Nhi</t>
  </si>
  <si>
    <t>HD063008</t>
  </si>
  <si>
    <t>60B1 Ngô Đức Kế</t>
  </si>
  <si>
    <t>Thảo Nguyên</t>
  </si>
  <si>
    <t>HD062983</t>
  </si>
  <si>
    <t>53 lý thường kiệt phường hạnh thông</t>
  </si>
  <si>
    <t>(chị Hoà) - Note: Hàng anh Hậu (tumsandy)</t>
  </si>
  <si>
    <t>HD063179</t>
  </si>
  <si>
    <t>793/55/10/5 Trần Xuân Soạn, P. Tân Hưng</t>
  </si>
  <si>
    <t>Bạch NhưÝ</t>
  </si>
  <si>
    <t>HD063113</t>
  </si>
  <si>
    <t>145a Nguyễn thái bình p04</t>
  </si>
  <si>
    <t>Huỳnh My</t>
  </si>
  <si>
    <t>HD062987</t>
  </si>
  <si>
    <t>166/20 lý thái tổ p1</t>
  </si>
  <si>
    <t>Kim Thuận</t>
  </si>
  <si>
    <t>HD063111</t>
  </si>
  <si>
    <t>1 bis đường tô ký, phường tân chánh hiệp</t>
  </si>
  <si>
    <t>Thanh Hằng</t>
  </si>
  <si>
    <t>HD063267</t>
  </si>
  <si>
    <t>4 đào trí phường Phú thuận</t>
  </si>
  <si>
    <t>Thảo Thảo - fb Eno Eno</t>
  </si>
  <si>
    <t>HD063137</t>
  </si>
  <si>
    <t>số 4 nguyễn trọng lội, Phường Tân Sơn Nhất</t>
  </si>
  <si>
    <t>lanadothing888</t>
  </si>
  <si>
    <t>HD062679</t>
  </si>
  <si>
    <t>16/2 Thái Thị Nhạn, P. Bảy Hiền (Kho Tân Bình)</t>
  </si>
  <si>
    <t>Lê Thu</t>
  </si>
  <si>
    <t>HD063270</t>
  </si>
  <si>
    <t>180/60A Nguyễn Hữu Cảnh, P thạnh Mỹ Tây</t>
  </si>
  <si>
    <t>Phương Thảo TA</t>
  </si>
  <si>
    <t>HD063050</t>
  </si>
  <si>
    <t>M37/15 Cư Xá Phú Lâm A Phường 12</t>
  </si>
  <si>
    <t>Bee Trần</t>
  </si>
  <si>
    <t>HD063133</t>
  </si>
  <si>
    <t>34/4 tân Hải p Tân bình</t>
  </si>
  <si>
    <t>Jolie Thy</t>
  </si>
  <si>
    <t>HD063117</t>
  </si>
  <si>
    <t>24B Khu phố 79, đường Đông hưng thuận 22, phường Đông Hưng Thuận</t>
  </si>
  <si>
    <t>Nguyet</t>
  </si>
  <si>
    <t>HD063269</t>
  </si>
  <si>
    <t>Tòa nhà lux 6...Vinhomes Golden River (Bason), 2 Nguyễn Hữu Cảnh, P Bến Nghé</t>
  </si>
  <si>
    <t>Triệu Thị Hà</t>
  </si>
  <si>
    <t>HD063119</t>
  </si>
  <si>
    <t>19 tôn thất tùng phường bến thành</t>
  </si>
  <si>
    <t>Ly Huynh</t>
  </si>
  <si>
    <t>HD063142</t>
  </si>
  <si>
    <t>255 tân hòa đông. Phường phú lâm</t>
  </si>
  <si>
    <t>Wasabi</t>
  </si>
  <si>
    <t>HD063019</t>
  </si>
  <si>
    <t>688/23/1C Hương Lộ 2 phường Bình Trị Đông A</t>
  </si>
  <si>
    <t>Hien Hoang</t>
  </si>
  <si>
    <t>HD062965</t>
  </si>
  <si>
    <t>208 nguyễn hữu cảnh p22 - landmark 3</t>
  </si>
  <si>
    <t>Charisa0909</t>
  </si>
  <si>
    <t>HD063210</t>
  </si>
  <si>
    <t>Lê Linh</t>
  </si>
  <si>
    <t>HD063222</t>
  </si>
  <si>
    <t>137/3 Đường số 59, An Hội Tây</t>
  </si>
  <si>
    <t>Tên Khanh</t>
  </si>
  <si>
    <t>HD063042</t>
  </si>
  <si>
    <t>21/2 đường số 1, lý phục man, phường tân thuận (yến house apartment)</t>
  </si>
  <si>
    <t>Enise Quinn</t>
  </si>
  <si>
    <t>HD063138</t>
  </si>
  <si>
    <t>38-04 Toà 12 The The Infiniti Riviera Point by Keppel số 2 Nguyễn Văn Tưởng Tân Mỹ</t>
  </si>
  <si>
    <t>Nguyễn Thị Quỳnh Như</t>
  </si>
  <si>
    <t>HD062973</t>
  </si>
  <si>
    <t>337/21 trần xuân soạn phường Tân Hưng</t>
  </si>
  <si>
    <t>Fb: An An</t>
  </si>
  <si>
    <t>HD063237</t>
  </si>
  <si>
    <t>Cty Thế Long Express 27/5 Quách Văn tuấn, f12</t>
  </si>
  <si>
    <t>Trinh Nguyễn</t>
  </si>
  <si>
    <t>HD063040</t>
  </si>
  <si>
    <t>Block G, Chung cư Eco Green, 39B Nguyễn Văn Linh, Phường Tân Thuận Tây</t>
  </si>
  <si>
    <t>Mi mèo</t>
  </si>
  <si>
    <t>HD063005</t>
  </si>
  <si>
    <t>22, TÂN THỚI NHẤT 1B, Phường Tân Thới Nhất</t>
  </si>
  <si>
    <t>Như Quỳnh</t>
  </si>
  <si>
    <t>HD063084</t>
  </si>
  <si>
    <t>Chung cư ecogreen SG Blook E 39B nguyễn văn linh phường tân thuận tây</t>
  </si>
  <si>
    <t>Khánh Ly</t>
  </si>
  <si>
    <t>HD062979</t>
  </si>
  <si>
    <t>67/1 Đường Số 6, KP4, P. Bình Trưng Tây (P. Bình Trưng mới)</t>
  </si>
  <si>
    <t>Kawalin</t>
  </si>
  <si>
    <t>HD063280</t>
  </si>
  <si>
    <t>Thu Thiem Zeit River tower 1 number T1.08.03, Floor 08, Thu Thiem</t>
  </si>
  <si>
    <t>LE Nguyen Thu Minh</t>
  </si>
  <si>
    <t>HD063196</t>
  </si>
  <si>
    <t>358 nhật tảo p6</t>
  </si>
  <si>
    <t>10</t>
  </si>
  <si>
    <t>Bùi Mỹ Tuyền</t>
  </si>
  <si>
    <t>HD063128</t>
  </si>
  <si>
    <t>334/33/1C Chu văn an, phường 12</t>
  </si>
  <si>
    <t>Hồ Minh Hương</t>
  </si>
  <si>
    <t>HD063045</t>
  </si>
  <si>
    <t>127/26 nguyễn tư giản - f12</t>
  </si>
  <si>
    <t>Hồ Thanh Phương</t>
  </si>
  <si>
    <t>HD063214</t>
  </si>
  <si>
    <t>158/56/21 Phạm Văn Chiêu, phường Thông Tây Hội</t>
  </si>
  <si>
    <t>Đào thị hoài thương</t>
  </si>
  <si>
    <t>HD063202</t>
  </si>
  <si>
    <t>211/11A gò xoài, phường bình hưng hòa A</t>
  </si>
  <si>
    <t>Bé Ngọc</t>
  </si>
  <si>
    <t>HD063125</t>
  </si>
  <si>
    <t>Chung cư saigon mia blcok C</t>
  </si>
  <si>
    <t>Yu Mi</t>
  </si>
  <si>
    <t>HD063114</t>
  </si>
  <si>
    <t>346 bến vân đồn ( chung cư gold view ) block a3</t>
  </si>
  <si>
    <t>Lê</t>
  </si>
  <si>
    <t>HD063118</t>
  </si>
  <si>
    <t>39/5 sương nguyệt anh . Phường bến thành</t>
  </si>
  <si>
    <t>Dương - fb Phuong Anh</t>
  </si>
  <si>
    <t>HD063140</t>
  </si>
  <si>
    <t>Cổng Phụ Tòa Nhà Waseco, block c, Đường Huỳnh Lan Khanh, Phường 2</t>
  </si>
  <si>
    <t>Thảo Trần</t>
  </si>
  <si>
    <t>HD063265</t>
  </si>
  <si>
    <t>20 Cộng Hoà, p12 (toà nhà Cộng Hoà garden)</t>
  </si>
  <si>
    <t>Cẩm Tú</t>
  </si>
  <si>
    <t>HD063048</t>
  </si>
  <si>
    <t>chung cư terrace 21 võ trường toản</t>
  </si>
  <si>
    <t>Nguyễn Trương Phương Oanh</t>
  </si>
  <si>
    <t>HD063213</t>
  </si>
  <si>
    <t>125/42/2 Bùi Đình Tuý, phường 14</t>
  </si>
  <si>
    <t>Ly Clara Selena</t>
  </si>
  <si>
    <t>403 tân sơn p12</t>
  </si>
  <si>
    <t>Lê Thảo</t>
  </si>
  <si>
    <t>225 Thống Nhất, An Hội Đông (Trà sữa Tam Hảo)</t>
  </si>
  <si>
    <t>Minh Hai (Zalo: Shirley Woo)</t>
  </si>
  <si>
    <t>17 Street No. 13, Binh Hung Hoa Ward</t>
  </si>
  <si>
    <t>Heng Roza (EV38382)</t>
  </si>
  <si>
    <t>HD062448</t>
  </si>
  <si>
    <t>315/186 Nhuyễn Thị Tú, Phường Bình Hưng Hòa B</t>
  </si>
  <si>
    <t>AT 30-09</t>
  </si>
  <si>
    <t>15k phí Chành Xe</t>
  </si>
  <si>
    <t>THU 7</t>
  </si>
  <si>
    <t>NGAY 3-10</t>
  </si>
  <si>
    <t>Anh Thu Nguyen</t>
  </si>
  <si>
    <t>HD063572</t>
  </si>
  <si>
    <t>230 cao thắng, p12</t>
  </si>
  <si>
    <t>03-10-2026</t>
  </si>
  <si>
    <t>Dung Nguyen</t>
  </si>
  <si>
    <t>HD063559</t>
  </si>
  <si>
    <t>T4 masteri xa lộ hà nội thảo điền</t>
  </si>
  <si>
    <t>Phạm Bích Tuyền</t>
  </si>
  <si>
    <t>HD063401</t>
  </si>
  <si>
    <t>38.đường 39.tân thuận.phường tân thuận</t>
  </si>
  <si>
    <t>AT 03-10</t>
  </si>
  <si>
    <t>Phạm Dung</t>
  </si>
  <si>
    <t>HD063192</t>
  </si>
  <si>
    <t>208 nguyễn hữu cảnh phường 22 chung cư vinhome toà lanmark 5</t>
  </si>
  <si>
    <t>gộp</t>
  </si>
  <si>
    <t>Nguyễn Đặng Kiều My</t>
  </si>
  <si>
    <t>HD063445</t>
  </si>
  <si>
    <t>67/9 đường d9 Tây Thạnh</t>
  </si>
  <si>
    <t>Mỹ Ngọc</t>
  </si>
  <si>
    <t>HD063318</t>
  </si>
  <si>
    <t>242 Nguyễn oanh,phường gò vấp</t>
  </si>
  <si>
    <t>c duyên - fb Hà Túi</t>
  </si>
  <si>
    <t>HD063284</t>
  </si>
  <si>
    <t>15a duong nguyễn hữu thọ Toa t1</t>
  </si>
  <si>
    <t>Người Nhận : FB HƯƠNG THỦY</t>
  </si>
  <si>
    <t>HD062908</t>
  </si>
  <si>
    <t>Số 78 Đường Số 7, P. Bình Hưng Hòa</t>
  </si>
  <si>
    <t>Nguyen Thi Ngoc Anh</t>
  </si>
  <si>
    <t>HD063516</t>
  </si>
  <si>
    <t>385a/7 tân sơn nhì, phú thọ hoà</t>
  </si>
  <si>
    <t>Any Yến</t>
  </si>
  <si>
    <t>HD063552</t>
  </si>
  <si>
    <t>954 nguyễn xiển, phường Long bình</t>
  </si>
  <si>
    <t>HD063383</t>
  </si>
  <si>
    <t>HD063216</t>
  </si>
  <si>
    <t>gộp, shop chịu ship</t>
  </si>
  <si>
    <t>Tuyền Tuyền</t>
  </si>
  <si>
    <t>HD063446</t>
  </si>
  <si>
    <t>340/2 phan huy ích, Phường an hội tây</t>
  </si>
  <si>
    <t>Lê Hiền</t>
  </si>
  <si>
    <t>HD063557</t>
  </si>
  <si>
    <t>677/124/30 Nguyễn Ảnh Thủ, phường Hiệp Thành</t>
  </si>
  <si>
    <t>Huyền Mini</t>
  </si>
  <si>
    <t>HD063454</t>
  </si>
  <si>
    <t>141 tam hà phường tam phú</t>
  </si>
  <si>
    <t>HD063430</t>
  </si>
  <si>
    <t>Jenny Pham</t>
  </si>
  <si>
    <t>HD063577</t>
  </si>
  <si>
    <t>321 Nguyễn Trọng Tuyển</t>
  </si>
  <si>
    <t>Chi Miu</t>
  </si>
  <si>
    <t>HD063289</t>
  </si>
  <si>
    <t>cc Riviera point p tân phú</t>
  </si>
  <si>
    <t>Lê Thơ</t>
  </si>
  <si>
    <t>HD063346</t>
  </si>
  <si>
    <t>793/58/5 trần xuân soạn, phường tân hưng</t>
  </si>
  <si>
    <t>Kaity HG</t>
  </si>
  <si>
    <t>HD063415</t>
  </si>
  <si>
    <t>688/23/1c hương lộ 2, p binh trị đông A</t>
  </si>
  <si>
    <t>Nguyễn Nhi</t>
  </si>
  <si>
    <t>HD063419</t>
  </si>
  <si>
    <t>393/33/5 lê hồng phong p2</t>
  </si>
  <si>
    <t>Nguyễn Kim Ngân</t>
  </si>
  <si>
    <t>HD063590</t>
  </si>
  <si>
    <t>Lavida Plus, Nguyễn Văn Linh, Tân Phong</t>
  </si>
  <si>
    <t>Sophia Le</t>
  </si>
  <si>
    <t>HD063573</t>
  </si>
  <si>
    <t>27/11 Đường số 27, P. Hiệp Bình</t>
  </si>
  <si>
    <t>An Cherry</t>
  </si>
  <si>
    <t>HD063397</t>
  </si>
  <si>
    <t>Lô M Sảnh 2, CC Bàu Cát 2, phường Bảy Hiền</t>
  </si>
  <si>
    <t>Bội M (Giao giờ hành chính)</t>
  </si>
  <si>
    <t>HD063586</t>
  </si>
  <si>
    <t>Số C3 Đường Ba Tháng Hai, phường Vườn Lài (địa chỉ cũ P11)</t>
  </si>
  <si>
    <t>Trần Ngọc Bích</t>
  </si>
  <si>
    <t>HD063555</t>
  </si>
  <si>
    <t>43/3 Cửu Long p2</t>
  </si>
  <si>
    <t>Khánh Vy Đỗ</t>
  </si>
  <si>
    <t>HD063285</t>
  </si>
  <si>
    <t>200 gò dưa tam bình</t>
  </si>
  <si>
    <t>Hân Hoàng (Website)</t>
  </si>
  <si>
    <t>HD063592</t>
  </si>
  <si>
    <t>23/49 Lê Văn Duyệt</t>
  </si>
  <si>
    <t>Duyen Dau</t>
  </si>
  <si>
    <t>HD062729</t>
  </si>
  <si>
    <t>Chung cư lô A ( cầu thang số 5), số 43R Hồ Văn Huê, phường 9</t>
  </si>
  <si>
    <t>Darin</t>
  </si>
  <si>
    <t>624 Lê thị riêng,thới an</t>
  </si>
  <si>
    <t>NT Hải Yến</t>
  </si>
  <si>
    <t>I32 khu dân cư Tân tiến, Tân Thới Hiệp</t>
  </si>
  <si>
    <t>THU 2</t>
  </si>
  <si>
    <t>NGAY 5-10</t>
  </si>
  <si>
    <t>Người nhận: tên uyên</t>
  </si>
  <si>
    <t>HD064203</t>
  </si>
  <si>
    <t>Số 2 Tôn Đức Thắng, phường Bến Nghé (Tòa Lux 6 nằm trong khu Ba Son)</t>
  </si>
  <si>
    <t>05-10-2026</t>
  </si>
  <si>
    <t>Nhi Nhi</t>
  </si>
  <si>
    <t>HD063710</t>
  </si>
  <si>
    <t>Giặt Hấp Sấy Tam Phương., Số 08, Đ. Số 10, Phường Tân Hưng</t>
  </si>
  <si>
    <t>AT 05-10</t>
  </si>
  <si>
    <t>Tuyết</t>
  </si>
  <si>
    <t>HD064193</t>
  </si>
  <si>
    <t>E06 Chuông Vàng, phường Cát Lái</t>
  </si>
  <si>
    <t>Alin</t>
  </si>
  <si>
    <t>HD064202</t>
  </si>
  <si>
    <t>71/2/13 Nguyễn Bặc, Phường 3</t>
  </si>
  <si>
    <t>Trang Pham</t>
  </si>
  <si>
    <t>HD063757</t>
  </si>
  <si>
    <t>331/68 Vườn Lài, Phường An Phú Đông</t>
  </si>
  <si>
    <t>C9-YY-LUWE XIN HUI</t>
  </si>
  <si>
    <t>HD063083</t>
  </si>
  <si>
    <t>SAIKO EXPRESS - 29/7 Đường Yên Thế, Phường 2</t>
  </si>
  <si>
    <t>Tran Thu</t>
  </si>
  <si>
    <t>HD064072</t>
  </si>
  <si>
    <t>76/14/6 duong so 7 linh trung</t>
  </si>
  <si>
    <t>Chi chu</t>
  </si>
  <si>
    <t>HD063604</t>
  </si>
  <si>
    <t>61/2a đg 6 Tam phú</t>
  </si>
  <si>
    <t>Sen Tina</t>
  </si>
  <si>
    <t>HD064084</t>
  </si>
  <si>
    <t>37 thích minh nguyệt, Phường 2</t>
  </si>
  <si>
    <t>Phương Phạm</t>
  </si>
  <si>
    <t>HD063965</t>
  </si>
  <si>
    <t>545/16/17 nguyễn xiển</t>
  </si>
  <si>
    <t>Nhận hàng giúp chị phương (ở Úc) fb PhươngMy</t>
  </si>
  <si>
    <t>HD063856</t>
  </si>
  <si>
    <t>22/5b, Đường Xuân Thới Thượng 12 ( Xtt 12 ), Ấp 1, Xã Bà Điểm</t>
  </si>
  <si>
    <t>Elly Nguyễn</t>
  </si>
  <si>
    <t>HD063677</t>
  </si>
  <si>
    <t>21b nguyên thị thập, tân mỹ</t>
  </si>
  <si>
    <t>Như Quỳnh saleweb</t>
  </si>
  <si>
    <t>HD064219</t>
  </si>
  <si>
    <t>66/68, Phổ Quang, Phường 2</t>
  </si>
  <si>
    <t>Tuyền</t>
  </si>
  <si>
    <t>HD064215</t>
  </si>
  <si>
    <t>310 lê quang định phường bình lợi trung</t>
  </si>
  <si>
    <t>Chị My (website)</t>
  </si>
  <si>
    <t>HD064217</t>
  </si>
  <si>
    <t>1287/33/58 Phạm Thế Hiển, P5</t>
  </si>
  <si>
    <t>Bác Sĩ Mỹ</t>
  </si>
  <si>
    <t>HD064188</t>
  </si>
  <si>
    <t>296 phan đình phùng, p cầu kiệu</t>
  </si>
  <si>
    <t>Huỳnh Như</t>
  </si>
  <si>
    <t>HD064058</t>
  </si>
  <si>
    <t>213/20/3 lê đình cẩn, phường tân tạo</t>
  </si>
  <si>
    <t>Hoài Phúc</t>
  </si>
  <si>
    <t>HD063793</t>
  </si>
  <si>
    <t>52, đường 24, P.Long Bình</t>
  </si>
  <si>
    <t>Đinh Hiếu (Web)</t>
  </si>
  <si>
    <t>HD063936</t>
  </si>
  <si>
    <t>79D chung cư Phạm Viết Chánh Lô D</t>
  </si>
  <si>
    <t>Lương Thuý</t>
  </si>
  <si>
    <t>HD064032</t>
  </si>
  <si>
    <t>549/11 lê văn thọ</t>
  </si>
  <si>
    <t>Thu Bui</t>
  </si>
  <si>
    <t>HD063985</t>
  </si>
  <si>
    <t>49 đoàn giỏi phường sơn kỳ</t>
  </si>
  <si>
    <t>Hứa Hồng</t>
  </si>
  <si>
    <t>HD064041</t>
  </si>
  <si>
    <t>290 an dương vuong</t>
  </si>
  <si>
    <t>HD063702</t>
  </si>
  <si>
    <t>242 nguyễn oanh, phường gò vấp</t>
  </si>
  <si>
    <t>Bích Ngân</t>
  </si>
  <si>
    <t>HD064075</t>
  </si>
  <si>
    <t>184/38/49/93 âu dương lân</t>
  </si>
  <si>
    <t>gia linh</t>
  </si>
  <si>
    <t>HD063047</t>
  </si>
  <si>
    <t>tk19/19 nguyen canh chau cau ong lanh</t>
  </si>
  <si>
    <t>HD064179</t>
  </si>
  <si>
    <t>HD064013</t>
  </si>
  <si>
    <t>1 Nguyễn đình chiểu phường, Sài Gòn</t>
  </si>
  <si>
    <t>Arianna Mi Nguyen - Trường Nguyễn</t>
  </si>
  <si>
    <t>HD064172</t>
  </si>
  <si>
    <t>87 A Nguyễn thái bình, tân sơn nhất</t>
  </si>
  <si>
    <t>bảo thu(907)</t>
  </si>
  <si>
    <t>HD064012</t>
  </si>
  <si>
    <t>topaz Elite - block Dragon 2c 122 cao lỗ, chánh hưng</t>
  </si>
  <si>
    <t>Huyền Bún</t>
  </si>
  <si>
    <t>HD064181</t>
  </si>
  <si>
    <t>chung cư Moscow Tower -đường tân thới nhất 17-p.tân</t>
  </si>
  <si>
    <t>Ngọc Ngà</t>
  </si>
  <si>
    <t>HD063976</t>
  </si>
  <si>
    <t>Tecco Felice Tower,hội nghĩa 99,P.Bình cơ</t>
  </si>
  <si>
    <t>tinh</t>
  </si>
  <si>
    <t>luu tra</t>
  </si>
  <si>
    <t>hàng tỉnh</t>
  </si>
  <si>
    <t>Tew heng quan ( Minh Hai )</t>
  </si>
  <si>
    <t>HD063857</t>
  </si>
  <si>
    <t>17 Đường Số 13 Bình Hưng Hoà</t>
  </si>
  <si>
    <t>Mẫn Mẫn</t>
  </si>
  <si>
    <t>HD064025</t>
  </si>
  <si>
    <t>39bis hoa cúc -p7</t>
  </si>
  <si>
    <t>Nguyen Hoa</t>
  </si>
  <si>
    <t>HD064133</t>
  </si>
  <si>
    <t>54 Nguyễn trung Nguyệt, P bình trưng</t>
  </si>
  <si>
    <t>Nguyễn Thị Hoài</t>
  </si>
  <si>
    <t>HD064201</t>
  </si>
  <si>
    <t>252/62/25 phạm văn chiêu</t>
  </si>
  <si>
    <t>Khánh Vy</t>
  </si>
  <si>
    <t>HD064154</t>
  </si>
  <si>
    <t>8a sông thương p2</t>
  </si>
  <si>
    <t>vĩnh thủy</t>
  </si>
  <si>
    <t>HD064162</t>
  </si>
  <si>
    <t>tim homes 3 đường số 39 khu đô thị mỹ gia vĩnh thái nha trang khánh hòa</t>
  </si>
  <si>
    <t>Cẩm Hiền Nguyễn</t>
  </si>
  <si>
    <t>HD063728</t>
  </si>
  <si>
    <t>466 Nguyễn Kiệm, phường Đức Nhuận</t>
  </si>
  <si>
    <t>Như Ngọc</t>
  </si>
  <si>
    <t>HD063849</t>
  </si>
  <si>
    <t>85/7A đường 30 khu phố 2 phường cát lái</t>
  </si>
  <si>
    <t>Anh Quỳnh</t>
  </si>
  <si>
    <t>HD064074</t>
  </si>
  <si>
    <t>E15/1T4 ấp 5, Vĩnh Lộc A</t>
  </si>
  <si>
    <t>Lam</t>
  </si>
  <si>
    <t>HD063673</t>
  </si>
  <si>
    <t>47/ 24/38 bùi đình tuỷ p14 phòng 440 để bve</t>
  </si>
  <si>
    <t>zng_200</t>
  </si>
  <si>
    <t>HD063835</t>
  </si>
  <si>
    <t>76 phú thọ hoà phường phú thọ hòa</t>
  </si>
  <si>
    <t>Huyền Papy</t>
  </si>
  <si>
    <t>HD064170</t>
  </si>
  <si>
    <t>254/8/7A âu cơ p9</t>
  </si>
  <si>
    <t>ng nhận Midu</t>
  </si>
  <si>
    <t>HD063795</t>
  </si>
  <si>
    <t>416/71/3 nguyễn đình chiểu, p4</t>
  </si>
  <si>
    <t>Lan Anh</t>
  </si>
  <si>
    <t>HD063974</t>
  </si>
  <si>
    <t>Chung cư Millennlum - 132 Bến Văn Đồn, Khánh Hội</t>
  </si>
  <si>
    <t>Thanh Ngân fb Ngoc Nhi</t>
  </si>
  <si>
    <t>HD064150</t>
  </si>
  <si>
    <t>Công Ty Gumac, 313/15, Hẻm 313 Đường Phan Huy Ích, Phường 14</t>
  </si>
  <si>
    <t>Trần Bảo Hân (inst tranbaohan17)</t>
  </si>
  <si>
    <t>HD063598</t>
  </si>
  <si>
    <t>E4/25a đường Nguyễn Hữu Trí, khu phố 5, xã Tân Nhựt</t>
  </si>
  <si>
    <t>Xuka Nguyen</t>
  </si>
  <si>
    <t>HD064123</t>
  </si>
  <si>
    <t>39p/9 go cat long truong</t>
  </si>
  <si>
    <t>Minh Thư</t>
  </si>
  <si>
    <t>HD063868</t>
  </si>
  <si>
    <t>6/24 tân chánh hiệp 36, p trung mỹ tây</t>
  </si>
  <si>
    <t>Ngọc Trinh</t>
  </si>
  <si>
    <t>HD064099</t>
  </si>
  <si>
    <t>793/49 villa 10 Trần xuân soạn tân hưng</t>
  </si>
  <si>
    <t>HD063782</t>
  </si>
  <si>
    <t>Ashley Khin</t>
  </si>
  <si>
    <t>HD063602</t>
  </si>
  <si>
    <t>BS16A, Oasis zone, Vinhome Grand Park</t>
  </si>
  <si>
    <t>HD063706</t>
  </si>
  <si>
    <t>Nhiên An</t>
  </si>
  <si>
    <t>HD064059</t>
  </si>
  <si>
    <t>321 an dương vương chung cư khang điền block B</t>
  </si>
  <si>
    <t>lý hán thành fb na tây</t>
  </si>
  <si>
    <t>HD063851</t>
  </si>
  <si>
    <t>85/6 bình tây, phường 1</t>
  </si>
  <si>
    <t>Nguyễn Yến Nhi</t>
  </si>
  <si>
    <t>HD063694</t>
  </si>
  <si>
    <t>Vinhomes grand park - p long bình - toà gh3B</t>
  </si>
  <si>
    <t>Thanh Hương-sale</t>
  </si>
  <si>
    <t>HD063889</t>
  </si>
  <si>
    <t>616 hưng phú, phường hưng phú</t>
  </si>
  <si>
    <t>Thu Huong</t>
  </si>
  <si>
    <t>HD063875</t>
  </si>
  <si>
    <t>cổng1 chung cư Emerald số 2- N4 Tân Sơn Nhì</t>
  </si>
  <si>
    <t>Nguyễn Biết</t>
  </si>
  <si>
    <t>HD064135</t>
  </si>
  <si>
    <t>2/17a quách văn tuấn, p12</t>
  </si>
  <si>
    <t>Kim Nhi</t>
  </si>
  <si>
    <t>HD064080</t>
  </si>
  <si>
    <t>71/1/1 Nguyễn Văn Thương Phường Thạnh Mỹ Tây</t>
  </si>
  <si>
    <t>Ngô Khánh Ngọc</t>
  </si>
  <si>
    <t>HD063855</t>
  </si>
  <si>
    <t>Trung cư Safira Khang điền 454 Đ. Võ Chí Công, Phường Long Trường</t>
  </si>
  <si>
    <t>Chi Trương</t>
  </si>
  <si>
    <t>HD063127</t>
  </si>
  <si>
    <t>38 đường 9A KDC trung sơn X.bình hưng</t>
  </si>
  <si>
    <t>Bee Út Nguyễn</t>
  </si>
  <si>
    <t>HD063729</t>
  </si>
  <si>
    <t>Block B chung cư copac 12 tôn đản phường xóm chiếu Căn 15b8</t>
  </si>
  <si>
    <t>Tran Tuyet Nhi @eiraatran</t>
  </si>
  <si>
    <t>HD064149</t>
  </si>
  <si>
    <t>A2/9 khu phố 1 thị trấn Tân Túc</t>
  </si>
  <si>
    <t>Bình An sale</t>
  </si>
  <si>
    <t>HD063885</t>
  </si>
  <si>
    <t>269 âu dương lân phương chánh hưng</t>
  </si>
  <si>
    <t>Thảo Vy</t>
  </si>
  <si>
    <t>HD063759</t>
  </si>
  <si>
    <t>59/20 Nguyễn Bỉnh Khiêm, Tân Định</t>
  </si>
  <si>
    <t>Bùi Bình</t>
  </si>
  <si>
    <t>HD064118</t>
  </si>
  <si>
    <t>67/2/26 đường số 5</t>
  </si>
  <si>
    <t>Ly Thu Huyen</t>
  </si>
  <si>
    <t>HD063714</t>
  </si>
  <si>
    <t>One verandah 2 bát nàn p cát lái</t>
  </si>
  <si>
    <t>HD063896</t>
  </si>
  <si>
    <t>Thảo Phương</t>
  </si>
  <si>
    <t>HD064003</t>
  </si>
  <si>
    <t>482/15/31 điện biên phủ p11</t>
  </si>
  <si>
    <t>Chu Châu</t>
  </si>
  <si>
    <t>HD063709</t>
  </si>
  <si>
    <t>160/7 bùi đình tuý p12</t>
  </si>
  <si>
    <t>THƯƠNG 1994</t>
  </si>
  <si>
    <t>Tòa Bs10, Vinhome Grand Park</t>
  </si>
  <si>
    <t>TOM AG</t>
  </si>
  <si>
    <t>12 HỒ VĂN HUÊ PHƯỜNG 9</t>
  </si>
  <si>
    <t>SU ANH</t>
  </si>
  <si>
    <t>72/5 Giải Phóng, Tân Sơn Nhất</t>
  </si>
  <si>
    <t>BELLA TRẦN</t>
  </si>
  <si>
    <t>66 đường 17, phường Bình Phú</t>
  </si>
  <si>
    <t>275/14B1 Đặng Nguyên Cần, Phường Phú Lâm</t>
  </si>
  <si>
    <t>Jenny Bouti</t>
  </si>
  <si>
    <t>33/1 Đường số 4, Phường Bình Hưng Hòa</t>
  </si>
  <si>
    <t>Võ Thị Tuyết Nhung</t>
  </si>
  <si>
    <t>66 đường 17, phường bình phú</t>
  </si>
  <si>
    <t>Thu Trương</t>
  </si>
  <si>
    <t>159/43/5 Đường Bạch Đằng, phường Tân Sơn Hòa</t>
  </si>
  <si>
    <t>Elly Duyên</t>
  </si>
  <si>
    <t>HD064095</t>
  </si>
  <si>
    <t>200 đường 9A Bình Hưng</t>
  </si>
  <si>
    <t>THU 3</t>
  </si>
  <si>
    <t>NGAY 6-10</t>
  </si>
  <si>
    <t>MC Sanita Mao (MV01908)</t>
  </si>
  <si>
    <t>HD064524</t>
  </si>
  <si>
    <t>209 Phạm Ngũ Lão, Bến Thành - Phòng 504</t>
  </si>
  <si>
    <t>06-10-2026</t>
  </si>
  <si>
    <t>grab 40k</t>
  </si>
  <si>
    <t>Huỳnh Trinh</t>
  </si>
  <si>
    <t>HD064580</t>
  </si>
  <si>
    <t>11 đường 19e,Bình trị đông B</t>
  </si>
  <si>
    <t>AT 06-10</t>
  </si>
  <si>
    <t>Kha Kha</t>
  </si>
  <si>
    <t>HD064323</t>
  </si>
  <si>
    <t>8a/6c2 thái văng lung phường bến nghé</t>
  </si>
  <si>
    <t>Chanboramey 015738168</t>
  </si>
  <si>
    <t>HD064538</t>
  </si>
  <si>
    <t>160/14 Đ, Cống Quỳnh, Bến Thành</t>
  </si>
  <si>
    <t>Võ thị như xuyến (Web)</t>
  </si>
  <si>
    <t>HD064506</t>
  </si>
  <si>
    <t>Gs25 20 Cộng hoà garden</t>
  </si>
  <si>
    <t>Linh P Pham (SALE WEB)</t>
  </si>
  <si>
    <t>HD064519</t>
  </si>
  <si>
    <t>Landmark 5, Vinhomes Central Park, Thạnh Mỹ Tây</t>
  </si>
  <si>
    <t>Thu Thủy</t>
  </si>
  <si>
    <t>HD064315</t>
  </si>
  <si>
    <t>Sunrie city tháp W2 tân hưng</t>
  </si>
  <si>
    <t>Kim Phương-không hộp</t>
  </si>
  <si>
    <t>HD063872</t>
  </si>
  <si>
    <t>88 cách mạng, phường phú thọ hòa</t>
  </si>
  <si>
    <t>Huyen Dinh Thu</t>
  </si>
  <si>
    <t>HD064272</t>
  </si>
  <si>
    <t>152/22 Thành Thái, Phường 12</t>
  </si>
  <si>
    <t>kh ck shop 885k</t>
  </si>
  <si>
    <t>Đặng Mỹ Phương</t>
  </si>
  <si>
    <t>HD064395</t>
  </si>
  <si>
    <t>18/24P Trần Quang Diệu. P14</t>
  </si>
  <si>
    <t>HD064533</t>
  </si>
  <si>
    <t>Khánh Nguyên ( ig dulcie_33 )</t>
  </si>
  <si>
    <t>HD064540</t>
  </si>
  <si>
    <t>21 Bành Văn Trân, P Tân Hòa</t>
  </si>
  <si>
    <t>Thu Ella</t>
  </si>
  <si>
    <t>HD064321</t>
  </si>
  <si>
    <t>toà w2, sunrise central,25 nguyễn hữu thọ</t>
  </si>
  <si>
    <t>Kiều Thii Duyên</t>
  </si>
  <si>
    <t>HD064528</t>
  </si>
  <si>
    <t>Cty Thế Long Express 27/5 Quách Văn Tuấn, P12</t>
  </si>
  <si>
    <t>Kim Kim</t>
  </si>
  <si>
    <t>HD064307</t>
  </si>
  <si>
    <t>206 Tây Thạnh, P Tây Thạnh</t>
  </si>
  <si>
    <t>Laurent</t>
  </si>
  <si>
    <t>HD064510</t>
  </si>
  <si>
    <t>54 Đường Bạch Vân Phường An Đông hoặc Phường 5</t>
  </si>
  <si>
    <t>Huyền Trâm</t>
  </si>
  <si>
    <t>HD064299</t>
  </si>
  <si>
    <t>237/33/32N phạm văn chiêu f14</t>
  </si>
  <si>
    <t>Diệu Quyên</t>
  </si>
  <si>
    <t>HD064339</t>
  </si>
  <si>
    <t>242/20 phạm văn bạch p15</t>
  </si>
  <si>
    <t>Ruby Nguyen</t>
  </si>
  <si>
    <t>HD064515</t>
  </si>
  <si>
    <t>56 dạ nam f2</t>
  </si>
  <si>
    <t>Minơ - Angela Ngọc Nữ</t>
  </si>
  <si>
    <t>HD064397</t>
  </si>
  <si>
    <t>chung cư Sài Gòn Mia - lock A ) 200 đường số 9A- xã bình hưng</t>
  </si>
  <si>
    <t>Lê Nguyễn Thái Hà</t>
  </si>
  <si>
    <t>HD064366</t>
  </si>
  <si>
    <t>Empire city Linden ressidence Mai Chí Thọ Thủ Thiêm</t>
  </si>
  <si>
    <t>Nancy</t>
  </si>
  <si>
    <t>HD064311</t>
  </si>
  <si>
    <t>Tòa OS5 (16.05) Opus One, Vinhomes Grand Park, phường Long Bình</t>
  </si>
  <si>
    <t>Thúy Nguyên</t>
  </si>
  <si>
    <t>HD064386</t>
  </si>
  <si>
    <t>36/11 chử đồng tử p7</t>
  </si>
  <si>
    <t>HD064523</t>
  </si>
  <si>
    <t>Trần Quốc Thịnh ( đồ của Nhàn )</t>
  </si>
  <si>
    <t>HD064293</t>
  </si>
  <si>
    <t>41B1 Đặng Thuỳ Trâm, Phường Bình Lợi Trung</t>
  </si>
  <si>
    <t>Hoai Khanh Vu</t>
  </si>
  <si>
    <t>HD064169</t>
  </si>
  <si>
    <t>2805/20/40 pham the hien p7</t>
  </si>
  <si>
    <t>Chloe Vo</t>
  </si>
  <si>
    <t>HD064588</t>
  </si>
  <si>
    <t>677/20 Kinh Dương Vương, p. An Lạc</t>
  </si>
  <si>
    <t>Kim Thư</t>
  </si>
  <si>
    <t>HD064577</t>
  </si>
  <si>
    <t>297/30/1 phan huy ích, phường an hội tây</t>
  </si>
  <si>
    <t>huy phạm fb Lena Nguyen</t>
  </si>
  <si>
    <t>HD064509</t>
  </si>
  <si>
    <t>3 đỗ thừa luông, phường phú thọ hòa</t>
  </si>
  <si>
    <t>người nhận Tâm mini</t>
  </si>
  <si>
    <t>HD064244</t>
  </si>
  <si>
    <t>202B, HOÀNG VĂN THỤ PHƯỜNG 9</t>
  </si>
  <si>
    <t>Hằng Lê</t>
  </si>
  <si>
    <t>HD064260</t>
  </si>
  <si>
    <t>số 9 Nguyễn Chí Thanh P9</t>
  </si>
  <si>
    <t>Nguyễn Bảo Trang</t>
  </si>
  <si>
    <t>HD064329</t>
  </si>
  <si>
    <t>778/32/29q1 Thống Nhất p15</t>
  </si>
  <si>
    <t>HD064508</t>
  </si>
  <si>
    <t>Valencia</t>
  </si>
  <si>
    <t>HD064490</t>
  </si>
  <si>
    <t>Nicecy Ben Thanh Hotel 261 - 265 Le Thanh Ton Street, Ben Thanh Ward</t>
  </si>
  <si>
    <t>Nguyễn Thuý Vy</t>
  </si>
  <si>
    <t>HD064543</t>
  </si>
  <si>
    <t>63/44 đường số 8 khu phố 1 phường linh xuân</t>
  </si>
  <si>
    <t>thương 1994</t>
  </si>
  <si>
    <t>Tòa Bs10,vinhome grand park</t>
  </si>
  <si>
    <t>Hoà Lê</t>
  </si>
  <si>
    <t>số 42/43 - 45 Nguyễn Minh Hoàng, phường 12</t>
  </si>
  <si>
    <t>kha</t>
  </si>
  <si>
    <t>22 tân thới nhất 1b tân thới nhất</t>
  </si>
  <si>
    <t>thu thêm cod 980k</t>
  </si>
  <si>
    <t>THU 4</t>
  </si>
  <si>
    <t>NGAY 7-10</t>
  </si>
  <si>
    <t>Tu Tu</t>
  </si>
  <si>
    <t>HD064689</t>
  </si>
  <si>
    <t>466/39 le van sy f 14</t>
  </si>
  <si>
    <t>07-10-2026</t>
  </si>
  <si>
    <t>Nguyễn Thị Thuỳ Trang</t>
  </si>
  <si>
    <t>HD064608</t>
  </si>
  <si>
    <t>41A Huỳnh Tịnh của p19</t>
  </si>
  <si>
    <t>kh ck shop 1340k</t>
  </si>
  <si>
    <t>Ngọc Ánh</t>
  </si>
  <si>
    <t>HD064642</t>
  </si>
  <si>
    <t>2/21 phan thúc duyện</t>
  </si>
  <si>
    <t>BN6352</t>
  </si>
  <si>
    <t>HD064708</t>
  </si>
  <si>
    <t>Tú Oanh - fb Không Nói Xâm</t>
  </si>
  <si>
    <t>HD064593</t>
  </si>
  <si>
    <t>69 Dương Đình Nghệ P8</t>
  </si>
  <si>
    <t>11</t>
  </si>
  <si>
    <t>AT 07-10</t>
  </si>
  <si>
    <t>Đinh Thị Thu Hà</t>
  </si>
  <si>
    <t>HD064612</t>
  </si>
  <si>
    <t>176/1 Nguyễn Văn Thương, P. Thạnh Mỹ Tây</t>
  </si>
  <si>
    <t>HD064640</t>
  </si>
  <si>
    <t>mỹ huyền</t>
  </si>
  <si>
    <t>HD064774</t>
  </si>
  <si>
    <t>hẻm 2581/27 ấp4 đường huỳnh tấn phát, xã phú xuân</t>
  </si>
  <si>
    <t>kh ck shop 825k</t>
  </si>
  <si>
    <t>Sang - fb Ivy Thụy Pham sale</t>
  </si>
  <si>
    <t>HD064668</t>
  </si>
  <si>
    <t>349/175 Lê Đại Hành Phường Phú Thọ</t>
  </si>
  <si>
    <t>Doan Ngoc Anh Thu</t>
  </si>
  <si>
    <t>HD064813</t>
  </si>
  <si>
    <t>Chung cư homyland2, 307 Nguyễn duy trinh, bình trưng</t>
  </si>
  <si>
    <t>Sea</t>
  </si>
  <si>
    <t>HD064748</t>
  </si>
  <si>
    <t>32/16a đường số 6, P. BHHA</t>
  </si>
  <si>
    <t>Thu Ba DS</t>
  </si>
  <si>
    <t>HD064675</t>
  </si>
  <si>
    <t>395 Bùi Đình Tuý, p14</t>
  </si>
  <si>
    <t>Nhi Nguyễn</t>
  </si>
  <si>
    <t>HD064789</t>
  </si>
  <si>
    <t>128 Hồng Hà, Phường 9</t>
  </si>
  <si>
    <t>chị Thu Dương</t>
  </si>
  <si>
    <t>HD064786</t>
  </si>
  <si>
    <t>158 đào duy anh, P. đức nhuận</t>
  </si>
  <si>
    <t>Linh Dịu Dàng</t>
  </si>
  <si>
    <t>HD064810</t>
  </si>
  <si>
    <t>362/22 lê đức thọ an nhơn</t>
  </si>
  <si>
    <t>Kelly Phan</t>
  </si>
  <si>
    <t>HD064673</t>
  </si>
  <si>
    <t>240/6A lê thánh tôn bến thành</t>
  </si>
  <si>
    <t>Huỳnh Anh</t>
  </si>
  <si>
    <t>HD064778</t>
  </si>
  <si>
    <t>Angelica Lumiere, Vinhome Grand Park, Phường long bình</t>
  </si>
  <si>
    <t>Chip Chip</t>
  </si>
  <si>
    <t>HD064771</t>
  </si>
  <si>
    <t>71/16 thới an 16</t>
  </si>
  <si>
    <t>Trần Thu Hường</t>
  </si>
  <si>
    <t>HD064655</t>
  </si>
  <si>
    <t>124/28 nguyễn văn cừ, p.cầu ông lãnh</t>
  </si>
  <si>
    <t>Vũ Hồng Ly</t>
  </si>
  <si>
    <t>HD064734</t>
  </si>
  <si>
    <t>240/29, Hiệp Thành 13, P Tân Thới Hiệp</t>
  </si>
  <si>
    <t>Cin Vo</t>
  </si>
  <si>
    <t>HD064606</t>
  </si>
  <si>
    <t>268 bà hom p14</t>
  </si>
  <si>
    <t>Bông Bông</t>
  </si>
  <si>
    <t>HD064666</t>
  </si>
  <si>
    <t>Saicon riverside complex (block C1) Số 4 đào trí phú thuận</t>
  </si>
  <si>
    <t>Thu Pham</t>
  </si>
  <si>
    <t>HD064657</t>
  </si>
  <si>
    <t>chung cư Terra Royal 280 nam kỳ khởi nghĩa, phường võ thị sáu</t>
  </si>
  <si>
    <t>HD064688</t>
  </si>
  <si>
    <t>sldraalvinaa_</t>
  </si>
  <si>
    <t>HD064502</t>
  </si>
  <si>
    <t>1 Đường Số 15 Villa 01 David, An Khánh</t>
  </si>
  <si>
    <t>My My</t>
  </si>
  <si>
    <t>HD064651</t>
  </si>
  <si>
    <t>CC TOPAZ ELITE PHOENIX 1A</t>
  </si>
  <si>
    <t>Trang Nguyen</t>
  </si>
  <si>
    <t>HD064597</t>
  </si>
  <si>
    <t>Bệnh viện 1A - lý thường kiệt</t>
  </si>
  <si>
    <t>Ngọc Ngân</t>
  </si>
  <si>
    <t>HD064793</t>
  </si>
  <si>
    <t>87 duong so 79, tan quy</t>
  </si>
  <si>
    <t>Kim Chúc</t>
  </si>
  <si>
    <t>HD064725</t>
  </si>
  <si>
    <t>Hẻm 18B/73 Nguyễn thị minh khai đakao</t>
  </si>
  <si>
    <t>Chi Linh</t>
  </si>
  <si>
    <t>HD064709</t>
  </si>
  <si>
    <t>813 Trần Xuân Soạn</t>
  </si>
  <si>
    <t>Nghi</t>
  </si>
  <si>
    <t>HD064749</t>
  </si>
  <si>
    <t>62 Nguyễn Văn Yến, p Tân Thới Hoà</t>
  </si>
  <si>
    <t>Tranie Phan</t>
  </si>
  <si>
    <t>HD064600</t>
  </si>
  <si>
    <t>1041/19/7 Trần Xuân Soạn</t>
  </si>
  <si>
    <t>kh ck shop 730k</t>
  </si>
  <si>
    <t>Lê Thị Minh Phượng</t>
  </si>
  <si>
    <t>HD064664</t>
  </si>
  <si>
    <t>101/20 đường số 9 phường bình hưng hòa</t>
  </si>
  <si>
    <t>Chau Nguyen</t>
  </si>
  <si>
    <t>HD064811</t>
  </si>
  <si>
    <t>2555 QL1A Phường Tân Hưng Thuận</t>
  </si>
  <si>
    <t>MINZZY</t>
  </si>
  <si>
    <t>XE TOÀN THẮNG VỀ CÀ PHÊ PHONG LONG THÀNH ĐỒNG NAI</t>
  </si>
  <si>
    <t>HOANG ANH</t>
  </si>
  <si>
    <t>385/4 quang trung p go vap</t>
  </si>
  <si>
    <t>vi hồ</t>
  </si>
  <si>
    <t>Nhà xe Minh Quốc</t>
  </si>
  <si>
    <t>NGAY 8-10</t>
  </si>
  <si>
    <t>Lữ Hạnh Hoàng Châu</t>
  </si>
  <si>
    <t>HD064950</t>
  </si>
  <si>
    <t>17 mai chí thọ phường an khánh New city - toa hawai 1</t>
  </si>
  <si>
    <t>08-10-2026</t>
  </si>
  <si>
    <t>HD065026</t>
  </si>
  <si>
    <t>208 nguyễn hữu cảnh phường 22 chung cư vinhome tòa lanmark 5</t>
  </si>
  <si>
    <t>Bonnie Ya</t>
  </si>
  <si>
    <t>HD065049</t>
  </si>
  <si>
    <t>932A1 Trường Sa, P. Nhiêu Lộc (ngay tiệm cafe giặt sấy Mộc - lên lầu 1 là tới studio)</t>
  </si>
  <si>
    <t>Lin (Zalo)</t>
  </si>
  <si>
    <t>HD064959</t>
  </si>
  <si>
    <t>9 Đ. Nguyễn Trường Tộ, Xóm Chiếu</t>
  </si>
  <si>
    <t>mimi (giao cho lễ tân báo hàng của Mimi)</t>
  </si>
  <si>
    <t>HD065007</t>
  </si>
  <si>
    <t>339/24B Đ. Lê Văn Sỹ, Phường 13</t>
  </si>
  <si>
    <t>Phạm Huỳnh Duyên</t>
  </si>
  <si>
    <t>HD065071</t>
  </si>
  <si>
    <t>439/97/12 tân thới hiệp 21</t>
  </si>
  <si>
    <t>Như Ý Nguyễn</t>
  </si>
  <si>
    <t>4 Đào Trí, P. Phú Thuận</t>
  </si>
  <si>
    <t>Khánh Hòa</t>
  </si>
  <si>
    <t>HD064924</t>
  </si>
  <si>
    <t>Ship đến saigon royal 9 Đ. Nguyễn Trường Tộ, Xóm Chiếu</t>
  </si>
  <si>
    <t>Bảy nhận dùm My Trà</t>
  </si>
  <si>
    <t>HD065006</t>
  </si>
  <si>
    <t>32 đường 85 tân hưng</t>
  </si>
  <si>
    <t>HD065035</t>
  </si>
  <si>
    <t>SS3164-Mr.skill) SS Cargo Shipping (cờn dư 715k)</t>
  </si>
  <si>
    <t>HD064963</t>
  </si>
  <si>
    <t>674 đường số 2, Phường 13</t>
  </si>
  <si>
    <t>AT 08-10</t>
  </si>
  <si>
    <t>Trang Nguyễn</t>
  </si>
  <si>
    <t>HD064863</t>
  </si>
  <si>
    <t>76 Cù Lao</t>
  </si>
  <si>
    <t>Linh Phùng</t>
  </si>
  <si>
    <t>HD065046</t>
  </si>
  <si>
    <t>491/24/22 nguyễn đình chiểu p2</t>
  </si>
  <si>
    <t>Ngô thị Thu Thủy - fb Minh Minh Ng</t>
  </si>
  <si>
    <t>HD064954</t>
  </si>
  <si>
    <t>174/50 Lý chính Thắng.Phường Xuân Hòa</t>
  </si>
  <si>
    <t>Trang Hồ Vĩnh Như</t>
  </si>
  <si>
    <t>HD064899</t>
  </si>
  <si>
    <t>35 đặng đức thuật, chung cư RIVERPARK PREMIER Block A, P. Tân Hưng</t>
  </si>
  <si>
    <t>Khánh Vân</t>
  </si>
  <si>
    <t>HD064868</t>
  </si>
  <si>
    <t>77/39 Kinh Dương Vương F12</t>
  </si>
  <si>
    <t>Trang Angels</t>
  </si>
  <si>
    <t>HD064874</t>
  </si>
  <si>
    <t>nhà 20 đường 2B phường Tân mỹ</t>
  </si>
  <si>
    <t>Hanna Bui</t>
  </si>
  <si>
    <t>HD064941</t>
  </si>
  <si>
    <t>9B duong 16A Pbinh Hưng hòa A</t>
  </si>
  <si>
    <t>số 42/43-45 Nguyễn Minh Hoàng, phường 12</t>
  </si>
  <si>
    <t>TUYẾT NHI ZL2</t>
  </si>
  <si>
    <t>170F Tân Hoà Đông f14</t>
  </si>
  <si>
    <t>đơn hoàn về</t>
  </si>
  <si>
    <t>Em Na</t>
  </si>
  <si>
    <t>16/2 THÁI THỊ NHẠN P10</t>
  </si>
  <si>
    <t>NGAY 9-10</t>
  </si>
  <si>
    <t>AT 09-10</t>
  </si>
  <si>
    <t>09-10-2026</t>
  </si>
  <si>
    <t>Nguyễn Minh Hải (Bow)</t>
  </si>
  <si>
    <t>kh ck shop 5585k</t>
  </si>
  <si>
    <t>403 Tân Sơn, p12</t>
  </si>
  <si>
    <t>Vi Hồ</t>
  </si>
  <si>
    <t>32 Huỳnh Lan Khanh, phường 2</t>
  </si>
  <si>
    <t>W2459</t>
  </si>
  <si>
    <t>EMI</t>
  </si>
  <si>
    <t>44A Cửu Long, Tân Sơn Hòa</t>
  </si>
  <si>
    <t>Mã Quốc (VTS-35517RST)</t>
  </si>
  <si>
    <t>HD065324</t>
  </si>
  <si>
    <t>601 QL1A, An Lạc</t>
  </si>
  <si>
    <t>Huỳnh Nhi</t>
  </si>
  <si>
    <t>HD065228</t>
  </si>
  <si>
    <t>37 cao lỗ</t>
  </si>
  <si>
    <t>Hồng Phương</t>
  </si>
  <si>
    <t>HD065355</t>
  </si>
  <si>
    <t>Lô e chung cư hà đô, nguyễn văn công</t>
  </si>
  <si>
    <t>Bi Bi</t>
  </si>
  <si>
    <t>HD064052</t>
  </si>
  <si>
    <t>414/23, Cách Mạng Tháng Tám, Phường Nhiêu Lộc</t>
  </si>
  <si>
    <t>Phuong Thao</t>
  </si>
  <si>
    <t>HD065259</t>
  </si>
  <si>
    <t>chung cư bình minh, 17 đường số 1, linh trung</t>
  </si>
  <si>
    <t>Linh Lana</t>
  </si>
  <si>
    <t>HD065333</t>
  </si>
  <si>
    <t>20-22b đường 14 phường an lạc</t>
  </si>
  <si>
    <t>Lê Thị Thùy Hương</t>
  </si>
  <si>
    <t>HD065209</t>
  </si>
  <si>
    <t>15/40 ao đôi, p bình trị đông A</t>
  </si>
  <si>
    <t>Hồng Hoa</t>
  </si>
  <si>
    <t>HD065354</t>
  </si>
  <si>
    <t>Căn 98 đường A5, Palm Residence, phường Bình Trưng</t>
  </si>
  <si>
    <t>HD065346</t>
  </si>
  <si>
    <t>184 Lê Đại Hành, Phú Thọ (quầy VPBank)</t>
  </si>
  <si>
    <t>Như Ý Nguyen</t>
  </si>
  <si>
    <t>HD065296</t>
  </si>
  <si>
    <t>4 đào trí phường phú thuận</t>
  </si>
  <si>
    <t>Phương Trang</t>
  </si>
  <si>
    <t>HD065184</t>
  </si>
  <si>
    <t>189b/a29 cống quỳnh</t>
  </si>
  <si>
    <t>KA CiNi</t>
  </si>
  <si>
    <t>HD065268</t>
  </si>
  <si>
    <t>533/15 Nguyễn tri phương,p8</t>
  </si>
  <si>
    <t>Huynh My Ha</t>
  </si>
  <si>
    <t>HD065332</t>
  </si>
  <si>
    <t>Vpbank Gò Vấp, 2B Quang Trung, phường hạnh thông</t>
  </si>
  <si>
    <t>Thu Thuỷ</t>
  </si>
  <si>
    <t>HD065159</t>
  </si>
  <si>
    <t>Sunrie city tháp W2 tân hung</t>
  </si>
  <si>
    <t>Mỹ Diện</t>
  </si>
  <si>
    <t>HD065135</t>
  </si>
  <si>
    <t>vinhomes grand park tòa nhà s705 nguyễn xiển p long thạnh mỹ</t>
  </si>
  <si>
    <t>gặp Thủy fb Barbie Phạm</t>
  </si>
  <si>
    <t>HD065133</t>
  </si>
  <si>
    <t>1806/34/4 Đường Huỳnh Tấn Phát</t>
  </si>
  <si>
    <t>Nguyễn Thị Tường Vi</t>
  </si>
  <si>
    <t>HD065330</t>
  </si>
  <si>
    <t>741/3/4 lũy bán bích, phú thọ hoà</t>
  </si>
  <si>
    <t>Nhật Linh</t>
  </si>
  <si>
    <t>HD065336</t>
  </si>
  <si>
    <t>chung cư Topaz Elite, toa dragon 28, phường chánh hưng</t>
  </si>
  <si>
    <t>chi cherry</t>
  </si>
  <si>
    <t>HD065220</t>
  </si>
  <si>
    <t>104 khu Phú gia phú mỹ hưng đường ha huy tập phường Tân Hưng</t>
  </si>
  <si>
    <t>Van Anh</t>
  </si>
  <si>
    <t>HD065158</t>
  </si>
  <si>
    <t>100/27/4 ấp 3- Đông Thạnh</t>
  </si>
  <si>
    <t>HD065269</t>
  </si>
  <si>
    <t>Dương Triệu Mẫn</t>
  </si>
  <si>
    <t>HD065261</t>
  </si>
  <si>
    <t>730/126 lê đức thọ</t>
  </si>
  <si>
    <t>Mi Phông</t>
  </si>
  <si>
    <t>HD065157</t>
  </si>
  <si>
    <t>112/35 Phú Định, phường Phú Định</t>
  </si>
  <si>
    <t>Lucie Huỳnh</t>
  </si>
  <si>
    <t>HD065186</t>
  </si>
  <si>
    <t>Chung cư starlight riverside phường bình phú</t>
  </si>
  <si>
    <t>Tuyền Lê</t>
  </si>
  <si>
    <t>HD065165</t>
  </si>
  <si>
    <t>286 Lạc Long Quân kp11 phường tân ninh</t>
  </si>
  <si>
    <t>Emily Nguyễn</t>
  </si>
  <si>
    <t>HD065163</t>
  </si>
  <si>
    <t>71/8C Nguyễn Phúc Chu p15 (Phường Tân Sơn)</t>
  </si>
  <si>
    <t>Ann Nguyễn</t>
  </si>
  <si>
    <t>HD065379</t>
  </si>
  <si>
    <t>320/23 nguyễn văn linh - p.tân thuận - (căn hộ Anh Hoàng)</t>
  </si>
  <si>
    <t>HD065293</t>
  </si>
  <si>
    <t>Nhung Dang</t>
  </si>
  <si>
    <t>HD065218</t>
  </si>
  <si>
    <t>39 bến vân đồn phường xóm chiếu</t>
  </si>
  <si>
    <t>NGAY 10-10</t>
  </si>
  <si>
    <t>AT 10-10</t>
  </si>
  <si>
    <t>10-10-2026</t>
  </si>
  <si>
    <t>anh thư</t>
  </si>
  <si>
    <t>230 tôn đản phường 8</t>
  </si>
  <si>
    <t>W3545</t>
  </si>
  <si>
    <t>624 lê thị riêng thới an</t>
  </si>
  <si>
    <t>Diễm Nguyễn</t>
  </si>
  <si>
    <t>HD065001</t>
  </si>
  <si>
    <t>2A Đỗ Xuân Hợp (đường 6) Phước Bình</t>
  </si>
  <si>
    <t>Hang Pham</t>
  </si>
  <si>
    <t>HD065450</t>
  </si>
  <si>
    <t>S10.03 Vinhomes Grand Park, Ng Xiển, Long Bình</t>
  </si>
  <si>
    <t>Chủ Lượm nhận hàng cho c Cúc</t>
  </si>
  <si>
    <t>HD065434</t>
  </si>
  <si>
    <t>839/1 Quốc lộ 1A, Bình Hưng hoà A</t>
  </si>
  <si>
    <t>Phúc An</t>
  </si>
  <si>
    <t>HD065004</t>
  </si>
  <si>
    <t>1027/10 huỳnh tấn phát, phú thuận</t>
  </si>
  <si>
    <t>Tiên - Hoà</t>
  </si>
  <si>
    <t>HD065502</t>
  </si>
  <si>
    <t>88/71a phạm hùng, phường chánh hưng</t>
  </si>
  <si>
    <t>BN182 miki Chouchou Fb</t>
  </si>
  <si>
    <t>HD065527</t>
  </si>
  <si>
    <t>cô dung fb Nini Thach</t>
  </si>
  <si>
    <t>HD065448</t>
  </si>
  <si>
    <t>137/74a âu durong lân-p2</t>
  </si>
  <si>
    <t>Sumin Nguyen</t>
  </si>
  <si>
    <t>HD065615</t>
  </si>
  <si>
    <t>chung cư sài gòn avenue phường tam bình</t>
  </si>
  <si>
    <t>Nguyễn Tâm</t>
  </si>
  <si>
    <t>HD065637</t>
  </si>
  <si>
    <t>16 tân hóa</t>
  </si>
  <si>
    <t>Trần Hương</t>
  </si>
  <si>
    <t>HD065468</t>
  </si>
  <si>
    <t>87 liên ấp 1-2, xã Vĩnh Lộc B</t>
  </si>
  <si>
    <t>Dương Ngọc Lan</t>
  </si>
  <si>
    <t>HD065425</t>
  </si>
  <si>
    <t>Rivergate residence Toà A, số 151-155 bến Vân Đồn</t>
  </si>
  <si>
    <t>Trang Lê</t>
  </si>
  <si>
    <t>HD065653</t>
  </si>
  <si>
    <t>Chung cư mia đường số 9a kdc trung sơn . Xã bình hưng</t>
  </si>
  <si>
    <t>Quỳnh yumi</t>
  </si>
  <si>
    <t>HD065443</t>
  </si>
  <si>
    <t>36/15 yên thế, phường 2</t>
  </si>
  <si>
    <t>c my - fb kim trang</t>
  </si>
  <si>
    <t>HD065426</t>
  </si>
  <si>
    <t>94/3/9 phú thọ hoà</t>
  </si>
  <si>
    <t>Ngoc Thao</t>
  </si>
  <si>
    <t>HD065618</t>
  </si>
  <si>
    <t>71/51/14 Đào Tông Nguyên</t>
  </si>
  <si>
    <t>Ngọc Lan Nguyễn</t>
  </si>
  <si>
    <t>HD065407</t>
  </si>
  <si>
    <t>2225 PHẠM THẾ HIỂN P6 CHUNG CƯ: GREEN RIVER BLOCK B2 (Mặt sau ngay trường học)</t>
  </si>
  <si>
    <t>Nguyệt Quế</t>
  </si>
  <si>
    <t>HD065483</t>
  </si>
  <si>
    <t>346 bến vân đồn, phường vĩnh hội</t>
  </si>
  <si>
    <t>ngọc tú</t>
  </si>
  <si>
    <t>HD065634</t>
  </si>
  <si>
    <t>695/9/3 an dương vương</t>
  </si>
  <si>
    <t>kh ck shop 920k</t>
  </si>
  <si>
    <t>Hồng Lê</t>
  </si>
  <si>
    <t>HD065559</t>
  </si>
  <si>
    <t>Toà S6.03 - Vinhome Gran Park - Long Bình</t>
  </si>
  <si>
    <t>Nguyễn Thị Mỹ Linh</t>
  </si>
  <si>
    <t>HD065457</t>
  </si>
  <si>
    <t>21 đường số 3, khu Cityland Center Hill, phường Hạnh Thông</t>
  </si>
  <si>
    <t>Jasploy9989 (inst slideincloset)</t>
  </si>
  <si>
    <t>HD065476</t>
  </si>
  <si>
    <t>275/14B1 Đặng Nguyên Cẩn, Phường Phú Lâm (phường 14 cũ)</t>
  </si>
  <si>
    <t>Bùi Nhật Hoàng</t>
  </si>
  <si>
    <t>HD065503</t>
  </si>
  <si>
    <t>36 Nguyễn khuyến, phường 12</t>
  </si>
  <si>
    <t>Jo nhân hộ Stella Lee ( PHÒNG 801)</t>
  </si>
  <si>
    <t>HD065455</t>
  </si>
  <si>
    <t>24/22 Đường Đông Du, Phường Bến Nghé</t>
  </si>
  <si>
    <t>CUS38574</t>
  </si>
  <si>
    <t>HD065349</t>
  </si>
  <si>
    <t>38/22/5 khu phố 11 đường lý thường kiệt phường Tân Hòa</t>
  </si>
  <si>
    <t>Đan Khanh</t>
  </si>
  <si>
    <t>HD065621</t>
  </si>
  <si>
    <t>chung cư Goldview 346 Bến Vân Đồn Toà A3</t>
  </si>
  <si>
    <t>xếp hòa fb Yen Truong</t>
  </si>
  <si>
    <t>HD065600</t>
  </si>
  <si>
    <t>687 tân sơn an hội tây</t>
  </si>
  <si>
    <t>NGAY 12-10</t>
  </si>
  <si>
    <t>Phương Ly</t>
  </si>
  <si>
    <t>574/15/2 đường sinco bình trị đông</t>
  </si>
  <si>
    <t>AT 12-10</t>
  </si>
  <si>
    <t>12-10-2026</t>
  </si>
  <si>
    <t>AJ POST 12 / NGQL</t>
  </si>
  <si>
    <t>BN8823</t>
  </si>
  <si>
    <t>Thu Yến</t>
  </si>
  <si>
    <t>HD066044</t>
  </si>
  <si>
    <t>104 Linh Trung, Phường Linh Trung</t>
  </si>
  <si>
    <t>Hồng Thuỷ</t>
  </si>
  <si>
    <t>HD065914</t>
  </si>
  <si>
    <t>Công ty Esquel garment Manufact phường Bình hòa</t>
  </si>
  <si>
    <t>ASLEY</t>
  </si>
  <si>
    <t>HD065633</t>
  </si>
  <si>
    <t>241/4 Phạm Ngũ Lão, Bến Thành</t>
  </si>
  <si>
    <t>kh ck shop 1175k</t>
  </si>
  <si>
    <t>CUS19950/pelpanhaketya</t>
  </si>
  <si>
    <t>HD066159</t>
  </si>
  <si>
    <t>270B Lý thường kiệt, khu phố 1, Phường 6</t>
  </si>
  <si>
    <t>Đặng Thị Trúc Anh</t>
  </si>
  <si>
    <t>HD065871</t>
  </si>
  <si>
    <t>số 88 đường N3B, khu The Global City, phường Bình Trưng</t>
  </si>
  <si>
    <t>HD065910</t>
  </si>
  <si>
    <t>Cơm Nhà Lúa Khối đế P1 khu A5 Diamond, 3 Đ. Tân Thạnh, Celadon City, Tân Sơn Nhì</t>
  </si>
  <si>
    <t>Minh Hải ( zalo: thuỳ dương para )</t>
  </si>
  <si>
    <t>HD066129</t>
  </si>
  <si>
    <t>Dao Trần</t>
  </si>
  <si>
    <t>HD066042</t>
  </si>
  <si>
    <t>Block D Emerald Celadon, đường N4, Sơn Kỳ</t>
  </si>
  <si>
    <t>Bella Thuý</t>
  </si>
  <si>
    <t>HD066070</t>
  </si>
  <si>
    <t>1646 A võ văn kiet P16 Chung cu Daimond Riviside</t>
  </si>
  <si>
    <t>HD065904</t>
  </si>
  <si>
    <t>selectedstuffpt</t>
  </si>
  <si>
    <t>HD066094</t>
  </si>
  <si>
    <t>giữ hàng</t>
  </si>
  <si>
    <t>Thu Hằng</t>
  </si>
  <si>
    <t>HD065705</t>
  </si>
  <si>
    <t>38A đường 3158A phạm thế hiển phường bình đông (phuong 7) Đối diện cổng trường THPT nguyễn văn linh</t>
  </si>
  <si>
    <t>Duyên Duyên</t>
  </si>
  <si>
    <t>HD065747</t>
  </si>
  <si>
    <t>37 cư xá trần quang diệu p14</t>
  </si>
  <si>
    <t>Sophia Ha</t>
  </si>
  <si>
    <t>HD065992</t>
  </si>
  <si>
    <t>136b yên thế p2</t>
  </si>
  <si>
    <t>Hải Đăng Elly - Đăng</t>
  </si>
  <si>
    <t>HD064199</t>
  </si>
  <si>
    <t>403 Tân Sơn, An Hội Tây</t>
  </si>
  <si>
    <t>Lê fb Anh Nguyen</t>
  </si>
  <si>
    <t>HD066035</t>
  </si>
  <si>
    <t>171/1 Cô Bắc, Phường Cầu Ông Lãnh</t>
  </si>
  <si>
    <t>Trần Thoa</t>
  </si>
  <si>
    <t>HD065847</t>
  </si>
  <si>
    <t>252/3 cao thắng</t>
  </si>
  <si>
    <t>hong vy</t>
  </si>
  <si>
    <t>HD065536</t>
  </si>
  <si>
    <t>d36 đường C2, bảy hiền</t>
  </si>
  <si>
    <t>NT Hồng Cúc</t>
  </si>
  <si>
    <t>HD065765</t>
  </si>
  <si>
    <t>13c lê thánh tôn p bến nghé</t>
  </si>
  <si>
    <t>An Thi</t>
  </si>
  <si>
    <t>HD065691</t>
  </si>
  <si>
    <t>100/124 dương bá trạc p2</t>
  </si>
  <si>
    <t>HD065773</t>
  </si>
  <si>
    <t>Nguyễn Thị Mỹ Lệ</t>
  </si>
  <si>
    <t>HD065907</t>
  </si>
  <si>
    <t>243/2/25 chu văn an p12</t>
  </si>
  <si>
    <t>Nguyễn Nhật Đức Tài</t>
  </si>
  <si>
    <t>HD065819</t>
  </si>
  <si>
    <t>159/61 đường bạch đằng</t>
  </si>
  <si>
    <t>Trang</t>
  </si>
  <si>
    <t>HD066158</t>
  </si>
  <si>
    <t>50 tôn thất tùng bến thành</t>
  </si>
  <si>
    <t>HD065730</t>
  </si>
  <si>
    <t>Nguyễn Hải Phụng</t>
  </si>
  <si>
    <t>HD066051</t>
  </si>
  <si>
    <t>36 bờ bao tân thắng,P. Sơn kỳ (chung cư celedon cổng diamond brilliant block B2)</t>
  </si>
  <si>
    <t>Vu Hoang Van Anh</t>
  </si>
  <si>
    <t>HD065964</t>
  </si>
  <si>
    <t>new city vecine 1 an khánh</t>
  </si>
  <si>
    <t>Quyên</t>
  </si>
  <si>
    <t>HD066087</t>
  </si>
  <si>
    <t>Khách tự book</t>
  </si>
  <si>
    <t>Mỹ Duyên</t>
  </si>
  <si>
    <t>HD066060</t>
  </si>
  <si>
    <t>16 lê văn duyệt phường 1</t>
  </si>
  <si>
    <t>HD065848</t>
  </si>
  <si>
    <t>Cẩm Cẩm</t>
  </si>
  <si>
    <t>HD065943</t>
  </si>
  <si>
    <t>150 Hoàng Trọng Mậu, Tân Hưng</t>
  </si>
  <si>
    <t>Thanh Thảo</t>
  </si>
  <si>
    <t>HD065912</t>
  </si>
  <si>
    <t>47/3 lê trực phường gia định</t>
  </si>
  <si>
    <t>HD066057</t>
  </si>
  <si>
    <t>HD066092</t>
  </si>
  <si>
    <t>Hà Cong</t>
  </si>
  <si>
    <t>HD065919</t>
  </si>
  <si>
    <t>124 Đường 24B, Phường Bình Trị Đông B</t>
  </si>
  <si>
    <t>Minh Hải (Thanh Phan )</t>
  </si>
  <si>
    <t>HD065942</t>
  </si>
  <si>
    <t>17 Đường Số 13 Phường Bình Hưng Hòa</t>
  </si>
  <si>
    <t>Tuyết Như</t>
  </si>
  <si>
    <t>HD066153</t>
  </si>
  <si>
    <t>Park 6A Vinhome Central Park,P.Thạnh Mỹ Tây</t>
  </si>
  <si>
    <t>Nhi</t>
  </si>
  <si>
    <t>HD065995</t>
  </si>
  <si>
    <t>548/23 Điện biên phủ phường 21</t>
  </si>
  <si>
    <t>Ngọc Ngọc</t>
  </si>
  <si>
    <t>HD065974</t>
  </si>
  <si>
    <t>179/16 đình phong phú, phường tăng nhơn phú</t>
  </si>
  <si>
    <t>“NAPATSORN7416”</t>
  </si>
  <si>
    <t>HD065828</t>
  </si>
  <si>
    <t>HD065587</t>
  </si>
  <si>
    <t>ViVi Ng</t>
  </si>
  <si>
    <t>HD065702</t>
  </si>
  <si>
    <t>463B/53D/21 Cách Mạng Tháng 8, Phường 13</t>
  </si>
  <si>
    <t>Nguyễn Tkư/</t>
  </si>
  <si>
    <t>HD065985</t>
  </si>
  <si>
    <t>Hoang Ng Phuong Trinh</t>
  </si>
  <si>
    <t>HD066076</t>
  </si>
  <si>
    <t>Lavida toà B2 1080 nguyễn văn linh, tân hưng</t>
  </si>
  <si>
    <t>NGAY 13-10</t>
  </si>
  <si>
    <t>Thùy Dresss</t>
  </si>
  <si>
    <t>Số 4, đường 11, phường khánh hội</t>
  </si>
  <si>
    <t>13-10-2026</t>
  </si>
  <si>
    <t>AT 13-10</t>
  </si>
  <si>
    <t>Tòa Bs10, vinhome grand park</t>
  </si>
  <si>
    <t>chị thảo</t>
  </si>
  <si>
    <t>Kho 278 1474 Võ Văn Kiệt, P3</t>
  </si>
  <si>
    <t>Quỳnh Như - Thu Hà</t>
  </si>
  <si>
    <t>29/7 Yên Thế, Phường 2 (sau sáp nhập là 29/7 Yên Thế, Phường Tân Sơn Hòa)</t>
  </si>
  <si>
    <t>Bé Sarah</t>
  </si>
  <si>
    <t>HD066378</t>
  </si>
  <si>
    <t>Vinhome grand park toà gh2</t>
  </si>
  <si>
    <t>HD066299</t>
  </si>
  <si>
    <t>Nguyễn Hoài An</t>
  </si>
  <si>
    <t>HD066234</t>
  </si>
  <si>
    <t>15 đặng thai mai p7</t>
  </si>
  <si>
    <t>Hạnh Trần</t>
  </si>
  <si>
    <t>HD066207</t>
  </si>
  <si>
    <t>Chung cư Tecco, block C, đường Nguyễn Cửu Phú, phường Tân Tạo</t>
  </si>
  <si>
    <t>Kim Cương</t>
  </si>
  <si>
    <t>HD066281</t>
  </si>
  <si>
    <t>sân đá mini cỏ nhân tạo nguyên khôi ấp 4 xã bình hưng</t>
  </si>
  <si>
    <t>Nguyễn Diễm</t>
  </si>
  <si>
    <t>HD066530</t>
  </si>
  <si>
    <t>531c-cmt8-p13</t>
  </si>
  <si>
    <t>Tran Hoang Bao</t>
  </si>
  <si>
    <t>HD066401</t>
  </si>
  <si>
    <t>2/11 đường thiên phước, p9</t>
  </si>
  <si>
    <t>fb HUỲNH THẢO GỬI ĐI MALAYSIA</t>
  </si>
  <si>
    <t>HD066318</t>
  </si>
  <si>
    <t>24/5F ẤP ĐÔNG LÂN BÀ ĐIỂM</t>
  </si>
  <si>
    <t>Nguyễn Võ Thuỳ Hương (Hoàng Ngân)</t>
  </si>
  <si>
    <t>HD066526</t>
  </si>
  <si>
    <t>66 đường số 17 phường 10</t>
  </si>
  <si>
    <t>HD066334</t>
  </si>
  <si>
    <t>BN182 MiKi</t>
  </si>
  <si>
    <t>HD066558</t>
  </si>
  <si>
    <t>163 Trương Thị Hoa</t>
  </si>
  <si>
    <t>Quỳnh Anh</t>
  </si>
  <si>
    <t>HD066450</t>
  </si>
  <si>
    <t>369/10 Lý Thái Tổ p9</t>
  </si>
  <si>
    <t>Chế Vân sale</t>
  </si>
  <si>
    <t>HD066362</t>
  </si>
  <si>
    <t>140b nguyễn văn trỗi p8</t>
  </si>
  <si>
    <t>Thảo My</t>
  </si>
  <si>
    <t>HD066273</t>
  </si>
  <si>
    <t>47 Đường Số 11 Cityland, Phường 10</t>
  </si>
  <si>
    <t>Trần Bảo Vy</t>
  </si>
  <si>
    <t>HD066397</t>
  </si>
  <si>
    <t>Số 2 Nguyễn đức thuận, Chung cư nhà công vụ quân khu 7 (Đối diện 59 nguyễn đức thuận)</t>
  </si>
  <si>
    <t>Name: SHUNFEI #83395</t>
  </si>
  <si>
    <t>HD066492</t>
  </si>
  <si>
    <t>160/46 Phan Huy Ích, phường An Hội Tây</t>
  </si>
  <si>
    <t>Pham T T Thuy</t>
  </si>
  <si>
    <t>HD066383</t>
  </si>
  <si>
    <t>576/76/25 Đoàn Văn Bơ Khánh Hội</t>
  </si>
  <si>
    <t>HD066524</t>
  </si>
  <si>
    <t>Lien Huynh</t>
  </si>
  <si>
    <t>HD066237</t>
  </si>
  <si>
    <t>231/57/64 r Đường Bình Tiên, phường 8 cũ</t>
  </si>
  <si>
    <t>HD066345</t>
  </si>
  <si>
    <t>Nguyễn Huyền Trang</t>
  </si>
  <si>
    <t>HD066384</t>
  </si>
  <si>
    <t>67 duong 14 khu lovera khang điền phong phú 4</t>
  </si>
  <si>
    <t>Hoàng Trọng - fb Đang Phượng</t>
  </si>
  <si>
    <t>HD066262</t>
  </si>
  <si>
    <t>90-92 Hoàng Trọng Mậu khu dân cư Him Lam Tân Hưng</t>
  </si>
  <si>
    <t>Quỳnh Nhi</t>
  </si>
  <si>
    <t>HD066436</t>
  </si>
  <si>
    <t>99a đường 49 tân hưng</t>
  </si>
  <si>
    <t>Khanhssi - Lê Mai Thảo Hà</t>
  </si>
  <si>
    <t>HD066157</t>
  </si>
  <si>
    <t>52 đường số 39, khu dân cư Vạn Phúc, Hiệp Bình Phước</t>
  </si>
  <si>
    <t>Yến Nhi ( chị thảo )</t>
  </si>
  <si>
    <t>HD066511</t>
  </si>
  <si>
    <t>406/8 Cộng Hòa, phường 13</t>
  </si>
  <si>
    <t>Người nhận: ZL KIM ÁNH</t>
  </si>
  <si>
    <t>HD066409</t>
  </si>
  <si>
    <t>W24130</t>
  </si>
  <si>
    <t>HD065940</t>
  </si>
  <si>
    <t>624 Lê Thị Riêng</t>
  </si>
  <si>
    <t>Thảo</t>
  </si>
  <si>
    <t>HD066471</t>
  </si>
  <si>
    <t>500/35 đoàn văn bơ p14</t>
  </si>
  <si>
    <t>Thương</t>
  </si>
  <si>
    <t>HD066356</t>
  </si>
  <si>
    <t>494/1/19 Lê Quang Định,p1</t>
  </si>
  <si>
    <t>Tên ng nhận jay bi</t>
  </si>
  <si>
    <t>HD066366</t>
  </si>
  <si>
    <t>341 cao đạt p1</t>
  </si>
  <si>
    <t>HD066253</t>
  </si>
  <si>
    <t>An An</t>
  </si>
  <si>
    <t>HD066406</t>
  </si>
  <si>
    <t>53 bạch đằng phường gia định</t>
  </si>
  <si>
    <t>Châu Cẩm Thu</t>
  </si>
  <si>
    <t>HD066249</t>
  </si>
  <si>
    <t>536/52 âu cơ p10</t>
  </si>
  <si>
    <t>Minh Tú</t>
  </si>
  <si>
    <t>HD066332</t>
  </si>
  <si>
    <t>1002 tạ quang bửu p6 - chung cư Pegasuite 1</t>
  </si>
  <si>
    <t>Nhu Quynh</t>
  </si>
  <si>
    <t>HD065741</t>
  </si>
  <si>
    <t>781 / c9 lê Hồng Phong phường 12</t>
  </si>
  <si>
    <t>HD066259</t>
  </si>
  <si>
    <t>HD066324</t>
  </si>
  <si>
    <t>269 âu dương lân phường chánh hưng</t>
  </si>
  <si>
    <t>Vô Ngã</t>
  </si>
  <si>
    <t>HD066278</t>
  </si>
  <si>
    <t>21/50 Trường Sơn, P4</t>
  </si>
  <si>
    <t>Thiên Bình</t>
  </si>
  <si>
    <t>HD066504</t>
  </si>
  <si>
    <t>90/12A Trần Văn Ơn, F Tân Sơn Nhì</t>
  </si>
  <si>
    <t>( Người nhận: Hải Đăng )Tên : Elly - Đăng</t>
  </si>
  <si>
    <t>HD066322</t>
  </si>
  <si>
    <t>403 Tân Sơn, P.12</t>
  </si>
  <si>
    <t>bống xinh</t>
  </si>
  <si>
    <t>HD066298</t>
  </si>
  <si>
    <t>363 Hùng Vương phường 9 nhà xe Khải nam</t>
  </si>
  <si>
    <t>NGAY 14-10</t>
  </si>
  <si>
    <t>14-10-2026</t>
  </si>
  <si>
    <t>Hòa Lê</t>
  </si>
  <si>
    <t>AT 14-10</t>
  </si>
  <si>
    <t>HD066807</t>
  </si>
  <si>
    <t>Thu Thiem Zeit River tower 1 number T1.08.03, Floor 08, Thu thiem</t>
  </si>
  <si>
    <t>HD066733</t>
  </si>
  <si>
    <t>Toà nhà lux 6...Vinhomes Golden River ( Bason), 2 Nguyễn Hữu Cảnh, P. Bến Nghé</t>
  </si>
  <si>
    <t>HD066843</t>
  </si>
  <si>
    <t>Empire city Linden ressidence Mal Chí Thọ Thủ Thiêm</t>
  </si>
  <si>
    <t>HD066596</t>
  </si>
  <si>
    <t>23 nguyễn hữu thọ</t>
  </si>
  <si>
    <t>kh ck shop 760k</t>
  </si>
  <si>
    <t>Yến Trân</t>
  </si>
  <si>
    <t>HD066855</t>
  </si>
  <si>
    <t>457/7a lê văn thọ, p8</t>
  </si>
  <si>
    <t>Trần Hy Kim Ngân</t>
  </si>
  <si>
    <t>HD066715</t>
  </si>
  <si>
    <t>125/16/33 bùi đình tuý phường 14</t>
  </si>
  <si>
    <t>Huỳnh Thanh Thanh</t>
  </si>
  <si>
    <t>HD066848</t>
  </si>
  <si>
    <t>26/2 đường 36 phường bình trưng</t>
  </si>
  <si>
    <t>HD066880</t>
  </si>
  <si>
    <t>Như Như</t>
  </si>
  <si>
    <t>HD066615</t>
  </si>
  <si>
    <t>66/6 An Dương Vương, phường 16</t>
  </si>
  <si>
    <t>HD066533</t>
  </si>
  <si>
    <t>6/24 tân chánh hiệp 36 trung mỹ tây</t>
  </si>
  <si>
    <t>Joanna Pang</t>
  </si>
  <si>
    <t>HD066759</t>
  </si>
  <si>
    <t>Block A2, 20-02, Cc Xi Grand, 258 Lý Thường Kiệt, p14</t>
  </si>
  <si>
    <t>Ten : Minơ fb Lê Tú</t>
  </si>
  <si>
    <t>HD066728</t>
  </si>
  <si>
    <t>Loan Ngô</t>
  </si>
  <si>
    <t>HD066577</t>
  </si>
  <si>
    <t>21 Lê Quang Sung phường Bình Tây (đối diện bến xe chợ lớn)</t>
  </si>
  <si>
    <t>Mai Mai</t>
  </si>
  <si>
    <t>HD066744</t>
  </si>
  <si>
    <t>1041/62/144/4 trần xuân soạn phường tân hưng</t>
  </si>
  <si>
    <t>HD066790</t>
  </si>
  <si>
    <t>778/32/29f Thống Nhất P an hội đông</t>
  </si>
  <si>
    <t>My Võ ZL</t>
  </si>
  <si>
    <t>HD066895</t>
  </si>
  <si>
    <t>86/36/3 PHỔ QUANG, PHƯỜNG TÂN SƠN HOÀ</t>
  </si>
  <si>
    <t>HD066336</t>
  </si>
  <si>
    <t>HD066867</t>
  </si>
  <si>
    <t>Nguyen Lang</t>
  </si>
  <si>
    <t>HD066653</t>
  </si>
  <si>
    <t>224/42/24/19 TX 22, thạnh Xuân</t>
  </si>
  <si>
    <t>Yến Yến</t>
  </si>
  <si>
    <t>HD066793</t>
  </si>
  <si>
    <t>104-102 đường số 28 p bình trị đông b</t>
  </si>
  <si>
    <t>Bùi Vĩ Thương</t>
  </si>
  <si>
    <t>HD066700</t>
  </si>
  <si>
    <t>3273 phạm thế hiển, p7</t>
  </si>
  <si>
    <t>Cẩm Tiên</t>
  </si>
  <si>
    <t>HD066649</t>
  </si>
  <si>
    <t>Chung cư Topaz Elite - Dragon 2A. 457 - 459 Tạ Quang Bửu - Chánh Hưng</t>
  </si>
  <si>
    <t>Elena Nguyễn</t>
  </si>
  <si>
    <t>HD066934</t>
  </si>
  <si>
    <t>56/41 duong ba trạc, Phường 02</t>
  </si>
  <si>
    <t>Vy Vy (Dung)</t>
  </si>
  <si>
    <t>Trúc Phương</t>
  </si>
  <si>
    <t>HD066903</t>
  </si>
  <si>
    <t>70/45 đường 339, Phước Long B</t>
  </si>
  <si>
    <t>Thảo Trang</t>
  </si>
  <si>
    <t>HD066870</t>
  </si>
  <si>
    <t>220/38 nguyễn văn khối p9</t>
  </si>
  <si>
    <t>c Ly</t>
  </si>
  <si>
    <t>HD066898</t>
  </si>
  <si>
    <t>cc Khang Gia 377 Tân Hương. Phường Phú Thọ Hòa</t>
  </si>
  <si>
    <t>Pham Ngoc Nhat Vy</t>
  </si>
  <si>
    <t>HD066919</t>
  </si>
  <si>
    <t>C8 cu xa Phu Tho Hoa p10</t>
  </si>
  <si>
    <t>Phạm Thu Thủy</t>
  </si>
  <si>
    <t>HD066893</t>
  </si>
  <si>
    <t>c26, 295 tấn kỳ Tân quý, Tân Sơn Nhì</t>
  </si>
  <si>
    <t>Đỗ Yến Nhi</t>
  </si>
  <si>
    <t>HD066595</t>
  </si>
  <si>
    <t>Chung cư khiêm khải, phường chánh hưng</t>
  </si>
  <si>
    <t>Nguyễn An Thu Hạ</t>
  </si>
  <si>
    <t>HD066916</t>
  </si>
  <si>
    <t>16 tân canh, tân sơn hoà</t>
  </si>
  <si>
    <t>HD066832</t>
  </si>
  <si>
    <t>242/20 phạm vän bạch p15</t>
  </si>
  <si>
    <t>HD066591</t>
  </si>
  <si>
    <t>đổi hàng, kh ck shop 840k</t>
  </si>
  <si>
    <t>Thuỷ</t>
  </si>
  <si>
    <t>HD066866</t>
  </si>
  <si>
    <t>Block b(p2), chung cư sài gòn avenue, đường số 11, p.tam bình</t>
  </si>
  <si>
    <t>Bội M ( Giao giờ hành chính)</t>
  </si>
  <si>
    <t>HD066869</t>
  </si>
  <si>
    <t>Số 03 Đường Ba Tháng Hai, phường Vườn Lài (địa chỉ cũ P.11)</t>
  </si>
  <si>
    <t>HD066845</t>
  </si>
  <si>
    <t>HD066847</t>
  </si>
  <si>
    <t>Thảo Phạm</t>
  </si>
  <si>
    <t>HD066629</t>
  </si>
  <si>
    <t>36/9/21/8 nguyễn triệu luật</t>
  </si>
  <si>
    <t>Bạch Lê</t>
  </si>
  <si>
    <t>HD066568</t>
  </si>
  <si>
    <t>188 quốc lộ 50 phường 6</t>
  </si>
  <si>
    <t>A Cường - Hoàng My</t>
  </si>
  <si>
    <t>HD066579</t>
  </si>
  <si>
    <t>685/78/20 xô viết nghệ tĩnh, phường 26</t>
  </si>
  <si>
    <t>HD066763</t>
  </si>
  <si>
    <t>315/18/6 Nhuyễn Thị Tú, Phường Bình Hưng Hòa B</t>
  </si>
  <si>
    <t>Tâm Trần</t>
  </si>
  <si>
    <t>HD066788</t>
  </si>
  <si>
    <t>86A trần kế xương</t>
  </si>
  <si>
    <t>W3164</t>
  </si>
  <si>
    <t>HD066647</t>
  </si>
  <si>
    <t>375 tân thới hiệp 21, Tổ 3, Kp3 ( nhớ gõ đủ)</t>
  </si>
  <si>
    <t>Ngọc Thuý - fb Nhi Do</t>
  </si>
  <si>
    <t>HD066929</t>
  </si>
  <si>
    <t>Số 1242b, Đường Lê Văn Lương, Ấp 3, Xã Phước Kiển</t>
  </si>
  <si>
    <t>Jennytram</t>
  </si>
  <si>
    <t>HD066884</t>
  </si>
  <si>
    <t>418/4 trường sa phường cầu kiệu</t>
  </si>
  <si>
    <t>Sang - fb Ivy Thuy Pham sale</t>
  </si>
  <si>
    <t>HD066665</t>
  </si>
  <si>
    <t>tên vân</t>
  </si>
  <si>
    <t>HD066742</t>
  </si>
  <si>
    <t>33/61 bến lội kp7 bình trị đông A</t>
  </si>
  <si>
    <t>Tâm trần - fb ( Cẩm Giang) Kim Sarang</t>
  </si>
  <si>
    <t>HD066783</t>
  </si>
  <si>
    <t>Thiên Nhi</t>
  </si>
  <si>
    <t>HD066754</t>
  </si>
  <si>
    <t>21 xóm voi p chợ lớn</t>
  </si>
  <si>
    <t>Veriska Foxie</t>
  </si>
  <si>
    <t>HD066861</t>
  </si>
  <si>
    <t>392/20/74 Cao Thắng, P.Hoà Hưng</t>
  </si>
  <si>
    <t>Mỹ Huyền</t>
  </si>
  <si>
    <t>HD066720</t>
  </si>
  <si>
    <t>54 phùng văn cung, phương 7, phú nhuận</t>
  </si>
  <si>
    <t>NGAY 15-10</t>
  </si>
  <si>
    <t>Trần Hoàng Quyên</t>
  </si>
  <si>
    <t>HD067222</t>
  </si>
  <si>
    <t>469/40 đoàn văn bơ phuong xóm chiếu</t>
  </si>
  <si>
    <t>15-10-2026</t>
  </si>
  <si>
    <t>W24130 Labelle</t>
  </si>
  <si>
    <t>HD067255</t>
  </si>
  <si>
    <t>624 Lê Thị Riêng, thới an - Bãi xe thiên Quân</t>
  </si>
  <si>
    <t>HD067162</t>
  </si>
  <si>
    <t>sân đá mini cỏ nhân tạo nguyên khối ấp 4 xã bình hưng</t>
  </si>
  <si>
    <t>AT 15-10</t>
  </si>
  <si>
    <t>quỳnh trang</t>
  </si>
  <si>
    <t>HD066978</t>
  </si>
  <si>
    <t>11 thép mới</t>
  </si>
  <si>
    <t>HD067100</t>
  </si>
  <si>
    <t>Đông Phạm</t>
  </si>
  <si>
    <t>HD067071</t>
  </si>
  <si>
    <t>88 hùng vương p1</t>
  </si>
  <si>
    <t>Thúy Hằngg</t>
  </si>
  <si>
    <t>HD067227</t>
  </si>
  <si>
    <t>53 đường số 9 khu dân cư Him Lam, phường Tân Hưng</t>
  </si>
  <si>
    <t>Tú Uyên</t>
  </si>
  <si>
    <t>HD067247</t>
  </si>
  <si>
    <t>64A đường số 51, tân hưng</t>
  </si>
  <si>
    <t>HD067228</t>
  </si>
  <si>
    <t>29 đường số 18, phường hiệp bình</t>
  </si>
  <si>
    <t>Anh Cáo</t>
  </si>
  <si>
    <t>HD067252</t>
  </si>
  <si>
    <t>557/14/7 Nguyễn Văn Khối, phường 8</t>
  </si>
  <si>
    <t>HD066878</t>
  </si>
  <si>
    <t>403 Tân Sơn P.12</t>
  </si>
  <si>
    <t>Chị Hằng</t>
  </si>
  <si>
    <t>KDC An Phú new city Ng~ Hoàng, An Phú</t>
  </si>
  <si>
    <t>HD067081</t>
  </si>
  <si>
    <t>chị phương</t>
  </si>
  <si>
    <t>HD067034</t>
  </si>
  <si>
    <t>258/77/2 duong ba trac p2</t>
  </si>
  <si>
    <t>tran hang my(X391)</t>
  </si>
  <si>
    <t>HD067122</t>
  </si>
  <si>
    <t>5/5 Nguyễn Văn Vĩnh, phường Tân Sơn Nhất</t>
  </si>
  <si>
    <t>Quỳnh Nga</t>
  </si>
  <si>
    <t>HDO1791965444010_472517</t>
  </si>
  <si>
    <t>36/2a duong Nguyễn Văn Bứa, xã Xuân Thoi Son</t>
  </si>
  <si>
    <t>Kim Ân Hân</t>
  </si>
  <si>
    <t>HD067030</t>
  </si>
  <si>
    <t>009 Lô f chung cư Ngô gia tự p2</t>
  </si>
  <si>
    <t>Hà Oanh</t>
  </si>
  <si>
    <t>HD067118</t>
  </si>
  <si>
    <t>Chung cư bộ công an, đường số 3,lock A, sảnh A2, phường an khánh</t>
  </si>
  <si>
    <t>HSM Jingg</t>
  </si>
  <si>
    <t>HD067103</t>
  </si>
  <si>
    <t>177C Đường số 1, Phường Bình Hưng Hòa B</t>
  </si>
  <si>
    <t>Chaupha Nguyen</t>
  </si>
  <si>
    <t>HD067132</t>
  </si>
  <si>
    <t>225 đường phan anh phương binh tri đông</t>
  </si>
  <si>
    <t>quý bùi</t>
  </si>
  <si>
    <t>HD067077</t>
  </si>
  <si>
    <t>463b/27 cmt8 hòa hưng p13 cũ</t>
  </si>
  <si>
    <t>Hoàng Hồng</t>
  </si>
  <si>
    <t>HD067101</t>
  </si>
  <si>
    <t>245 Nguyễn văn hưởng thảo điền</t>
  </si>
  <si>
    <t>Niie Bao Bei</t>
  </si>
  <si>
    <t>HD066897</t>
  </si>
  <si>
    <t>Iris2 Chung cư Ha Do centrosa đường Cao Thắng Hoà Hưng</t>
  </si>
  <si>
    <t>Maria ngọc nguyen</t>
  </si>
  <si>
    <t>HD067210</t>
  </si>
  <si>
    <t>tòa c 11.6 lumeeveboulevard đường xiển phường long bình</t>
  </si>
  <si>
    <t>MC Nita Smile (MV01709)</t>
  </si>
  <si>
    <t>HD067021</t>
  </si>
  <si>
    <t>(BÃI XE KIẾN LONG) C10/2B QL1A, Xã Tân Nhựt</t>
  </si>
  <si>
    <t>Minh Hồng Nguyễn</t>
  </si>
  <si>
    <t>HD067277</t>
  </si>
  <si>
    <t>jasmine 1 Hà đô -118 Đường 3/2, phường 12</t>
  </si>
  <si>
    <t>Nguyễn thị Bé - fb Angel's Thai</t>
  </si>
  <si>
    <t>HD067102</t>
  </si>
  <si>
    <t>Empire City Thủ Thiêm, Cây Bàn, Tháp Linden, Phường Thủ Thiêm</t>
  </si>
  <si>
    <t>Na ( Fb Cana Nguyên )</t>
  </si>
  <si>
    <t>HDO1792036195678_472517</t>
  </si>
  <si>
    <t>230/2B/8 Mã Lò - Bình Trị Đông A</t>
  </si>
  <si>
    <t>Minh Trang</t>
  </si>
  <si>
    <t>HD067064</t>
  </si>
  <si>
    <t>1-3 Năm Châu phường Bảy Hiền</t>
  </si>
  <si>
    <t>Thanh Ngân</t>
  </si>
  <si>
    <t>HD067187</t>
  </si>
  <si>
    <t>14/188 Phạm Hùng, Bình Hưng</t>
  </si>
  <si>
    <t>BN2705</t>
  </si>
  <si>
    <t>HD067257</t>
  </si>
  <si>
    <t>163 Trương Thị Hoa, phường Tân Thới Hiệp</t>
  </si>
  <si>
    <t>nguyễn Cẩm ly</t>
  </si>
  <si>
    <t>HD067106</t>
  </si>
  <si>
    <t>4/4/14 Đường số 3, Hiệp Bình Phước</t>
  </si>
  <si>
    <t>Nguyễn Huyền Sương</t>
  </si>
  <si>
    <t>HD067280</t>
  </si>
  <si>
    <t>113/49/29 Lâm Thị Hố, Tân Chánh Hiệp</t>
  </si>
  <si>
    <t>Quế anh</t>
  </si>
  <si>
    <t>HD067195</t>
  </si>
  <si>
    <t>36/17 lê thị hồng, p17</t>
  </si>
  <si>
    <t>ONE M(*OM615*/SUSI)</t>
  </si>
  <si>
    <t>HD067109</t>
  </si>
  <si>
    <t>22,TÂN THỚI NHẤT 1B, Phường Tân Thới Nhất</t>
  </si>
  <si>
    <t>Tường Vy</t>
  </si>
  <si>
    <t>HD067083</t>
  </si>
  <si>
    <t>61/14 an bình p6</t>
  </si>
  <si>
    <t>Yang Yang</t>
  </si>
  <si>
    <t>HD067156</t>
  </si>
  <si>
    <t>32 đường số 8 KDC Cityland park hill p10</t>
  </si>
  <si>
    <t>kh ck shop 2720k</t>
  </si>
  <si>
    <t>HD067229</t>
  </si>
  <si>
    <t>37 Cư Xá trần quang diệu p14</t>
  </si>
  <si>
    <t>dung - fb My Ruan</t>
  </si>
  <si>
    <t>HD067025</t>
  </si>
  <si>
    <t>32 ng du. Bến nghé</t>
  </si>
  <si>
    <t>Miew</t>
  </si>
  <si>
    <t>NGAY 16-10</t>
  </si>
  <si>
    <t>Chi Nguyen</t>
  </si>
  <si>
    <t>312 Lô G cư xá Thanh Đa, p. Bình Quới</t>
  </si>
  <si>
    <t>16-10-2026</t>
  </si>
  <si>
    <t>Milly Đỗ</t>
  </si>
  <si>
    <t>HD067453</t>
  </si>
  <si>
    <t>14/144/10/7 phạm hùng, bình hưng</t>
  </si>
  <si>
    <t>AT 16-10</t>
  </si>
  <si>
    <t>.Endny/ HOANG MEO</t>
  </si>
  <si>
    <t>HD067328</t>
  </si>
  <si>
    <t>22, ĐƯỜNG TÂN THỚI NHẤT 1B, PHƯỜNG TÂN THỚI NHẤT</t>
  </si>
  <si>
    <t>Mai Lê</t>
  </si>
  <si>
    <t>HD067391</t>
  </si>
  <si>
    <t>204/B12 Nguyễn văn hưởng, p thảo điền</t>
  </si>
  <si>
    <t>Bảo Uyên</t>
  </si>
  <si>
    <t>HD067329</t>
  </si>
  <si>
    <t>5606a vinhome grand park ( Đ. cầu vồng, Long Bình)</t>
  </si>
  <si>
    <t>Trân Helen</t>
  </si>
  <si>
    <t>HD067483</t>
  </si>
  <si>
    <t>36/15 Yên Thế, Phường Tân Sơn Hoà, Phường Tân Bình</t>
  </si>
  <si>
    <t>HD067368</t>
  </si>
  <si>
    <t>Christy Lương</t>
  </si>
  <si>
    <t>HD067357</t>
  </si>
  <si>
    <t>1079 tạ quang bửu phường bình đông</t>
  </si>
  <si>
    <t>Thanh Thảo Sumi</t>
  </si>
  <si>
    <t>HD067392</t>
  </si>
  <si>
    <t>Căn 16.07 toà A2 chung cư Hoàng Anh River View, số 37 đường Nguyễn Văn Hưởng, phường An Khánh (phường cũ là Thảo Điền)</t>
  </si>
  <si>
    <t>HD067386</t>
  </si>
  <si>
    <t>Saigon riverside complex (block C1) Số 4 đào trí phú thuận</t>
  </si>
  <si>
    <t>Tran Ngọc</t>
  </si>
  <si>
    <t>HD067400</t>
  </si>
  <si>
    <t>449 lạc long quân phường 5</t>
  </si>
  <si>
    <t>Thanh Hiền</t>
  </si>
  <si>
    <t>HD067569</t>
  </si>
  <si>
    <t>Block D1, Chung cư Hoàng Anh Gia Lai 3, Đường Nguyễn Hữu Thọ, xã Phước Kiển</t>
  </si>
  <si>
    <t>Việt Trinh</t>
  </si>
  <si>
    <t>HD067371</t>
  </si>
  <si>
    <t>Số 42, Đường Phùng Hưng Phường Chợ Lớn</t>
  </si>
  <si>
    <t>Hồng Nguyễn</t>
  </si>
  <si>
    <t>HD067451</t>
  </si>
  <si>
    <t>621 Tân Kỳ Tân Quý, P. Bình Hưng Hòa</t>
  </si>
  <si>
    <t>HD067377</t>
  </si>
  <si>
    <t>chung cư sunrise city view block B</t>
  </si>
  <si>
    <t>Thao Yumi</t>
  </si>
  <si>
    <t>HD067551</t>
  </si>
  <si>
    <t>Số 17, Đường Số 13, Phường Bình Hưng Hòa</t>
  </si>
  <si>
    <t>HD067598</t>
  </si>
  <si>
    <t>HD067527</t>
  </si>
  <si>
    <t>156 Trần Nhân Tôn, phường Vườn Lài (phường 2)</t>
  </si>
  <si>
    <t>Veriska Erica</t>
  </si>
  <si>
    <t>HD067552</t>
  </si>
  <si>
    <t>Lan Anh Nguyễn</t>
  </si>
  <si>
    <t>HD067596</t>
  </si>
  <si>
    <t>96 hoàng hoa thám</t>
  </si>
  <si>
    <t>THI (KT Ng)</t>
  </si>
  <si>
    <t>HD067570</t>
  </si>
  <si>
    <t>39 Nguyen thi Thap khu dan cu him lam phuong tan hung ( me in nail)</t>
  </si>
  <si>
    <t>Dinh Luong</t>
  </si>
  <si>
    <t>HD067500</t>
  </si>
  <si>
    <t>246 nguyễn duy dương f4</t>
  </si>
  <si>
    <t>Trần Thảo Anh</t>
  </si>
  <si>
    <t>HD067567</t>
  </si>
  <si>
    <t>Veronica Nhà Màu Vàng, 216/26, Nguyễn Văn Hưởng, Phường An Khánh</t>
  </si>
  <si>
    <t>Đinh Lily</t>
  </si>
  <si>
    <t>HD067487</t>
  </si>
  <si>
    <t>33C Song Hành Quốc Lộ 50, Phong Phú</t>
  </si>
  <si>
    <t>Phạm Vũ Minh Hậu</t>
  </si>
  <si>
    <t>HD067447</t>
  </si>
  <si>
    <t>The Opera Biệt thự Valora Ik6.33 đường số 11, Lk6-33 mới đúng ạ, đường số 11, Xã Bình Hưng</t>
  </si>
  <si>
    <t>Tố Như</t>
  </si>
  <si>
    <t>HD067550</t>
  </si>
  <si>
    <t>688/23/1C Hương Lộ 2, Phường Bình Trị Đông A</t>
  </si>
  <si>
    <t>Hằng Kimm</t>
  </si>
  <si>
    <t>HD067330</t>
  </si>
  <si>
    <t>31/3 ung văn khiêm thạnh mỹ tây</t>
  </si>
  <si>
    <t>Ngọc Hiền</t>
  </si>
  <si>
    <t>HD067584</t>
  </si>
  <si>
    <t>13c lê thánh tôn</t>
  </si>
  <si>
    <t>Nguyễn Ngọc Thiên Hương</t>
  </si>
  <si>
    <t>HD067544</t>
  </si>
  <si>
    <t>16 đường 168 Phước Long A</t>
  </si>
  <si>
    <t>HD067599</t>
  </si>
  <si>
    <t>38A đường 3158A phạm thế hiển phường bình đông(phuong 7) Đối diệncổng trường THPT nguyễn văn linh</t>
  </si>
  <si>
    <t>Jessicaa</t>
  </si>
  <si>
    <t>HD067352</t>
  </si>
  <si>
    <t>17A Cộng Hòa, Tân Sơn Nhất</t>
  </si>
  <si>
    <t>Chế Vân</t>
  </si>
  <si>
    <t>HD067563</t>
  </si>
  <si>
    <t>496/1/56 dương quảng hàm phường an nhơn</t>
  </si>
  <si>
    <t>HD067601</t>
  </si>
  <si>
    <t>Vũ Thị Hà</t>
  </si>
  <si>
    <t>HD067607</t>
  </si>
  <si>
    <t>20 vũ tông phan</t>
  </si>
  <si>
    <t>Bảo Như</t>
  </si>
  <si>
    <t>HD067374</t>
  </si>
  <si>
    <t>e208 nguyễn hữu cảnh p22 toà nhà landmark 3</t>
  </si>
  <si>
    <t>HD067573</t>
  </si>
  <si>
    <t>andu dang</t>
  </si>
  <si>
    <t>24/5G, Ấp Đông Lân, Xã Bà Điểm</t>
  </si>
  <si>
    <t>phương uyên</t>
  </si>
  <si>
    <t>290 An Dương Vương phường 4 (phường Chợ Quán mới)</t>
  </si>
  <si>
    <t>KHONGKWAN</t>
  </si>
  <si>
    <t>Ngõ 72 đường 18B, phường Bình Hưng Hòa A</t>
  </si>
  <si>
    <t>Nguyễn Minh Hải ( Bow)</t>
  </si>
  <si>
    <t>17 Đường Số 13 Bình Hưng Hòa</t>
  </si>
  <si>
    <t>Minea</t>
  </si>
  <si>
    <t>363 Hùng Vương, Phường 9</t>
  </si>
  <si>
    <t>DaRaVin</t>
  </si>
  <si>
    <t>301 Phạm Ngũ Lão, Phường Phạm Ngũ Lão</t>
  </si>
  <si>
    <t>NGAY 17-10</t>
  </si>
  <si>
    <t>HD067851</t>
  </si>
  <si>
    <t>103/14B Trần Quang Diệu P Nhiêu Lộc</t>
  </si>
  <si>
    <t>17-10-2026</t>
  </si>
  <si>
    <t>Vương Huệ</t>
  </si>
  <si>
    <t>HD067681</t>
  </si>
  <si>
    <t>HD067789</t>
  </si>
  <si>
    <t>107 đường 4 khu tái định cư 680ha khu phố 11 linh xuân</t>
  </si>
  <si>
    <t>HD067857</t>
  </si>
  <si>
    <t>HD067779</t>
  </si>
  <si>
    <t>HD067675</t>
  </si>
  <si>
    <t>Jessie Beauty</t>
  </si>
  <si>
    <t>HD067755</t>
  </si>
  <si>
    <t>HD067637</t>
  </si>
  <si>
    <t>(Anna Hanh )</t>
  </si>
  <si>
    <t>HD067782</t>
  </si>
  <si>
    <t>Thảo Đoàn</t>
  </si>
  <si>
    <t>HD067832</t>
  </si>
  <si>
    <t>HD067663</t>
  </si>
  <si>
    <t>HD067735</t>
  </si>
  <si>
    <t>Nhi Phan</t>
  </si>
  <si>
    <t>HD067698</t>
  </si>
  <si>
    <t>HD067687</t>
  </si>
  <si>
    <t>HD067665</t>
  </si>
  <si>
    <t>W2429</t>
  </si>
  <si>
    <t>HD067615</t>
  </si>
  <si>
    <t>Candy Kim</t>
  </si>
  <si>
    <t>HD067682</t>
  </si>
  <si>
    <t>HD067696</t>
  </si>
  <si>
    <t>HD067791</t>
  </si>
  <si>
    <t>HD067816</t>
  </si>
  <si>
    <t>Linh Trần</t>
  </si>
  <si>
    <t>HD067700</t>
  </si>
  <si>
    <t>Lữ Nhung Lữ Nhung</t>
  </si>
  <si>
    <t>HD067826</t>
  </si>
  <si>
    <t>Thư</t>
  </si>
  <si>
    <t>HD067829</t>
  </si>
  <si>
    <t>76 trần đình xu</t>
  </si>
  <si>
    <t>Bé Lan</t>
  </si>
  <si>
    <t>HD067852</t>
  </si>
  <si>
    <t>95 đường 59, P14</t>
  </si>
  <si>
    <t>( Cẩm Giang) Kim Sarang</t>
  </si>
  <si>
    <t>HD067864</t>
  </si>
  <si>
    <t>417 Hậu Giang</t>
  </si>
  <si>
    <t>Fangfang</t>
  </si>
  <si>
    <t>W2488</t>
  </si>
  <si>
    <t>HD067898</t>
  </si>
  <si>
    <t>624 Lê Thị Riêng, Thới An</t>
  </si>
  <si>
    <t>188 Nguyễn Văn Công, P.3</t>
  </si>
  <si>
    <t>Soya Su</t>
  </si>
  <si>
    <t>102 man thiện</t>
  </si>
  <si>
    <t>31/23 đường làng tăng phú phường tăng nhơn phú a</t>
  </si>
  <si>
    <t>22 TÂN THỚI NHẤT 1B, Phường Tân Thới Nhất</t>
  </si>
  <si>
    <t>WIND XPRESS ( vận chuyển Việt -&gt; thái ) Số 68 . Tân thới hiệp 14</t>
  </si>
  <si>
    <t>Vy</t>
  </si>
  <si>
    <t>Số 6 hẻm 153 đường quốc lộ 13, phường 26</t>
  </si>
  <si>
    <t>Hiếu Phan</t>
  </si>
  <si>
    <t>BS10A vinhomes grand park phường long bình</t>
  </si>
  <si>
    <t>Phong 1407 –Block B - Chung cư Opal Riverside, Đường Số 2, Phường Hiệp Bình</t>
  </si>
  <si>
    <t>Nguyen Hoang Ngoc Anh</t>
  </si>
  <si>
    <t>44/36 đông hưng thuận 6 phường tân hưng thuận</t>
  </si>
  <si>
    <t>HD067697</t>
  </si>
  <si>
    <t>132 Bến Vân Đồn phường 6</t>
  </si>
  <si>
    <t>huyền nguyễn</t>
  </si>
  <si>
    <t>243/44/12 tôn đản p15</t>
  </si>
  <si>
    <t>80 đg số 3 tân kiếng</t>
  </si>
  <si>
    <t>Như Lê</t>
  </si>
  <si>
    <t>95/70/2 lê văn lương phường tân hưng</t>
  </si>
  <si>
    <t>Thúy</t>
  </si>
  <si>
    <t>Đặng Trinh ( phòng 103 )</t>
  </si>
  <si>
    <t>406/35 Cộng Hòa, Phường 13</t>
  </si>
  <si>
    <t>A75/6B/2 Bạch Đằng,Phường 2</t>
  </si>
  <si>
    <t>Tuyết Nhi</t>
  </si>
  <si>
    <t>28 Tân hương phường Phú Thọ Hòa</t>
  </si>
  <si>
    <t>Ngọc GiÀu</t>
  </si>
  <si>
    <t>207 trần văn kiểu phường bình phú</t>
  </si>
  <si>
    <t>Lê Huyền Trang</t>
  </si>
  <si>
    <t>61 Đặng Minh Trứ phường Bảy Hiền</t>
  </si>
  <si>
    <t>1041 Hồng Bàng, P.Phú Lâm</t>
  </si>
  <si>
    <t>đơn chuyển AT 17-10</t>
  </si>
  <si>
    <t>AT 17-10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</si>
</sst>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0D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49" fontId="0" fillId="0" borderId="0" xfId="0" applyNumberFormat="1"/>
    <xf numFmtId="49" fontId="1" fillId="2" borderId="0" xfId="0" applyNumberFormat="1" applyFont="1" applyFill="1"/>
    <xf numFmtId="0" fontId="2" fillId="6" borderId="0" xfId="0" applyFont="1" applyFill="1"/>
    <xf numFmtId="49" fontId="2" fillId="6" borderId="0" xfId="0" applyNumberFormat="1" applyFont="1" applyFill="1"/>
    <xf numFmtId="0" fontId="2" fillId="0" borderId="0" xfId="0" applyFont="1"/>
    <xf numFmtId="3" fontId="2" fillId="0" borderId="0" xfId="0" applyNumberFormat="1" applyFont="1"/>
    <xf numFmtId="49" fontId="2" fillId="0" borderId="0" xfId="0" applyNumberFormat="1" applyFont="1"/>
    <xf numFmtId="49" fontId="2" fillId="7" borderId="0" xfId="0" applyNumberFormat="1" applyFont="1" applyFill="1"/>
    <xf numFmtId="0" fontId="4" fillId="6" borderId="0" xfId="0" applyFont="1" applyFill="1"/>
    <xf numFmtId="49" fontId="4" fillId="6" borderId="0" xfId="0" applyNumberFormat="1" applyFont="1" applyFill="1"/>
    <xf numFmtId="0" fontId="3" fillId="4" borderId="0" xfId="0" applyFont="1" applyFill="1"/>
    <xf numFmtId="49" fontId="3" fillId="4" borderId="0" xfId="0" applyNumberFormat="1" applyFont="1" applyFill="1"/>
    <xf numFmtId="0" fontId="3" fillId="3" borderId="0" xfId="0" applyFont="1" applyFill="1"/>
  </cellXfs>
  <cellStyles count="2">
    <cellStyle name="Normal" xfId="0" builtinId="0"/>
    <cellStyle name="Normal 3" xfId="1" xr:uid="{59368480-219B-4FAB-95FB-10B41531E5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2249-4EC6-4114-B370-FBA113313B23}">
  <dimension ref="A1:P53"/>
  <sheetViews>
    <sheetView topLeftCell="A9" workbookViewId="0">
      <selection activeCell="E42" sqref="E42"/>
    </sheetView>
  </sheetViews>
  <sheetFormatPr defaultRowHeight="15" x14ac:dyDescent="0.25"/>
  <cols>
    <col min="1" max="2" width="9.140625" customWidth="1"/>
    <col min="3" max="3" width="33.5703125" bestFit="1" customWidth="1"/>
    <col min="4" max="4" width="9.5703125" bestFit="1" customWidth="1"/>
    <col min="5" max="5" width="67.1406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A3" s="5" t="s">
        <v>18</v>
      </c>
      <c r="B3" s="5" t="s">
        <v>19</v>
      </c>
      <c r="C3" s="5" t="s">
        <v>20</v>
      </c>
      <c r="E3" s="5" t="s">
        <v>21</v>
      </c>
      <c r="F3" s="6" t="s">
        <v>22</v>
      </c>
      <c r="G3" s="5">
        <v>1290</v>
      </c>
      <c r="H3" s="5">
        <v>30</v>
      </c>
      <c r="I3" s="5">
        <f t="shared" ref="I3:I34" si="0">G3-H3</f>
        <v>1260</v>
      </c>
      <c r="J3" s="5" t="s">
        <v>23</v>
      </c>
      <c r="K3" s="5" t="s">
        <v>24</v>
      </c>
      <c r="L3" s="5" t="s">
        <v>25</v>
      </c>
    </row>
    <row r="4" spans="1:16" s="7" customFormat="1" x14ac:dyDescent="0.25">
      <c r="A4" s="7" t="s">
        <v>18</v>
      </c>
      <c r="B4" s="7" t="s">
        <v>19</v>
      </c>
      <c r="C4" s="7" t="s">
        <v>26</v>
      </c>
      <c r="E4" s="7" t="s">
        <v>27</v>
      </c>
      <c r="F4" s="8" t="s">
        <v>28</v>
      </c>
      <c r="G4" s="7">
        <v>0</v>
      </c>
      <c r="H4" s="7">
        <v>35</v>
      </c>
      <c r="I4" s="7">
        <f t="shared" si="0"/>
        <v>-35</v>
      </c>
      <c r="J4" s="7" t="s">
        <v>29</v>
      </c>
      <c r="K4" s="7" t="s">
        <v>24</v>
      </c>
      <c r="L4" s="7" t="s">
        <v>25</v>
      </c>
    </row>
    <row r="5" spans="1:16" s="3" customFormat="1" x14ac:dyDescent="0.25">
      <c r="A5" s="3" t="s">
        <v>18</v>
      </c>
      <c r="B5" s="3" t="s">
        <v>19</v>
      </c>
      <c r="C5" s="3" t="s">
        <v>30</v>
      </c>
      <c r="E5" s="3" t="s">
        <v>31</v>
      </c>
      <c r="F5" s="4" t="s">
        <v>32</v>
      </c>
      <c r="G5" s="3">
        <v>3250</v>
      </c>
      <c r="H5" s="3">
        <v>30</v>
      </c>
      <c r="I5" s="3">
        <f t="shared" si="0"/>
        <v>3220</v>
      </c>
      <c r="J5" s="3" t="s">
        <v>24</v>
      </c>
      <c r="K5" s="3" t="s">
        <v>24</v>
      </c>
      <c r="L5" s="3" t="s">
        <v>25</v>
      </c>
    </row>
    <row r="6" spans="1:16" s="3" customFormat="1" x14ac:dyDescent="0.25">
      <c r="A6" s="3" t="s">
        <v>18</v>
      </c>
      <c r="B6" s="3" t="s">
        <v>19</v>
      </c>
      <c r="C6" s="3" t="s">
        <v>33</v>
      </c>
      <c r="E6" s="3" t="s">
        <v>34</v>
      </c>
      <c r="F6" s="4" t="s">
        <v>35</v>
      </c>
      <c r="G6" s="3">
        <v>3030</v>
      </c>
      <c r="H6" s="3">
        <v>40</v>
      </c>
      <c r="I6" s="3">
        <f t="shared" si="0"/>
        <v>2990</v>
      </c>
      <c r="J6" s="3" t="s">
        <v>24</v>
      </c>
      <c r="K6" s="3" t="s">
        <v>24</v>
      </c>
      <c r="L6" s="3" t="s">
        <v>25</v>
      </c>
    </row>
    <row r="7" spans="1:16" s="7" customFormat="1" x14ac:dyDescent="0.25">
      <c r="A7" s="7" t="s">
        <v>18</v>
      </c>
      <c r="B7" s="7" t="s">
        <v>19</v>
      </c>
      <c r="C7" s="7" t="s">
        <v>36</v>
      </c>
      <c r="E7" s="7" t="s">
        <v>37</v>
      </c>
      <c r="F7" s="8" t="s">
        <v>38</v>
      </c>
      <c r="G7" s="7">
        <v>0</v>
      </c>
      <c r="H7" s="7">
        <v>30</v>
      </c>
      <c r="I7" s="7">
        <f t="shared" si="0"/>
        <v>-30</v>
      </c>
      <c r="J7" s="7" t="s">
        <v>29</v>
      </c>
      <c r="K7" s="7" t="s">
        <v>24</v>
      </c>
      <c r="L7" s="7" t="s">
        <v>25</v>
      </c>
    </row>
    <row r="8" spans="1:16" s="3" customFormat="1" x14ac:dyDescent="0.25">
      <c r="A8" s="3" t="s">
        <v>18</v>
      </c>
      <c r="B8" s="3" t="s">
        <v>19</v>
      </c>
      <c r="C8" s="3" t="s">
        <v>39</v>
      </c>
      <c r="E8" s="3" t="s">
        <v>40</v>
      </c>
      <c r="F8" s="4" t="s">
        <v>41</v>
      </c>
      <c r="G8" s="3">
        <v>35</v>
      </c>
      <c r="H8" s="3">
        <v>35</v>
      </c>
      <c r="I8" s="3">
        <f t="shared" si="0"/>
        <v>0</v>
      </c>
      <c r="J8" s="3" t="s">
        <v>24</v>
      </c>
      <c r="K8" s="3" t="s">
        <v>24</v>
      </c>
      <c r="L8" s="3" t="s">
        <v>25</v>
      </c>
    </row>
    <row r="9" spans="1:16" s="5" customFormat="1" x14ac:dyDescent="0.25">
      <c r="B9" s="5" t="s">
        <v>19</v>
      </c>
      <c r="C9" s="5" t="s">
        <v>42</v>
      </c>
      <c r="D9" s="5" t="s">
        <v>43</v>
      </c>
      <c r="E9" s="5" t="s">
        <v>44</v>
      </c>
      <c r="F9" s="6" t="s">
        <v>45</v>
      </c>
      <c r="G9" s="5">
        <v>0</v>
      </c>
      <c r="H9" s="5">
        <v>25</v>
      </c>
      <c r="I9" s="5">
        <f t="shared" si="0"/>
        <v>-25</v>
      </c>
      <c r="J9" s="5" t="s">
        <v>23</v>
      </c>
      <c r="K9" s="5" t="s">
        <v>24</v>
      </c>
      <c r="L9" s="5" t="s">
        <v>25</v>
      </c>
    </row>
    <row r="10" spans="1:16" s="3" customFormat="1" x14ac:dyDescent="0.25">
      <c r="B10" s="3" t="s">
        <v>19</v>
      </c>
      <c r="C10" s="3" t="s">
        <v>46</v>
      </c>
      <c r="D10" s="3" t="s">
        <v>47</v>
      </c>
      <c r="E10" s="3" t="s">
        <v>48</v>
      </c>
      <c r="F10" s="4" t="s">
        <v>32</v>
      </c>
      <c r="G10" s="3">
        <v>0</v>
      </c>
      <c r="H10" s="3">
        <v>25</v>
      </c>
      <c r="I10" s="3">
        <f t="shared" si="0"/>
        <v>-25</v>
      </c>
      <c r="J10" s="3" t="s">
        <v>24</v>
      </c>
      <c r="K10" s="3" t="s">
        <v>24</v>
      </c>
      <c r="L10" s="3" t="s">
        <v>25</v>
      </c>
    </row>
    <row r="11" spans="1:16" s="3" customFormat="1" x14ac:dyDescent="0.25">
      <c r="B11" s="3" t="s">
        <v>19</v>
      </c>
      <c r="C11" s="3" t="s">
        <v>49</v>
      </c>
      <c r="D11" s="3" t="s">
        <v>50</v>
      </c>
      <c r="E11" s="3" t="s">
        <v>51</v>
      </c>
      <c r="F11" s="4" t="s">
        <v>41</v>
      </c>
      <c r="G11" s="3">
        <v>0</v>
      </c>
      <c r="H11" s="3">
        <v>30</v>
      </c>
      <c r="I11" s="3">
        <f t="shared" si="0"/>
        <v>-30</v>
      </c>
      <c r="J11" s="3" t="s">
        <v>24</v>
      </c>
      <c r="K11" s="3" t="s">
        <v>24</v>
      </c>
      <c r="L11" s="3" t="s">
        <v>25</v>
      </c>
    </row>
    <row r="12" spans="1:16" s="3" customFormat="1" x14ac:dyDescent="0.25">
      <c r="B12" s="3" t="s">
        <v>19</v>
      </c>
      <c r="C12" s="3" t="s">
        <v>52</v>
      </c>
      <c r="D12" s="3" t="s">
        <v>53</v>
      </c>
      <c r="E12" s="3" t="s">
        <v>54</v>
      </c>
      <c r="F12" s="4" t="s">
        <v>32</v>
      </c>
      <c r="G12" s="3">
        <v>565</v>
      </c>
      <c r="H12" s="3">
        <v>25</v>
      </c>
      <c r="I12" s="3">
        <f t="shared" si="0"/>
        <v>540</v>
      </c>
      <c r="J12" s="3" t="s">
        <v>24</v>
      </c>
      <c r="K12" s="3" t="s">
        <v>24</v>
      </c>
      <c r="L12" s="3" t="s">
        <v>25</v>
      </c>
    </row>
    <row r="13" spans="1:16" s="7" customFormat="1" x14ac:dyDescent="0.25">
      <c r="B13" s="7" t="s">
        <v>19</v>
      </c>
      <c r="C13" s="7" t="s">
        <v>55</v>
      </c>
      <c r="D13" s="7" t="s">
        <v>56</v>
      </c>
      <c r="E13" s="7" t="s">
        <v>57</v>
      </c>
      <c r="F13" s="8" t="s">
        <v>58</v>
      </c>
      <c r="G13" s="7">
        <v>920</v>
      </c>
      <c r="H13" s="7">
        <v>30</v>
      </c>
      <c r="I13" s="7">
        <f t="shared" si="0"/>
        <v>890</v>
      </c>
      <c r="J13" s="7" t="s">
        <v>29</v>
      </c>
      <c r="K13" s="7" t="s">
        <v>24</v>
      </c>
      <c r="L13" s="7" t="s">
        <v>25</v>
      </c>
    </row>
    <row r="14" spans="1:16" s="5" customFormat="1" x14ac:dyDescent="0.25">
      <c r="B14" s="5" t="s">
        <v>19</v>
      </c>
      <c r="C14" s="5" t="s">
        <v>59</v>
      </c>
      <c r="D14" s="5" t="s">
        <v>60</v>
      </c>
      <c r="E14" s="5" t="s">
        <v>61</v>
      </c>
      <c r="F14" s="6" t="s">
        <v>62</v>
      </c>
      <c r="G14" s="5">
        <v>1745</v>
      </c>
      <c r="H14" s="5">
        <v>25</v>
      </c>
      <c r="I14" s="5">
        <f t="shared" si="0"/>
        <v>1720</v>
      </c>
      <c r="J14" s="5" t="s">
        <v>23</v>
      </c>
      <c r="K14" s="5" t="s">
        <v>24</v>
      </c>
      <c r="L14" s="5" t="s">
        <v>25</v>
      </c>
    </row>
    <row r="15" spans="1:16" s="3" customFormat="1" x14ac:dyDescent="0.25">
      <c r="B15" s="3" t="s">
        <v>19</v>
      </c>
      <c r="C15" s="3" t="s">
        <v>63</v>
      </c>
      <c r="D15" s="3" t="s">
        <v>64</v>
      </c>
      <c r="E15" s="3" t="s">
        <v>65</v>
      </c>
      <c r="F15" s="4" t="s">
        <v>41</v>
      </c>
      <c r="G15" s="3">
        <v>990</v>
      </c>
      <c r="H15" s="3">
        <v>30</v>
      </c>
      <c r="I15" s="3">
        <f t="shared" si="0"/>
        <v>960</v>
      </c>
      <c r="J15" s="3" t="s">
        <v>24</v>
      </c>
      <c r="K15" s="3" t="s">
        <v>24</v>
      </c>
      <c r="L15" s="3" t="s">
        <v>25</v>
      </c>
    </row>
    <row r="16" spans="1:16" s="7" customFormat="1" x14ac:dyDescent="0.25">
      <c r="B16" s="7" t="s">
        <v>19</v>
      </c>
      <c r="C16" s="7" t="s">
        <v>66</v>
      </c>
      <c r="D16" s="7" t="s">
        <v>67</v>
      </c>
      <c r="E16" s="7" t="s">
        <v>68</v>
      </c>
      <c r="F16" s="8" t="s">
        <v>58</v>
      </c>
      <c r="G16" s="7">
        <v>0</v>
      </c>
      <c r="H16" s="7">
        <v>30</v>
      </c>
      <c r="I16" s="7">
        <f t="shared" si="0"/>
        <v>-30</v>
      </c>
      <c r="J16" s="7" t="s">
        <v>29</v>
      </c>
      <c r="K16" s="7" t="s">
        <v>24</v>
      </c>
      <c r="L16" s="7" t="s">
        <v>25</v>
      </c>
    </row>
    <row r="17" spans="2:13" s="5" customFormat="1" x14ac:dyDescent="0.25">
      <c r="B17" s="5" t="s">
        <v>19</v>
      </c>
      <c r="C17" s="5" t="s">
        <v>69</v>
      </c>
      <c r="D17" s="5" t="s">
        <v>70</v>
      </c>
      <c r="E17" s="5" t="s">
        <v>71</v>
      </c>
      <c r="F17" s="6" t="s">
        <v>45</v>
      </c>
      <c r="G17" s="5">
        <v>755</v>
      </c>
      <c r="H17" s="5">
        <v>25</v>
      </c>
      <c r="I17" s="5">
        <f t="shared" si="0"/>
        <v>730</v>
      </c>
      <c r="J17" s="5" t="s">
        <v>23</v>
      </c>
      <c r="K17" s="5" t="s">
        <v>24</v>
      </c>
      <c r="L17" s="5" t="s">
        <v>25</v>
      </c>
    </row>
    <row r="18" spans="2:13" s="3" customFormat="1" x14ac:dyDescent="0.25">
      <c r="B18" s="3" t="s">
        <v>19</v>
      </c>
      <c r="C18" s="3" t="s">
        <v>72</v>
      </c>
      <c r="D18" s="3" t="s">
        <v>73</v>
      </c>
      <c r="E18" s="3" t="s">
        <v>74</v>
      </c>
      <c r="F18" s="4" t="s">
        <v>75</v>
      </c>
      <c r="G18" s="3">
        <v>880</v>
      </c>
      <c r="H18" s="3">
        <v>20</v>
      </c>
      <c r="I18" s="3">
        <f t="shared" si="0"/>
        <v>860</v>
      </c>
      <c r="J18" s="3" t="s">
        <v>24</v>
      </c>
      <c r="K18" s="3" t="s">
        <v>24</v>
      </c>
      <c r="L18" s="3" t="s">
        <v>25</v>
      </c>
    </row>
    <row r="19" spans="2:13" s="3" customFormat="1" x14ac:dyDescent="0.25">
      <c r="B19" s="3" t="s">
        <v>19</v>
      </c>
      <c r="C19" s="3" t="s">
        <v>76</v>
      </c>
      <c r="D19" s="3" t="s">
        <v>77</v>
      </c>
      <c r="E19" s="3" t="s">
        <v>78</v>
      </c>
      <c r="F19" s="4" t="s">
        <v>79</v>
      </c>
      <c r="G19" s="3">
        <v>0</v>
      </c>
      <c r="H19" s="3">
        <v>30</v>
      </c>
      <c r="I19" s="3">
        <f t="shared" si="0"/>
        <v>-30</v>
      </c>
      <c r="J19" s="3" t="s">
        <v>24</v>
      </c>
      <c r="K19" s="3" t="s">
        <v>24</v>
      </c>
      <c r="L19" s="3" t="s">
        <v>25</v>
      </c>
    </row>
    <row r="20" spans="2:13" s="5" customFormat="1" x14ac:dyDescent="0.25">
      <c r="B20" s="5" t="s">
        <v>19</v>
      </c>
      <c r="C20" s="5" t="s">
        <v>80</v>
      </c>
      <c r="D20" s="5" t="s">
        <v>81</v>
      </c>
      <c r="E20" s="5" t="s">
        <v>82</v>
      </c>
      <c r="F20" s="6" t="s">
        <v>45</v>
      </c>
      <c r="G20" s="5">
        <v>25</v>
      </c>
      <c r="H20" s="5">
        <v>25</v>
      </c>
      <c r="I20" s="5">
        <f t="shared" si="0"/>
        <v>0</v>
      </c>
      <c r="J20" s="5" t="s">
        <v>23</v>
      </c>
      <c r="K20" s="5" t="s">
        <v>24</v>
      </c>
      <c r="L20" s="5" t="s">
        <v>25</v>
      </c>
      <c r="M20" s="5" t="s">
        <v>83</v>
      </c>
    </row>
    <row r="21" spans="2:13" s="3" customFormat="1" x14ac:dyDescent="0.25">
      <c r="B21" s="3" t="s">
        <v>19</v>
      </c>
      <c r="C21" s="3" t="s">
        <v>84</v>
      </c>
      <c r="D21" s="3" t="s">
        <v>85</v>
      </c>
      <c r="E21" s="3" t="s">
        <v>86</v>
      </c>
      <c r="F21" s="4" t="s">
        <v>87</v>
      </c>
      <c r="G21" s="3">
        <v>990</v>
      </c>
      <c r="H21" s="3">
        <v>30</v>
      </c>
      <c r="I21" s="3">
        <f t="shared" si="0"/>
        <v>960</v>
      </c>
      <c r="J21" s="3" t="s">
        <v>24</v>
      </c>
      <c r="K21" s="3" t="s">
        <v>24</v>
      </c>
      <c r="L21" s="3" t="s">
        <v>25</v>
      </c>
    </row>
    <row r="22" spans="2:13" s="3" customFormat="1" x14ac:dyDescent="0.25">
      <c r="B22" s="3" t="s">
        <v>19</v>
      </c>
      <c r="C22" s="3" t="s">
        <v>88</v>
      </c>
      <c r="D22" s="3" t="s">
        <v>89</v>
      </c>
      <c r="E22" s="3" t="s">
        <v>90</v>
      </c>
      <c r="F22" s="4" t="s">
        <v>32</v>
      </c>
      <c r="G22" s="3">
        <v>645</v>
      </c>
      <c r="H22" s="3">
        <v>25</v>
      </c>
      <c r="I22" s="3">
        <f t="shared" si="0"/>
        <v>620</v>
      </c>
      <c r="J22" s="3" t="s">
        <v>24</v>
      </c>
      <c r="K22" s="3" t="s">
        <v>24</v>
      </c>
      <c r="L22" s="3" t="s">
        <v>25</v>
      </c>
    </row>
    <row r="23" spans="2:13" s="5" customFormat="1" x14ac:dyDescent="0.25">
      <c r="B23" s="5" t="s">
        <v>19</v>
      </c>
      <c r="C23" s="5" t="s">
        <v>91</v>
      </c>
      <c r="D23" s="5" t="s">
        <v>92</v>
      </c>
      <c r="E23" s="5" t="s">
        <v>93</v>
      </c>
      <c r="F23" s="6" t="s">
        <v>45</v>
      </c>
      <c r="G23" s="5">
        <v>2820</v>
      </c>
      <c r="H23" s="5">
        <v>30</v>
      </c>
      <c r="I23" s="5">
        <f t="shared" si="0"/>
        <v>2790</v>
      </c>
      <c r="J23" s="5" t="s">
        <v>23</v>
      </c>
      <c r="K23" s="5" t="s">
        <v>24</v>
      </c>
      <c r="L23" s="5" t="s">
        <v>25</v>
      </c>
      <c r="M23" s="5" t="s">
        <v>94</v>
      </c>
    </row>
    <row r="24" spans="2:13" s="5" customFormat="1" x14ac:dyDescent="0.25">
      <c r="B24" s="5" t="s">
        <v>19</v>
      </c>
      <c r="C24" s="5" t="s">
        <v>95</v>
      </c>
      <c r="D24" s="5" t="s">
        <v>96</v>
      </c>
      <c r="E24" s="5" t="s">
        <v>97</v>
      </c>
      <c r="F24" s="6" t="s">
        <v>98</v>
      </c>
      <c r="G24" s="5">
        <v>0</v>
      </c>
      <c r="H24" s="5">
        <v>25</v>
      </c>
      <c r="I24" s="5">
        <f t="shared" si="0"/>
        <v>-25</v>
      </c>
      <c r="J24" s="5" t="s">
        <v>23</v>
      </c>
      <c r="K24" s="5" t="s">
        <v>24</v>
      </c>
      <c r="L24" s="5" t="s">
        <v>25</v>
      </c>
    </row>
    <row r="25" spans="2:13" s="3" customFormat="1" x14ac:dyDescent="0.25">
      <c r="B25" s="3" t="s">
        <v>19</v>
      </c>
      <c r="C25" s="3" t="s">
        <v>99</v>
      </c>
      <c r="D25" s="3" t="s">
        <v>100</v>
      </c>
      <c r="E25" s="3" t="s">
        <v>101</v>
      </c>
      <c r="F25" s="4" t="s">
        <v>75</v>
      </c>
      <c r="G25" s="3">
        <v>710</v>
      </c>
      <c r="H25" s="3">
        <v>20</v>
      </c>
      <c r="I25" s="3">
        <f t="shared" si="0"/>
        <v>690</v>
      </c>
      <c r="J25" s="3" t="s">
        <v>24</v>
      </c>
      <c r="K25" s="3" t="s">
        <v>24</v>
      </c>
      <c r="L25" s="3" t="s">
        <v>25</v>
      </c>
    </row>
    <row r="26" spans="2:13" s="3" customFormat="1" x14ac:dyDescent="0.25">
      <c r="B26" s="3" t="s">
        <v>19</v>
      </c>
      <c r="C26" s="3" t="s">
        <v>102</v>
      </c>
      <c r="D26" s="3" t="s">
        <v>103</v>
      </c>
      <c r="E26" s="3" t="s">
        <v>104</v>
      </c>
      <c r="F26" s="4" t="s">
        <v>79</v>
      </c>
      <c r="G26" s="3">
        <v>0</v>
      </c>
      <c r="H26" s="3">
        <v>30</v>
      </c>
      <c r="I26" s="3">
        <f t="shared" si="0"/>
        <v>-30</v>
      </c>
      <c r="J26" s="3" t="s">
        <v>24</v>
      </c>
      <c r="K26" s="3" t="s">
        <v>24</v>
      </c>
      <c r="L26" s="3" t="s">
        <v>25</v>
      </c>
      <c r="M26" s="3" t="s">
        <v>105</v>
      </c>
    </row>
    <row r="27" spans="2:13" s="7" customFormat="1" x14ac:dyDescent="0.25">
      <c r="B27" s="7" t="s">
        <v>19</v>
      </c>
      <c r="C27" s="7" t="s">
        <v>106</v>
      </c>
      <c r="D27" s="7" t="s">
        <v>107</v>
      </c>
      <c r="E27" s="7" t="s">
        <v>108</v>
      </c>
      <c r="F27" s="8" t="s">
        <v>38</v>
      </c>
      <c r="G27" s="7">
        <v>755</v>
      </c>
      <c r="H27" s="7">
        <v>25</v>
      </c>
      <c r="I27" s="7">
        <f t="shared" si="0"/>
        <v>730</v>
      </c>
      <c r="J27" s="7" t="s">
        <v>29</v>
      </c>
      <c r="K27" s="7" t="s">
        <v>24</v>
      </c>
      <c r="L27" s="7" t="s">
        <v>25</v>
      </c>
    </row>
    <row r="28" spans="2:13" s="7" customFormat="1" x14ac:dyDescent="0.25">
      <c r="B28" s="7" t="s">
        <v>19</v>
      </c>
      <c r="C28" s="7" t="s">
        <v>109</v>
      </c>
      <c r="D28" s="7" t="s">
        <v>110</v>
      </c>
      <c r="E28" s="7" t="s">
        <v>111</v>
      </c>
      <c r="F28" s="8" t="s">
        <v>28</v>
      </c>
      <c r="G28" s="7">
        <v>0</v>
      </c>
      <c r="H28" s="7">
        <v>30</v>
      </c>
      <c r="I28" s="7">
        <f t="shared" si="0"/>
        <v>-30</v>
      </c>
      <c r="J28" s="7" t="s">
        <v>29</v>
      </c>
      <c r="K28" s="7" t="s">
        <v>24</v>
      </c>
      <c r="L28" s="7" t="s">
        <v>25</v>
      </c>
    </row>
    <row r="29" spans="2:13" s="5" customFormat="1" x14ac:dyDescent="0.25">
      <c r="B29" s="5" t="s">
        <v>19</v>
      </c>
      <c r="C29" s="5" t="s">
        <v>112</v>
      </c>
      <c r="D29" s="5" t="s">
        <v>113</v>
      </c>
      <c r="E29" s="5" t="s">
        <v>114</v>
      </c>
      <c r="F29" s="6" t="s">
        <v>22</v>
      </c>
      <c r="G29" s="5">
        <v>675</v>
      </c>
      <c r="H29" s="5">
        <v>25</v>
      </c>
      <c r="I29" s="5">
        <f t="shared" si="0"/>
        <v>650</v>
      </c>
      <c r="J29" s="5" t="s">
        <v>23</v>
      </c>
      <c r="K29" s="5" t="s">
        <v>24</v>
      </c>
      <c r="L29" s="5" t="s">
        <v>25</v>
      </c>
    </row>
    <row r="30" spans="2:13" s="3" customFormat="1" x14ac:dyDescent="0.25">
      <c r="B30" s="3" t="s">
        <v>19</v>
      </c>
      <c r="C30" s="3" t="s">
        <v>115</v>
      </c>
      <c r="D30" s="3" t="s">
        <v>116</v>
      </c>
      <c r="E30" s="3" t="s">
        <v>117</v>
      </c>
      <c r="F30" s="4" t="s">
        <v>75</v>
      </c>
      <c r="G30" s="3">
        <v>790</v>
      </c>
      <c r="H30" s="3">
        <v>20</v>
      </c>
      <c r="I30" s="3">
        <f t="shared" si="0"/>
        <v>770</v>
      </c>
      <c r="J30" s="3" t="s">
        <v>24</v>
      </c>
      <c r="K30" s="3" t="s">
        <v>24</v>
      </c>
      <c r="L30" s="3" t="s">
        <v>25</v>
      </c>
    </row>
    <row r="31" spans="2:13" s="7" customFormat="1" x14ac:dyDescent="0.25">
      <c r="B31" s="7" t="s">
        <v>19</v>
      </c>
      <c r="C31" s="7" t="s">
        <v>118</v>
      </c>
      <c r="D31" s="7" t="s">
        <v>119</v>
      </c>
      <c r="E31" s="7" t="s">
        <v>120</v>
      </c>
      <c r="F31" s="8" t="s">
        <v>121</v>
      </c>
      <c r="G31" s="7">
        <v>525</v>
      </c>
      <c r="H31" s="7">
        <v>35</v>
      </c>
      <c r="I31" s="7">
        <f t="shared" si="0"/>
        <v>490</v>
      </c>
      <c r="J31" s="7" t="s">
        <v>29</v>
      </c>
      <c r="K31" s="7" t="s">
        <v>24</v>
      </c>
      <c r="L31" s="7" t="s">
        <v>25</v>
      </c>
    </row>
    <row r="32" spans="2:13" s="5" customFormat="1" x14ac:dyDescent="0.25">
      <c r="B32" s="5" t="s">
        <v>19</v>
      </c>
      <c r="C32" s="5" t="s">
        <v>122</v>
      </c>
      <c r="D32" s="5" t="s">
        <v>123</v>
      </c>
      <c r="E32" s="5" t="s">
        <v>124</v>
      </c>
      <c r="F32" s="6" t="s">
        <v>125</v>
      </c>
      <c r="G32" s="5">
        <v>980</v>
      </c>
      <c r="H32" s="5">
        <v>20</v>
      </c>
      <c r="I32" s="5">
        <f t="shared" si="0"/>
        <v>960</v>
      </c>
      <c r="J32" s="5" t="s">
        <v>23</v>
      </c>
      <c r="K32" s="5" t="s">
        <v>24</v>
      </c>
      <c r="L32" s="5" t="s">
        <v>25</v>
      </c>
    </row>
    <row r="33" spans="2:13" s="5" customFormat="1" x14ac:dyDescent="0.25">
      <c r="B33" s="5" t="s">
        <v>19</v>
      </c>
      <c r="C33" s="5" t="s">
        <v>126</v>
      </c>
      <c r="D33" s="5" t="s">
        <v>127</v>
      </c>
      <c r="E33" s="5" t="s">
        <v>128</v>
      </c>
      <c r="F33" s="6" t="s">
        <v>129</v>
      </c>
      <c r="G33" s="5">
        <v>815</v>
      </c>
      <c r="H33" s="5">
        <v>25</v>
      </c>
      <c r="I33" s="5">
        <f t="shared" si="0"/>
        <v>790</v>
      </c>
      <c r="J33" s="5" t="s">
        <v>23</v>
      </c>
      <c r="K33" s="5" t="s">
        <v>24</v>
      </c>
      <c r="L33" s="5" t="s">
        <v>25</v>
      </c>
    </row>
    <row r="34" spans="2:13" s="3" customFormat="1" x14ac:dyDescent="0.25">
      <c r="B34" s="3" t="s">
        <v>19</v>
      </c>
      <c r="C34" s="3" t="s">
        <v>130</v>
      </c>
      <c r="D34" s="3" t="s">
        <v>131</v>
      </c>
      <c r="E34" s="3" t="s">
        <v>132</v>
      </c>
      <c r="F34" s="4" t="s">
        <v>79</v>
      </c>
      <c r="G34" s="3">
        <v>820</v>
      </c>
      <c r="H34" s="3">
        <v>30</v>
      </c>
      <c r="I34" s="3">
        <f t="shared" si="0"/>
        <v>790</v>
      </c>
      <c r="J34" s="3" t="s">
        <v>24</v>
      </c>
      <c r="K34" s="3" t="s">
        <v>24</v>
      </c>
      <c r="L34" s="3" t="s">
        <v>25</v>
      </c>
    </row>
    <row r="35" spans="2:13" s="7" customFormat="1" x14ac:dyDescent="0.25">
      <c r="B35" s="7" t="s">
        <v>19</v>
      </c>
      <c r="C35" s="7" t="s">
        <v>133</v>
      </c>
      <c r="D35" s="7" t="s">
        <v>134</v>
      </c>
      <c r="E35" s="7" t="s">
        <v>135</v>
      </c>
      <c r="F35" s="8" t="s">
        <v>28</v>
      </c>
      <c r="G35" s="7">
        <v>1970</v>
      </c>
      <c r="H35" s="7">
        <v>30</v>
      </c>
      <c r="I35" s="7">
        <f t="shared" ref="I35:I53" si="1">G35-H35</f>
        <v>1940</v>
      </c>
      <c r="J35" s="7" t="s">
        <v>29</v>
      </c>
      <c r="K35" s="7" t="s">
        <v>24</v>
      </c>
      <c r="L35" s="7" t="s">
        <v>25</v>
      </c>
    </row>
    <row r="36" spans="2:13" s="7" customFormat="1" x14ac:dyDescent="0.25">
      <c r="B36" s="7" t="s">
        <v>19</v>
      </c>
      <c r="C36" s="7" t="s">
        <v>136</v>
      </c>
      <c r="D36" s="7" t="s">
        <v>137</v>
      </c>
      <c r="E36" s="7" t="s">
        <v>138</v>
      </c>
      <c r="F36" s="8" t="s">
        <v>139</v>
      </c>
      <c r="G36" s="7">
        <v>1800</v>
      </c>
      <c r="H36" s="7">
        <v>30</v>
      </c>
      <c r="I36" s="7">
        <f t="shared" si="1"/>
        <v>1770</v>
      </c>
      <c r="J36" s="7" t="s">
        <v>29</v>
      </c>
      <c r="K36" s="7" t="s">
        <v>24</v>
      </c>
      <c r="L36" s="7" t="s">
        <v>25</v>
      </c>
      <c r="M36" s="7" t="s">
        <v>94</v>
      </c>
    </row>
    <row r="37" spans="2:13" s="3" customFormat="1" x14ac:dyDescent="0.25">
      <c r="B37" s="3" t="s">
        <v>19</v>
      </c>
      <c r="C37" s="3" t="s">
        <v>140</v>
      </c>
      <c r="D37" s="3" t="s">
        <v>141</v>
      </c>
      <c r="E37" s="3" t="s">
        <v>142</v>
      </c>
      <c r="F37" s="4" t="s">
        <v>79</v>
      </c>
      <c r="G37" s="3">
        <v>0</v>
      </c>
      <c r="H37" s="3">
        <v>30</v>
      </c>
      <c r="I37" s="3">
        <f t="shared" si="1"/>
        <v>-30</v>
      </c>
      <c r="J37" s="3" t="s">
        <v>24</v>
      </c>
      <c r="K37" s="3" t="s">
        <v>24</v>
      </c>
      <c r="L37" s="3" t="s">
        <v>25</v>
      </c>
    </row>
    <row r="38" spans="2:13" s="3" customFormat="1" x14ac:dyDescent="0.25">
      <c r="B38" s="3" t="s">
        <v>19</v>
      </c>
      <c r="C38" s="3" t="s">
        <v>143</v>
      </c>
      <c r="D38" s="3" t="s">
        <v>144</v>
      </c>
      <c r="E38" s="3" t="s">
        <v>145</v>
      </c>
      <c r="F38" s="4" t="s">
        <v>41</v>
      </c>
      <c r="G38" s="3">
        <v>2380</v>
      </c>
      <c r="H38" s="3">
        <v>35</v>
      </c>
      <c r="I38" s="3">
        <f t="shared" si="1"/>
        <v>2345</v>
      </c>
      <c r="J38" s="3" t="s">
        <v>24</v>
      </c>
      <c r="K38" s="3" t="s">
        <v>24</v>
      </c>
      <c r="L38" s="3" t="s">
        <v>25</v>
      </c>
      <c r="M38" s="3" t="s">
        <v>94</v>
      </c>
    </row>
    <row r="39" spans="2:13" s="5" customFormat="1" x14ac:dyDescent="0.25">
      <c r="B39" s="5" t="s">
        <v>19</v>
      </c>
      <c r="C39" s="5" t="s">
        <v>146</v>
      </c>
      <c r="D39" s="5" t="s">
        <v>147</v>
      </c>
      <c r="E39" s="5" t="s">
        <v>148</v>
      </c>
      <c r="F39" s="6" t="s">
        <v>45</v>
      </c>
      <c r="G39" s="5">
        <v>985</v>
      </c>
      <c r="H39" s="5">
        <v>25</v>
      </c>
      <c r="I39" s="5">
        <f t="shared" si="1"/>
        <v>960</v>
      </c>
      <c r="J39" s="5" t="s">
        <v>23</v>
      </c>
      <c r="K39" s="5" t="s">
        <v>24</v>
      </c>
      <c r="L39" s="5" t="s">
        <v>25</v>
      </c>
    </row>
    <row r="40" spans="2:13" s="3" customFormat="1" x14ac:dyDescent="0.25">
      <c r="B40" s="3" t="s">
        <v>19</v>
      </c>
      <c r="C40" s="3" t="s">
        <v>149</v>
      </c>
      <c r="D40" s="3" t="s">
        <v>150</v>
      </c>
      <c r="E40" s="3" t="s">
        <v>151</v>
      </c>
      <c r="F40" s="4" t="s">
        <v>152</v>
      </c>
      <c r="G40" s="3">
        <v>0</v>
      </c>
      <c r="H40" s="3">
        <v>25</v>
      </c>
      <c r="I40" s="3">
        <f t="shared" si="1"/>
        <v>-25</v>
      </c>
      <c r="J40" s="3" t="s">
        <v>24</v>
      </c>
      <c r="K40" s="3" t="s">
        <v>24</v>
      </c>
      <c r="L40" s="3" t="s">
        <v>25</v>
      </c>
    </row>
    <row r="41" spans="2:13" s="7" customFormat="1" x14ac:dyDescent="0.25">
      <c r="B41" s="7" t="s">
        <v>19</v>
      </c>
      <c r="C41" s="7" t="s">
        <v>153</v>
      </c>
      <c r="D41" s="7" t="s">
        <v>154</v>
      </c>
      <c r="E41" s="7" t="s">
        <v>155</v>
      </c>
      <c r="F41" s="8" t="s">
        <v>121</v>
      </c>
      <c r="G41" s="7">
        <v>995</v>
      </c>
      <c r="H41" s="7">
        <v>35</v>
      </c>
      <c r="I41" s="7">
        <f t="shared" si="1"/>
        <v>960</v>
      </c>
      <c r="J41" s="7" t="s">
        <v>29</v>
      </c>
      <c r="K41" s="7" t="s">
        <v>24</v>
      </c>
      <c r="L41" s="7" t="s">
        <v>25</v>
      </c>
    </row>
    <row r="42" spans="2:13" s="3" customFormat="1" x14ac:dyDescent="0.25">
      <c r="B42" s="3" t="s">
        <v>19</v>
      </c>
      <c r="C42" s="3" t="s">
        <v>156</v>
      </c>
      <c r="D42" s="3" t="s">
        <v>157</v>
      </c>
      <c r="E42" s="3" t="s">
        <v>158</v>
      </c>
      <c r="F42" s="4" t="s">
        <v>32</v>
      </c>
      <c r="G42" s="3">
        <v>985</v>
      </c>
      <c r="H42" s="3">
        <v>25</v>
      </c>
      <c r="I42" s="3">
        <f t="shared" si="1"/>
        <v>960</v>
      </c>
      <c r="J42" s="3" t="s">
        <v>24</v>
      </c>
      <c r="K42" s="3" t="s">
        <v>24</v>
      </c>
      <c r="L42" s="3" t="s">
        <v>25</v>
      </c>
    </row>
    <row r="43" spans="2:13" s="7" customFormat="1" x14ac:dyDescent="0.25">
      <c r="B43" s="7" t="s">
        <v>19</v>
      </c>
      <c r="C43" s="7" t="s">
        <v>159</v>
      </c>
      <c r="D43" s="7" t="s">
        <v>160</v>
      </c>
      <c r="E43" s="7" t="s">
        <v>161</v>
      </c>
      <c r="F43" s="8" t="s">
        <v>162</v>
      </c>
      <c r="G43" s="7">
        <v>620</v>
      </c>
      <c r="H43" s="7">
        <v>30</v>
      </c>
      <c r="I43" s="7">
        <f t="shared" si="1"/>
        <v>590</v>
      </c>
      <c r="J43" s="7" t="s">
        <v>29</v>
      </c>
      <c r="K43" s="7" t="s">
        <v>24</v>
      </c>
      <c r="L43" s="7" t="s">
        <v>25</v>
      </c>
    </row>
    <row r="44" spans="2:13" s="7" customFormat="1" x14ac:dyDescent="0.25">
      <c r="B44" s="7" t="s">
        <v>19</v>
      </c>
      <c r="C44" s="7" t="s">
        <v>163</v>
      </c>
      <c r="D44" s="7" t="s">
        <v>164</v>
      </c>
      <c r="E44" s="7" t="s">
        <v>165</v>
      </c>
      <c r="F44" s="8" t="s">
        <v>162</v>
      </c>
      <c r="G44" s="7">
        <v>490</v>
      </c>
      <c r="H44" s="7">
        <v>30</v>
      </c>
      <c r="I44" s="7">
        <f t="shared" si="1"/>
        <v>460</v>
      </c>
      <c r="J44" s="7" t="s">
        <v>29</v>
      </c>
      <c r="K44" s="7" t="s">
        <v>24</v>
      </c>
      <c r="L44" s="7" t="s">
        <v>25</v>
      </c>
    </row>
    <row r="45" spans="2:13" s="7" customFormat="1" x14ac:dyDescent="0.25">
      <c r="B45" s="7" t="s">
        <v>19</v>
      </c>
      <c r="C45" s="7" t="s">
        <v>166</v>
      </c>
      <c r="D45" s="7" t="s">
        <v>167</v>
      </c>
      <c r="E45" s="7" t="s">
        <v>168</v>
      </c>
      <c r="F45" s="8" t="s">
        <v>87</v>
      </c>
      <c r="G45" s="7">
        <v>0</v>
      </c>
      <c r="H45" s="7">
        <v>30</v>
      </c>
      <c r="I45" s="7">
        <f t="shared" si="1"/>
        <v>-30</v>
      </c>
      <c r="J45" s="7" t="s">
        <v>29</v>
      </c>
      <c r="K45" s="7" t="s">
        <v>24</v>
      </c>
      <c r="L45" s="7" t="s">
        <v>25</v>
      </c>
    </row>
    <row r="46" spans="2:13" s="7" customFormat="1" x14ac:dyDescent="0.25">
      <c r="B46" s="7" t="s">
        <v>19</v>
      </c>
      <c r="C46" s="7" t="s">
        <v>169</v>
      </c>
      <c r="D46" s="7" t="s">
        <v>170</v>
      </c>
      <c r="E46" s="7" t="s">
        <v>171</v>
      </c>
      <c r="F46" s="8" t="s">
        <v>58</v>
      </c>
      <c r="G46" s="7">
        <v>30</v>
      </c>
      <c r="H46" s="7">
        <v>30</v>
      </c>
      <c r="I46" s="7">
        <f t="shared" si="1"/>
        <v>0</v>
      </c>
      <c r="J46" s="7" t="s">
        <v>29</v>
      </c>
      <c r="K46" s="7" t="s">
        <v>24</v>
      </c>
      <c r="L46" s="7" t="s">
        <v>25</v>
      </c>
    </row>
    <row r="47" spans="2:13" s="3" customFormat="1" x14ac:dyDescent="0.25">
      <c r="B47" s="3" t="s">
        <v>19</v>
      </c>
      <c r="C47" s="3" t="s">
        <v>172</v>
      </c>
      <c r="D47" s="3" t="s">
        <v>173</v>
      </c>
      <c r="E47" s="3" t="s">
        <v>174</v>
      </c>
      <c r="F47" s="4" t="s">
        <v>139</v>
      </c>
      <c r="G47" s="3">
        <v>1610</v>
      </c>
      <c r="H47" s="3">
        <v>30</v>
      </c>
      <c r="I47" s="3">
        <f t="shared" si="1"/>
        <v>1580</v>
      </c>
      <c r="J47" s="3" t="s">
        <v>24</v>
      </c>
      <c r="K47" s="3" t="s">
        <v>24</v>
      </c>
      <c r="L47" s="3" t="s">
        <v>25</v>
      </c>
    </row>
    <row r="48" spans="2:13" s="5" customFormat="1" x14ac:dyDescent="0.25">
      <c r="B48" s="5" t="s">
        <v>19</v>
      </c>
      <c r="C48" s="5" t="s">
        <v>175</v>
      </c>
      <c r="D48" s="5" t="s">
        <v>176</v>
      </c>
      <c r="E48" s="5" t="s">
        <v>177</v>
      </c>
      <c r="F48" s="6" t="s">
        <v>45</v>
      </c>
      <c r="G48" s="5">
        <v>1005</v>
      </c>
      <c r="H48" s="5">
        <v>25</v>
      </c>
      <c r="I48" s="5">
        <f t="shared" si="1"/>
        <v>980</v>
      </c>
      <c r="J48" s="5" t="s">
        <v>23</v>
      </c>
      <c r="K48" s="5" t="s">
        <v>24</v>
      </c>
      <c r="L48" s="5" t="s">
        <v>25</v>
      </c>
    </row>
    <row r="49" spans="1:16" s="5" customFormat="1" x14ac:dyDescent="0.25">
      <c r="A49" s="5" t="s">
        <v>18</v>
      </c>
      <c r="B49" s="5" t="s">
        <v>19</v>
      </c>
      <c r="C49" s="5" t="s">
        <v>178</v>
      </c>
      <c r="E49" s="5" t="s">
        <v>179</v>
      </c>
      <c r="F49" s="6" t="s">
        <v>45</v>
      </c>
      <c r="G49" s="5">
        <v>0</v>
      </c>
      <c r="H49" s="5">
        <v>30</v>
      </c>
      <c r="I49" s="5">
        <f t="shared" si="1"/>
        <v>-30</v>
      </c>
      <c r="J49" s="5" t="s">
        <v>23</v>
      </c>
      <c r="K49" s="5" t="s">
        <v>23</v>
      </c>
      <c r="L49" s="5" t="s">
        <v>25</v>
      </c>
    </row>
    <row r="50" spans="1:16" s="3" customFormat="1" x14ac:dyDescent="0.25">
      <c r="A50" s="3" t="s">
        <v>18</v>
      </c>
      <c r="B50" s="3" t="s">
        <v>19</v>
      </c>
      <c r="C50" s="3" t="s">
        <v>180</v>
      </c>
      <c r="E50" s="3" t="s">
        <v>78</v>
      </c>
      <c r="F50" s="4" t="s">
        <v>79</v>
      </c>
      <c r="G50" s="3">
        <v>0</v>
      </c>
      <c r="H50" s="3">
        <v>40</v>
      </c>
      <c r="I50" s="3">
        <f t="shared" si="1"/>
        <v>-40</v>
      </c>
      <c r="J50" s="3" t="s">
        <v>24</v>
      </c>
      <c r="K50" s="3" t="s">
        <v>24</v>
      </c>
      <c r="L50" s="3" t="s">
        <v>25</v>
      </c>
    </row>
    <row r="51" spans="1:16" s="5" customFormat="1" x14ac:dyDescent="0.25">
      <c r="A51" s="5" t="s">
        <v>18</v>
      </c>
      <c r="B51" s="5" t="s">
        <v>19</v>
      </c>
      <c r="C51" s="5" t="s">
        <v>181</v>
      </c>
      <c r="E51" s="5" t="s">
        <v>182</v>
      </c>
      <c r="F51" s="6" t="s">
        <v>152</v>
      </c>
      <c r="G51" s="5">
        <v>0</v>
      </c>
      <c r="H51" s="5">
        <v>30</v>
      </c>
      <c r="I51" s="5">
        <f t="shared" si="1"/>
        <v>-30</v>
      </c>
      <c r="J51" s="5" t="s">
        <v>23</v>
      </c>
      <c r="K51" s="5" t="s">
        <v>24</v>
      </c>
      <c r="L51" s="5" t="s">
        <v>25</v>
      </c>
    </row>
    <row r="52" spans="1:16" s="11" customFormat="1" x14ac:dyDescent="0.25">
      <c r="B52" s="11" t="s">
        <v>19</v>
      </c>
      <c r="C52" s="11" t="s">
        <v>183</v>
      </c>
      <c r="D52" s="11" t="s">
        <v>184</v>
      </c>
      <c r="E52" s="11" t="s">
        <v>185</v>
      </c>
      <c r="F52" s="12" t="s">
        <v>62</v>
      </c>
      <c r="G52" s="11">
        <v>815</v>
      </c>
      <c r="H52" s="11">
        <v>25</v>
      </c>
      <c r="I52" s="11">
        <f t="shared" si="1"/>
        <v>790</v>
      </c>
      <c r="J52" s="11" t="s">
        <v>23</v>
      </c>
      <c r="K52" s="11" t="s">
        <v>24</v>
      </c>
      <c r="L52" s="11" t="s">
        <v>186</v>
      </c>
      <c r="M52" s="11" t="s">
        <v>187</v>
      </c>
      <c r="N52" s="11" t="s">
        <v>188</v>
      </c>
      <c r="O52" s="11" t="s">
        <v>188</v>
      </c>
      <c r="P52" s="11" t="s">
        <v>189</v>
      </c>
    </row>
    <row r="53" spans="1:16" s="11" customFormat="1" x14ac:dyDescent="0.25">
      <c r="B53" s="11" t="s">
        <v>19</v>
      </c>
      <c r="C53" s="11" t="s">
        <v>190</v>
      </c>
      <c r="D53" s="11" t="s">
        <v>191</v>
      </c>
      <c r="E53" s="11" t="s">
        <v>192</v>
      </c>
      <c r="F53" s="12" t="s">
        <v>32</v>
      </c>
      <c r="G53" s="11">
        <v>695</v>
      </c>
      <c r="H53" s="11">
        <v>25</v>
      </c>
      <c r="I53" s="11">
        <f t="shared" si="1"/>
        <v>670</v>
      </c>
      <c r="J53" s="11" t="s">
        <v>24</v>
      </c>
      <c r="K53" s="11" t="s">
        <v>24</v>
      </c>
      <c r="L53" s="11" t="s">
        <v>186</v>
      </c>
      <c r="M53" s="11" t="s">
        <v>193</v>
      </c>
      <c r="N53" s="11" t="s">
        <v>188</v>
      </c>
      <c r="O53" s="11" t="s">
        <v>188</v>
      </c>
      <c r="P53" s="11" t="s">
        <v>189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topLeftCell="A18" workbookViewId="0">
      <selection activeCell="A35" sqref="A35"/>
    </sheetView>
  </sheetViews>
  <sheetFormatPr defaultRowHeight="15" x14ac:dyDescent="0.25"/>
  <cols>
    <col min="1" max="2" width="9.140625" customWidth="1"/>
    <col min="3" max="3" width="39.42578125" bestFit="1" customWidth="1"/>
    <col min="4" max="4" width="9.5703125" bestFit="1" customWidth="1"/>
    <col min="5" max="5" width="79.140625" bestFit="1" customWidth="1"/>
    <col min="6" max="6" width="10.5703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194</v>
      </c>
      <c r="C1" s="1" t="s">
        <v>195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19</v>
      </c>
      <c r="C3" s="7" t="s">
        <v>196</v>
      </c>
      <c r="D3" s="7" t="s">
        <v>197</v>
      </c>
      <c r="E3" s="7" t="s">
        <v>198</v>
      </c>
      <c r="F3" s="8" t="s">
        <v>199</v>
      </c>
      <c r="G3" s="7">
        <v>995</v>
      </c>
      <c r="H3" s="7">
        <v>35</v>
      </c>
      <c r="I3" s="7">
        <f t="shared" ref="I3:I50" si="0">G3-H3</f>
        <v>960</v>
      </c>
      <c r="J3" s="7" t="s">
        <v>200</v>
      </c>
      <c r="K3" s="7" t="s">
        <v>24</v>
      </c>
      <c r="L3" s="7" t="s">
        <v>201</v>
      </c>
    </row>
    <row r="4" spans="1:16" s="7" customFormat="1" x14ac:dyDescent="0.25">
      <c r="B4" s="7" t="s">
        <v>19</v>
      </c>
      <c r="C4" s="7" t="s">
        <v>202</v>
      </c>
      <c r="D4" s="7" t="s">
        <v>203</v>
      </c>
      <c r="E4" s="7" t="s">
        <v>204</v>
      </c>
      <c r="F4" s="8" t="s">
        <v>162</v>
      </c>
      <c r="G4" s="7">
        <v>1380</v>
      </c>
      <c r="H4" s="7">
        <v>30</v>
      </c>
      <c r="I4" s="7">
        <f t="shared" si="0"/>
        <v>1350</v>
      </c>
      <c r="J4" s="7" t="s">
        <v>200</v>
      </c>
      <c r="K4" s="7" t="s">
        <v>24</v>
      </c>
      <c r="L4" s="7" t="s">
        <v>201</v>
      </c>
    </row>
    <row r="5" spans="1:16" s="3" customFormat="1" x14ac:dyDescent="0.25">
      <c r="B5" s="3" t="s">
        <v>19</v>
      </c>
      <c r="C5" s="3" t="s">
        <v>205</v>
      </c>
      <c r="D5" s="3" t="s">
        <v>206</v>
      </c>
      <c r="E5" s="3" t="s">
        <v>207</v>
      </c>
      <c r="F5" s="4" t="s">
        <v>75</v>
      </c>
      <c r="G5" s="3">
        <v>1170</v>
      </c>
      <c r="H5" s="3">
        <v>20</v>
      </c>
      <c r="I5" s="3">
        <f t="shared" si="0"/>
        <v>1150</v>
      </c>
      <c r="J5" s="3" t="s">
        <v>24</v>
      </c>
      <c r="K5" s="3" t="s">
        <v>24</v>
      </c>
      <c r="L5" s="3" t="s">
        <v>201</v>
      </c>
    </row>
    <row r="6" spans="1:16" s="3" customFormat="1" x14ac:dyDescent="0.25">
      <c r="B6" s="3" t="s">
        <v>19</v>
      </c>
      <c r="C6" s="3" t="s">
        <v>208</v>
      </c>
      <c r="D6" s="3" t="s">
        <v>209</v>
      </c>
      <c r="E6" s="3" t="s">
        <v>210</v>
      </c>
      <c r="F6" s="4" t="s">
        <v>32</v>
      </c>
      <c r="G6" s="3">
        <v>0</v>
      </c>
      <c r="H6" s="3">
        <v>25</v>
      </c>
      <c r="I6" s="3">
        <f t="shared" si="0"/>
        <v>-25</v>
      </c>
      <c r="J6" s="3" t="s">
        <v>24</v>
      </c>
      <c r="K6" s="3" t="s">
        <v>24</v>
      </c>
      <c r="L6" s="3" t="s">
        <v>201</v>
      </c>
    </row>
    <row r="7" spans="1:16" s="7" customFormat="1" x14ac:dyDescent="0.25">
      <c r="B7" s="7" t="s">
        <v>19</v>
      </c>
      <c r="C7" s="7" t="s">
        <v>211</v>
      </c>
      <c r="D7" s="7" t="s">
        <v>212</v>
      </c>
      <c r="E7" s="7" t="s">
        <v>213</v>
      </c>
      <c r="F7" s="8" t="s">
        <v>162</v>
      </c>
      <c r="G7" s="7">
        <v>0</v>
      </c>
      <c r="H7" s="7">
        <v>30</v>
      </c>
      <c r="I7" s="7">
        <f t="shared" si="0"/>
        <v>-30</v>
      </c>
      <c r="J7" s="7" t="s">
        <v>200</v>
      </c>
      <c r="K7" s="7" t="s">
        <v>24</v>
      </c>
      <c r="L7" s="7" t="s">
        <v>201</v>
      </c>
    </row>
    <row r="8" spans="1:16" s="5" customFormat="1" x14ac:dyDescent="0.25">
      <c r="B8" s="5" t="s">
        <v>19</v>
      </c>
      <c r="C8" s="5" t="s">
        <v>214</v>
      </c>
      <c r="D8" s="5" t="s">
        <v>215</v>
      </c>
      <c r="E8" s="5" t="s">
        <v>216</v>
      </c>
      <c r="F8" s="6" t="s">
        <v>152</v>
      </c>
      <c r="G8" s="5">
        <v>815</v>
      </c>
      <c r="H8" s="5">
        <v>25</v>
      </c>
      <c r="I8" s="5">
        <f t="shared" si="0"/>
        <v>790</v>
      </c>
      <c r="J8" s="5" t="s">
        <v>23</v>
      </c>
      <c r="K8" s="5" t="s">
        <v>24</v>
      </c>
      <c r="L8" s="5" t="s">
        <v>201</v>
      </c>
    </row>
    <row r="9" spans="1:16" s="5" customFormat="1" x14ac:dyDescent="0.25">
      <c r="B9" s="5" t="s">
        <v>19</v>
      </c>
      <c r="C9" s="5" t="s">
        <v>217</v>
      </c>
      <c r="D9" s="5" t="s">
        <v>218</v>
      </c>
      <c r="E9" s="5" t="s">
        <v>219</v>
      </c>
      <c r="F9" s="6" t="s">
        <v>62</v>
      </c>
      <c r="G9" s="5">
        <v>815</v>
      </c>
      <c r="H9" s="5">
        <v>25</v>
      </c>
      <c r="I9" s="5">
        <f t="shared" si="0"/>
        <v>790</v>
      </c>
      <c r="J9" s="5" t="s">
        <v>23</v>
      </c>
      <c r="K9" s="5" t="s">
        <v>24</v>
      </c>
      <c r="L9" s="5" t="s">
        <v>201</v>
      </c>
    </row>
    <row r="10" spans="1:16" s="3" customFormat="1" x14ac:dyDescent="0.25">
      <c r="B10" s="3" t="s">
        <v>19</v>
      </c>
      <c r="C10" s="3" t="s">
        <v>220</v>
      </c>
      <c r="D10" s="3" t="s">
        <v>221</v>
      </c>
      <c r="E10" s="3" t="s">
        <v>222</v>
      </c>
      <c r="F10" s="4" t="s">
        <v>79</v>
      </c>
      <c r="G10" s="3">
        <v>920</v>
      </c>
      <c r="H10" s="3">
        <v>30</v>
      </c>
      <c r="I10" s="3">
        <f t="shared" si="0"/>
        <v>890</v>
      </c>
      <c r="J10" s="3" t="s">
        <v>24</v>
      </c>
      <c r="K10" s="3" t="s">
        <v>24</v>
      </c>
      <c r="L10" s="3" t="s">
        <v>201</v>
      </c>
    </row>
    <row r="11" spans="1:16" s="7" customFormat="1" x14ac:dyDescent="0.25">
      <c r="B11" s="7" t="s">
        <v>19</v>
      </c>
      <c r="C11" s="7" t="s">
        <v>223</v>
      </c>
      <c r="D11" s="7" t="s">
        <v>224</v>
      </c>
      <c r="E11" s="7" t="s">
        <v>225</v>
      </c>
      <c r="F11" s="8" t="s">
        <v>162</v>
      </c>
      <c r="G11" s="7">
        <v>520</v>
      </c>
      <c r="H11" s="7">
        <v>30</v>
      </c>
      <c r="I11" s="7">
        <f t="shared" si="0"/>
        <v>490</v>
      </c>
      <c r="J11" s="7" t="s">
        <v>200</v>
      </c>
      <c r="K11" s="7" t="s">
        <v>24</v>
      </c>
      <c r="L11" s="7" t="s">
        <v>201</v>
      </c>
    </row>
    <row r="12" spans="1:16" s="5" customFormat="1" x14ac:dyDescent="0.25">
      <c r="B12" s="5" t="s">
        <v>19</v>
      </c>
      <c r="C12" s="5" t="s">
        <v>226</v>
      </c>
      <c r="D12" s="5" t="s">
        <v>227</v>
      </c>
      <c r="E12" s="5" t="s">
        <v>228</v>
      </c>
      <c r="F12" s="6" t="s">
        <v>152</v>
      </c>
      <c r="G12" s="5">
        <v>1685</v>
      </c>
      <c r="H12" s="5">
        <v>25</v>
      </c>
      <c r="I12" s="5">
        <f t="shared" si="0"/>
        <v>1660</v>
      </c>
      <c r="J12" s="5" t="s">
        <v>23</v>
      </c>
      <c r="K12" s="5" t="s">
        <v>24</v>
      </c>
      <c r="L12" s="5" t="s">
        <v>201</v>
      </c>
    </row>
    <row r="13" spans="1:16" s="5" customFormat="1" x14ac:dyDescent="0.25">
      <c r="B13" s="5" t="s">
        <v>19</v>
      </c>
      <c r="C13" s="5" t="s">
        <v>229</v>
      </c>
      <c r="D13" s="5" t="s">
        <v>230</v>
      </c>
      <c r="E13" s="5" t="s">
        <v>231</v>
      </c>
      <c r="F13" s="6" t="s">
        <v>152</v>
      </c>
      <c r="G13" s="5">
        <v>0</v>
      </c>
      <c r="H13" s="5">
        <v>25</v>
      </c>
      <c r="I13" s="5">
        <f t="shared" si="0"/>
        <v>-25</v>
      </c>
      <c r="J13" s="5" t="s">
        <v>23</v>
      </c>
      <c r="K13" s="5" t="s">
        <v>24</v>
      </c>
      <c r="L13" s="5" t="s">
        <v>201</v>
      </c>
    </row>
    <row r="14" spans="1:16" s="3" customFormat="1" x14ac:dyDescent="0.25">
      <c r="B14" s="3" t="s">
        <v>19</v>
      </c>
      <c r="C14" s="3" t="s">
        <v>232</v>
      </c>
      <c r="D14" s="3" t="s">
        <v>233</v>
      </c>
      <c r="E14" s="3" t="s">
        <v>234</v>
      </c>
      <c r="F14" s="4" t="s">
        <v>75</v>
      </c>
      <c r="G14" s="3">
        <v>20</v>
      </c>
      <c r="H14" s="3">
        <v>20</v>
      </c>
      <c r="I14" s="3">
        <f t="shared" si="0"/>
        <v>0</v>
      </c>
      <c r="J14" s="3" t="s">
        <v>24</v>
      </c>
      <c r="K14" s="3" t="s">
        <v>24</v>
      </c>
      <c r="L14" s="3" t="s">
        <v>201</v>
      </c>
      <c r="M14" s="3" t="s">
        <v>83</v>
      </c>
    </row>
    <row r="15" spans="1:16" s="7" customFormat="1" x14ac:dyDescent="0.25">
      <c r="B15" s="7" t="s">
        <v>19</v>
      </c>
      <c r="C15" s="7" t="s">
        <v>235</v>
      </c>
      <c r="D15" s="7" t="s">
        <v>236</v>
      </c>
      <c r="E15" s="7" t="s">
        <v>237</v>
      </c>
      <c r="F15" s="8" t="s">
        <v>38</v>
      </c>
      <c r="G15" s="7">
        <v>0</v>
      </c>
      <c r="H15" s="7">
        <v>25</v>
      </c>
      <c r="I15" s="7">
        <f t="shared" si="0"/>
        <v>-25</v>
      </c>
      <c r="J15" s="7" t="s">
        <v>200</v>
      </c>
      <c r="K15" s="7" t="s">
        <v>24</v>
      </c>
      <c r="L15" s="7" t="s">
        <v>201</v>
      </c>
    </row>
    <row r="16" spans="1:16" s="5" customFormat="1" x14ac:dyDescent="0.25">
      <c r="B16" s="5" t="s">
        <v>19</v>
      </c>
      <c r="C16" s="5" t="s">
        <v>238</v>
      </c>
      <c r="D16" s="5" t="s">
        <v>239</v>
      </c>
      <c r="E16" s="5" t="s">
        <v>240</v>
      </c>
      <c r="F16" s="6" t="s">
        <v>152</v>
      </c>
      <c r="G16" s="5">
        <v>0</v>
      </c>
      <c r="H16" s="5">
        <v>25</v>
      </c>
      <c r="I16" s="5">
        <f t="shared" si="0"/>
        <v>-25</v>
      </c>
      <c r="J16" s="5" t="s">
        <v>23</v>
      </c>
      <c r="K16" s="5" t="s">
        <v>24</v>
      </c>
      <c r="L16" s="5" t="s">
        <v>201</v>
      </c>
    </row>
    <row r="17" spans="2:12" s="7" customFormat="1" x14ac:dyDescent="0.25">
      <c r="B17" s="7" t="s">
        <v>19</v>
      </c>
      <c r="C17" s="7" t="s">
        <v>241</v>
      </c>
      <c r="D17" s="7" t="s">
        <v>242</v>
      </c>
      <c r="E17" s="7" t="s">
        <v>243</v>
      </c>
      <c r="F17" s="8" t="s">
        <v>79</v>
      </c>
      <c r="G17" s="7">
        <v>460</v>
      </c>
      <c r="H17" s="7">
        <v>30</v>
      </c>
      <c r="I17" s="7">
        <f t="shared" si="0"/>
        <v>430</v>
      </c>
      <c r="J17" s="7" t="s">
        <v>200</v>
      </c>
      <c r="K17" s="7" t="s">
        <v>24</v>
      </c>
      <c r="L17" s="7" t="s">
        <v>201</v>
      </c>
    </row>
    <row r="18" spans="2:12" s="5" customFormat="1" x14ac:dyDescent="0.25">
      <c r="B18" s="5" t="s">
        <v>19</v>
      </c>
      <c r="C18" s="5" t="s">
        <v>244</v>
      </c>
      <c r="D18" s="5" t="s">
        <v>245</v>
      </c>
      <c r="E18" s="5" t="s">
        <v>246</v>
      </c>
      <c r="F18" s="6" t="s">
        <v>45</v>
      </c>
      <c r="G18" s="5">
        <v>815</v>
      </c>
      <c r="H18" s="5">
        <v>25</v>
      </c>
      <c r="I18" s="5">
        <f t="shared" si="0"/>
        <v>790</v>
      </c>
      <c r="J18" s="5" t="s">
        <v>23</v>
      </c>
      <c r="K18" s="5" t="s">
        <v>24</v>
      </c>
      <c r="L18" s="5" t="s">
        <v>201</v>
      </c>
    </row>
    <row r="19" spans="2:12" s="5" customFormat="1" x14ac:dyDescent="0.25">
      <c r="B19" s="5" t="s">
        <v>19</v>
      </c>
      <c r="C19" s="5" t="s">
        <v>247</v>
      </c>
      <c r="D19" s="5" t="s">
        <v>248</v>
      </c>
      <c r="E19" s="5" t="s">
        <v>249</v>
      </c>
      <c r="F19" s="6" t="s">
        <v>45</v>
      </c>
      <c r="G19" s="5">
        <v>815</v>
      </c>
      <c r="H19" s="5">
        <v>25</v>
      </c>
      <c r="I19" s="5">
        <f t="shared" si="0"/>
        <v>790</v>
      </c>
      <c r="J19" s="5" t="s">
        <v>23</v>
      </c>
      <c r="K19" s="5" t="s">
        <v>24</v>
      </c>
      <c r="L19" s="5" t="s">
        <v>201</v>
      </c>
    </row>
    <row r="20" spans="2:12" s="7" customFormat="1" x14ac:dyDescent="0.25">
      <c r="B20" s="7" t="s">
        <v>19</v>
      </c>
      <c r="C20" s="7" t="s">
        <v>250</v>
      </c>
      <c r="D20" s="7" t="s">
        <v>251</v>
      </c>
      <c r="E20" s="7" t="s">
        <v>252</v>
      </c>
      <c r="F20" s="8" t="s">
        <v>38</v>
      </c>
      <c r="G20" s="7">
        <v>25</v>
      </c>
      <c r="H20" s="7">
        <v>25</v>
      </c>
      <c r="I20" s="7">
        <f t="shared" si="0"/>
        <v>0</v>
      </c>
      <c r="J20" s="7" t="s">
        <v>200</v>
      </c>
      <c r="K20" s="7" t="s">
        <v>24</v>
      </c>
      <c r="L20" s="7" t="s">
        <v>201</v>
      </c>
    </row>
    <row r="21" spans="2:12" s="7" customFormat="1" x14ac:dyDescent="0.25">
      <c r="B21" s="7" t="s">
        <v>19</v>
      </c>
      <c r="C21" s="7" t="s">
        <v>253</v>
      </c>
      <c r="D21" s="7" t="s">
        <v>254</v>
      </c>
      <c r="E21" s="7" t="s">
        <v>255</v>
      </c>
      <c r="F21" s="8" t="s">
        <v>28</v>
      </c>
      <c r="G21" s="7">
        <v>0</v>
      </c>
      <c r="H21" s="7">
        <v>30</v>
      </c>
      <c r="I21" s="7">
        <f t="shared" si="0"/>
        <v>-30</v>
      </c>
      <c r="J21" s="7" t="s">
        <v>200</v>
      </c>
      <c r="K21" s="7" t="s">
        <v>24</v>
      </c>
      <c r="L21" s="7" t="s">
        <v>201</v>
      </c>
    </row>
    <row r="22" spans="2:12" s="3" customFormat="1" x14ac:dyDescent="0.25">
      <c r="B22" s="3" t="s">
        <v>19</v>
      </c>
      <c r="C22" s="3" t="s">
        <v>256</v>
      </c>
      <c r="D22" s="3" t="s">
        <v>257</v>
      </c>
      <c r="E22" s="3" t="s">
        <v>258</v>
      </c>
      <c r="F22" s="4" t="s">
        <v>75</v>
      </c>
      <c r="G22" s="3">
        <v>0</v>
      </c>
      <c r="H22" s="3">
        <v>20</v>
      </c>
      <c r="I22" s="3">
        <f t="shared" si="0"/>
        <v>-20</v>
      </c>
      <c r="J22" s="3" t="s">
        <v>24</v>
      </c>
      <c r="K22" s="3" t="s">
        <v>24</v>
      </c>
      <c r="L22" s="3" t="s">
        <v>201</v>
      </c>
    </row>
    <row r="23" spans="2:12" s="7" customFormat="1" x14ac:dyDescent="0.25">
      <c r="B23" s="7" t="s">
        <v>19</v>
      </c>
      <c r="C23" s="7" t="s">
        <v>259</v>
      </c>
      <c r="D23" s="7" t="s">
        <v>260</v>
      </c>
      <c r="E23" s="7" t="s">
        <v>37</v>
      </c>
      <c r="F23" s="8" t="s">
        <v>38</v>
      </c>
      <c r="G23" s="7">
        <v>0</v>
      </c>
      <c r="H23" s="7">
        <v>25</v>
      </c>
      <c r="I23" s="7">
        <f t="shared" si="0"/>
        <v>-25</v>
      </c>
      <c r="J23" s="7" t="s">
        <v>200</v>
      </c>
      <c r="K23" s="7" t="s">
        <v>24</v>
      </c>
      <c r="L23" s="7" t="s">
        <v>201</v>
      </c>
    </row>
    <row r="24" spans="2:12" s="3" customFormat="1" x14ac:dyDescent="0.25">
      <c r="B24" s="3" t="s">
        <v>19</v>
      </c>
      <c r="C24" s="3" t="s">
        <v>261</v>
      </c>
      <c r="D24" s="3" t="s">
        <v>262</v>
      </c>
      <c r="E24" s="3" t="s">
        <v>263</v>
      </c>
      <c r="F24" s="4" t="s">
        <v>32</v>
      </c>
      <c r="G24" s="3">
        <v>805</v>
      </c>
      <c r="H24" s="3">
        <v>25</v>
      </c>
      <c r="I24" s="3">
        <f t="shared" si="0"/>
        <v>780</v>
      </c>
      <c r="J24" s="3" t="s">
        <v>24</v>
      </c>
      <c r="K24" s="3" t="s">
        <v>24</v>
      </c>
      <c r="L24" s="3" t="s">
        <v>201</v>
      </c>
    </row>
    <row r="25" spans="2:12" s="7" customFormat="1" x14ac:dyDescent="0.25">
      <c r="B25" s="7" t="s">
        <v>19</v>
      </c>
      <c r="C25" s="7" t="s">
        <v>264</v>
      </c>
      <c r="D25" s="7" t="s">
        <v>265</v>
      </c>
      <c r="E25" s="7" t="s">
        <v>266</v>
      </c>
      <c r="F25" s="8" t="s">
        <v>162</v>
      </c>
      <c r="G25" s="7">
        <v>520</v>
      </c>
      <c r="H25" s="7">
        <v>30</v>
      </c>
      <c r="I25" s="7">
        <f t="shared" si="0"/>
        <v>490</v>
      </c>
      <c r="J25" s="7" t="s">
        <v>200</v>
      </c>
      <c r="K25" s="7" t="s">
        <v>24</v>
      </c>
      <c r="L25" s="7" t="s">
        <v>201</v>
      </c>
    </row>
    <row r="26" spans="2:12" s="7" customFormat="1" x14ac:dyDescent="0.25">
      <c r="B26" s="7" t="s">
        <v>19</v>
      </c>
      <c r="C26" s="7" t="s">
        <v>267</v>
      </c>
      <c r="D26" s="7" t="s">
        <v>268</v>
      </c>
      <c r="E26" s="7" t="s">
        <v>269</v>
      </c>
      <c r="F26" s="8" t="s">
        <v>162</v>
      </c>
      <c r="G26" s="7">
        <v>700</v>
      </c>
      <c r="H26" s="7">
        <v>30</v>
      </c>
      <c r="I26" s="7">
        <f t="shared" si="0"/>
        <v>670</v>
      </c>
      <c r="J26" s="7" t="s">
        <v>200</v>
      </c>
      <c r="K26" s="7" t="s">
        <v>24</v>
      </c>
      <c r="L26" s="7" t="s">
        <v>201</v>
      </c>
    </row>
    <row r="27" spans="2:12" s="7" customFormat="1" x14ac:dyDescent="0.25">
      <c r="B27" s="7" t="s">
        <v>19</v>
      </c>
      <c r="C27" s="7" t="s">
        <v>270</v>
      </c>
      <c r="D27" s="7" t="s">
        <v>271</v>
      </c>
      <c r="E27" s="7" t="s">
        <v>272</v>
      </c>
      <c r="F27" s="8" t="s">
        <v>162</v>
      </c>
      <c r="G27" s="7">
        <v>0</v>
      </c>
      <c r="H27" s="7">
        <v>30</v>
      </c>
      <c r="I27" s="7">
        <f t="shared" si="0"/>
        <v>-30</v>
      </c>
      <c r="J27" s="7" t="s">
        <v>200</v>
      </c>
      <c r="K27" s="7" t="s">
        <v>24</v>
      </c>
      <c r="L27" s="7" t="s">
        <v>201</v>
      </c>
    </row>
    <row r="28" spans="2:12" s="5" customFormat="1" x14ac:dyDescent="0.25">
      <c r="B28" s="5" t="s">
        <v>19</v>
      </c>
      <c r="C28" s="5" t="s">
        <v>273</v>
      </c>
      <c r="D28" s="5" t="s">
        <v>274</v>
      </c>
      <c r="E28" s="5" t="s">
        <v>275</v>
      </c>
      <c r="F28" s="6" t="s">
        <v>152</v>
      </c>
      <c r="G28" s="5">
        <v>0</v>
      </c>
      <c r="H28" s="5">
        <v>25</v>
      </c>
      <c r="I28" s="5">
        <f t="shared" si="0"/>
        <v>-25</v>
      </c>
      <c r="J28" s="5" t="s">
        <v>23</v>
      </c>
      <c r="K28" s="5" t="s">
        <v>24</v>
      </c>
      <c r="L28" s="5" t="s">
        <v>201</v>
      </c>
    </row>
    <row r="29" spans="2:12" s="7" customFormat="1" x14ac:dyDescent="0.25">
      <c r="B29" s="7" t="s">
        <v>19</v>
      </c>
      <c r="C29" s="7" t="s">
        <v>276</v>
      </c>
      <c r="D29" s="7" t="s">
        <v>277</v>
      </c>
      <c r="E29" s="7" t="s">
        <v>278</v>
      </c>
      <c r="F29" s="8" t="s">
        <v>162</v>
      </c>
      <c r="G29" s="7">
        <v>990</v>
      </c>
      <c r="H29" s="7">
        <v>30</v>
      </c>
      <c r="I29" s="7">
        <f t="shared" si="0"/>
        <v>960</v>
      </c>
      <c r="J29" s="7" t="s">
        <v>200</v>
      </c>
      <c r="K29" s="7" t="s">
        <v>24</v>
      </c>
      <c r="L29" s="7" t="s">
        <v>201</v>
      </c>
    </row>
    <row r="30" spans="2:12" s="3" customFormat="1" x14ac:dyDescent="0.25">
      <c r="B30" s="3" t="s">
        <v>19</v>
      </c>
      <c r="C30" s="3" t="s">
        <v>279</v>
      </c>
      <c r="D30" s="3" t="s">
        <v>280</v>
      </c>
      <c r="E30" s="3" t="s">
        <v>281</v>
      </c>
      <c r="F30" s="4" t="s">
        <v>79</v>
      </c>
      <c r="G30" s="3">
        <v>1970</v>
      </c>
      <c r="H30" s="3">
        <v>30</v>
      </c>
      <c r="I30" s="3">
        <f t="shared" si="0"/>
        <v>1940</v>
      </c>
      <c r="J30" s="3" t="s">
        <v>24</v>
      </c>
      <c r="K30" s="3" t="s">
        <v>24</v>
      </c>
      <c r="L30" s="3" t="s">
        <v>201</v>
      </c>
    </row>
    <row r="31" spans="2:12" s="7" customFormat="1" x14ac:dyDescent="0.25">
      <c r="B31" s="7" t="s">
        <v>19</v>
      </c>
      <c r="C31" s="7" t="s">
        <v>282</v>
      </c>
      <c r="D31" s="7" t="s">
        <v>283</v>
      </c>
      <c r="E31" s="7" t="s">
        <v>284</v>
      </c>
      <c r="F31" s="8" t="s">
        <v>162</v>
      </c>
      <c r="G31" s="7">
        <v>600</v>
      </c>
      <c r="H31" s="7">
        <v>30</v>
      </c>
      <c r="I31" s="7">
        <f t="shared" si="0"/>
        <v>570</v>
      </c>
      <c r="J31" s="7" t="s">
        <v>200</v>
      </c>
      <c r="K31" s="7" t="s">
        <v>24</v>
      </c>
      <c r="L31" s="7" t="s">
        <v>201</v>
      </c>
    </row>
    <row r="32" spans="2:12" s="3" customFormat="1" x14ac:dyDescent="0.25">
      <c r="B32" s="3" t="s">
        <v>19</v>
      </c>
      <c r="C32" s="3" t="s">
        <v>285</v>
      </c>
      <c r="D32" s="3" t="s">
        <v>286</v>
      </c>
      <c r="E32" s="3" t="s">
        <v>287</v>
      </c>
      <c r="F32" s="4" t="s">
        <v>41</v>
      </c>
      <c r="G32" s="3">
        <v>820</v>
      </c>
      <c r="H32" s="3">
        <v>30</v>
      </c>
      <c r="I32" s="3">
        <f t="shared" si="0"/>
        <v>790</v>
      </c>
      <c r="J32" s="3" t="s">
        <v>24</v>
      </c>
      <c r="K32" s="3" t="s">
        <v>24</v>
      </c>
      <c r="L32" s="3" t="s">
        <v>201</v>
      </c>
    </row>
    <row r="33" spans="1:12" s="3" customFormat="1" x14ac:dyDescent="0.25">
      <c r="B33" s="3" t="s">
        <v>19</v>
      </c>
      <c r="C33" s="3" t="s">
        <v>288</v>
      </c>
      <c r="D33" s="3" t="s">
        <v>289</v>
      </c>
      <c r="E33" s="3" t="s">
        <v>290</v>
      </c>
      <c r="F33" s="4" t="s">
        <v>41</v>
      </c>
      <c r="G33" s="3">
        <v>0</v>
      </c>
      <c r="H33" s="3">
        <v>30</v>
      </c>
      <c r="I33" s="3">
        <f t="shared" si="0"/>
        <v>-30</v>
      </c>
      <c r="J33" s="3" t="s">
        <v>24</v>
      </c>
      <c r="K33" s="3" t="s">
        <v>24</v>
      </c>
      <c r="L33" s="3" t="s">
        <v>201</v>
      </c>
    </row>
    <row r="34" spans="1:12" s="5" customFormat="1" x14ac:dyDescent="0.25">
      <c r="B34" s="5" t="s">
        <v>19</v>
      </c>
      <c r="C34" s="5" t="s">
        <v>291</v>
      </c>
      <c r="D34" s="5" t="s">
        <v>292</v>
      </c>
      <c r="E34" s="5" t="s">
        <v>293</v>
      </c>
      <c r="F34" s="6" t="s">
        <v>294</v>
      </c>
      <c r="G34" s="5">
        <v>815</v>
      </c>
      <c r="H34" s="5">
        <v>25</v>
      </c>
      <c r="I34" s="5">
        <f t="shared" si="0"/>
        <v>790</v>
      </c>
      <c r="J34" s="5" t="s">
        <v>23</v>
      </c>
      <c r="K34" s="5" t="s">
        <v>24</v>
      </c>
      <c r="L34" s="5" t="s">
        <v>201</v>
      </c>
    </row>
    <row r="35" spans="1:12" s="3" customFormat="1" x14ac:dyDescent="0.25">
      <c r="B35" s="3" t="s">
        <v>19</v>
      </c>
      <c r="C35" s="3" t="s">
        <v>295</v>
      </c>
      <c r="D35" s="3" t="s">
        <v>296</v>
      </c>
      <c r="E35" s="3" t="s">
        <v>297</v>
      </c>
      <c r="F35" s="4" t="s">
        <v>75</v>
      </c>
      <c r="G35" s="3">
        <v>750</v>
      </c>
      <c r="H35" s="3">
        <v>20</v>
      </c>
      <c r="I35" s="3">
        <f t="shared" si="0"/>
        <v>730</v>
      </c>
      <c r="J35" s="3" t="s">
        <v>24</v>
      </c>
      <c r="K35" s="3" t="s">
        <v>24</v>
      </c>
      <c r="L35" s="3" t="s">
        <v>201</v>
      </c>
    </row>
    <row r="36" spans="1:12" s="3" customFormat="1" x14ac:dyDescent="0.25">
      <c r="B36" s="3" t="s">
        <v>19</v>
      </c>
      <c r="C36" s="3" t="s">
        <v>298</v>
      </c>
      <c r="D36" s="3" t="s">
        <v>299</v>
      </c>
      <c r="E36" s="3" t="s">
        <v>300</v>
      </c>
      <c r="F36" s="4" t="s">
        <v>32</v>
      </c>
      <c r="G36" s="3">
        <v>755</v>
      </c>
      <c r="H36" s="3">
        <v>25</v>
      </c>
      <c r="I36" s="3">
        <f t="shared" si="0"/>
        <v>730</v>
      </c>
      <c r="J36" s="3" t="s">
        <v>24</v>
      </c>
      <c r="K36" s="3" t="s">
        <v>24</v>
      </c>
      <c r="L36" s="3" t="s">
        <v>201</v>
      </c>
    </row>
    <row r="37" spans="1:12" s="3" customFormat="1" x14ac:dyDescent="0.25">
      <c r="B37" s="3" t="s">
        <v>19</v>
      </c>
      <c r="C37" s="3" t="s">
        <v>301</v>
      </c>
      <c r="D37" s="3" t="s">
        <v>302</v>
      </c>
      <c r="E37" s="3" t="s">
        <v>303</v>
      </c>
      <c r="F37" s="4" t="s">
        <v>32</v>
      </c>
      <c r="G37" s="3">
        <v>915</v>
      </c>
      <c r="H37" s="3">
        <v>25</v>
      </c>
      <c r="I37" s="3">
        <f t="shared" si="0"/>
        <v>890</v>
      </c>
      <c r="J37" s="3" t="s">
        <v>24</v>
      </c>
      <c r="K37" s="3" t="s">
        <v>24</v>
      </c>
      <c r="L37" s="3" t="s">
        <v>201</v>
      </c>
    </row>
    <row r="38" spans="1:12" s="7" customFormat="1" x14ac:dyDescent="0.25">
      <c r="B38" s="7" t="s">
        <v>19</v>
      </c>
      <c r="C38" s="7" t="s">
        <v>304</v>
      </c>
      <c r="D38" s="7" t="s">
        <v>305</v>
      </c>
      <c r="E38" s="7" t="s">
        <v>306</v>
      </c>
      <c r="F38" s="8" t="s">
        <v>28</v>
      </c>
      <c r="G38" s="7">
        <v>770</v>
      </c>
      <c r="H38" s="7">
        <v>30</v>
      </c>
      <c r="I38" s="7">
        <f t="shared" si="0"/>
        <v>740</v>
      </c>
      <c r="J38" s="7" t="s">
        <v>200</v>
      </c>
      <c r="K38" s="7" t="s">
        <v>24</v>
      </c>
      <c r="L38" s="7" t="s">
        <v>201</v>
      </c>
    </row>
    <row r="39" spans="1:12" s="7" customFormat="1" x14ac:dyDescent="0.25">
      <c r="B39" s="7" t="s">
        <v>19</v>
      </c>
      <c r="C39" s="7" t="s">
        <v>307</v>
      </c>
      <c r="D39" s="7" t="s">
        <v>308</v>
      </c>
      <c r="E39" s="7" t="s">
        <v>309</v>
      </c>
      <c r="F39" s="8" t="s">
        <v>121</v>
      </c>
      <c r="G39" s="7">
        <v>825</v>
      </c>
      <c r="H39" s="7">
        <v>35</v>
      </c>
      <c r="I39" s="7">
        <f t="shared" si="0"/>
        <v>790</v>
      </c>
      <c r="J39" s="7" t="s">
        <v>200</v>
      </c>
      <c r="K39" s="7" t="s">
        <v>24</v>
      </c>
      <c r="L39" s="7" t="s">
        <v>201</v>
      </c>
    </row>
    <row r="40" spans="1:12" s="5" customFormat="1" x14ac:dyDescent="0.25">
      <c r="B40" s="5" t="s">
        <v>19</v>
      </c>
      <c r="C40" s="5" t="s">
        <v>310</v>
      </c>
      <c r="D40" s="5" t="s">
        <v>311</v>
      </c>
      <c r="E40" s="5" t="s">
        <v>312</v>
      </c>
      <c r="F40" s="6" t="s">
        <v>98</v>
      </c>
      <c r="G40" s="5">
        <v>755</v>
      </c>
      <c r="H40" s="5">
        <v>25</v>
      </c>
      <c r="I40" s="5">
        <f t="shared" si="0"/>
        <v>730</v>
      </c>
      <c r="J40" s="5" t="s">
        <v>23</v>
      </c>
      <c r="K40" s="5" t="s">
        <v>24</v>
      </c>
      <c r="L40" s="5" t="s">
        <v>201</v>
      </c>
    </row>
    <row r="41" spans="1:12" s="5" customFormat="1" x14ac:dyDescent="0.25">
      <c r="B41" s="5" t="s">
        <v>19</v>
      </c>
      <c r="C41" s="5" t="s">
        <v>313</v>
      </c>
      <c r="D41" s="5" t="s">
        <v>314</v>
      </c>
      <c r="E41" s="5" t="s">
        <v>315</v>
      </c>
      <c r="F41" s="6" t="s">
        <v>45</v>
      </c>
      <c r="G41" s="5">
        <v>1635</v>
      </c>
      <c r="H41" s="5">
        <v>25</v>
      </c>
      <c r="I41" s="5">
        <f t="shared" si="0"/>
        <v>1610</v>
      </c>
      <c r="J41" s="5" t="s">
        <v>23</v>
      </c>
      <c r="K41" s="5" t="s">
        <v>24</v>
      </c>
      <c r="L41" s="5" t="s">
        <v>201</v>
      </c>
    </row>
    <row r="42" spans="1:12" s="5" customFormat="1" x14ac:dyDescent="0.25">
      <c r="B42" s="5" t="s">
        <v>19</v>
      </c>
      <c r="C42" s="5" t="s">
        <v>316</v>
      </c>
      <c r="D42" s="5" t="s">
        <v>317</v>
      </c>
      <c r="E42" s="5" t="s">
        <v>318</v>
      </c>
      <c r="F42" s="6" t="s">
        <v>152</v>
      </c>
      <c r="G42" s="5">
        <v>0</v>
      </c>
      <c r="H42" s="5">
        <v>25</v>
      </c>
      <c r="I42" s="5">
        <f t="shared" si="0"/>
        <v>-25</v>
      </c>
      <c r="J42" s="5" t="s">
        <v>23</v>
      </c>
      <c r="K42" s="5" t="s">
        <v>24</v>
      </c>
      <c r="L42" s="5" t="s">
        <v>201</v>
      </c>
    </row>
    <row r="43" spans="1:12" s="5" customFormat="1" x14ac:dyDescent="0.25">
      <c r="B43" s="5" t="s">
        <v>19</v>
      </c>
      <c r="C43" s="5" t="s">
        <v>319</v>
      </c>
      <c r="D43" s="5" t="s">
        <v>320</v>
      </c>
      <c r="E43" s="5" t="s">
        <v>321</v>
      </c>
      <c r="F43" s="6" t="s">
        <v>152</v>
      </c>
      <c r="G43" s="5">
        <v>815</v>
      </c>
      <c r="H43" s="5">
        <v>25</v>
      </c>
      <c r="I43" s="5">
        <f t="shared" si="0"/>
        <v>790</v>
      </c>
      <c r="J43" s="5" t="s">
        <v>23</v>
      </c>
      <c r="K43" s="5" t="s">
        <v>24</v>
      </c>
      <c r="L43" s="5" t="s">
        <v>201</v>
      </c>
    </row>
    <row r="44" spans="1:12" s="3" customFormat="1" x14ac:dyDescent="0.25">
      <c r="B44" s="3" t="s">
        <v>19</v>
      </c>
      <c r="C44" s="3" t="s">
        <v>322</v>
      </c>
      <c r="D44" s="3" t="s">
        <v>323</v>
      </c>
      <c r="E44" s="3" t="s">
        <v>324</v>
      </c>
      <c r="F44" s="4" t="s">
        <v>41</v>
      </c>
      <c r="G44" s="3">
        <v>1020</v>
      </c>
      <c r="H44" s="3">
        <v>30</v>
      </c>
      <c r="I44" s="3">
        <f t="shared" si="0"/>
        <v>990</v>
      </c>
      <c r="J44" s="3" t="s">
        <v>24</v>
      </c>
      <c r="K44" s="3" t="s">
        <v>24</v>
      </c>
      <c r="L44" s="3" t="s">
        <v>201</v>
      </c>
    </row>
    <row r="45" spans="1:12" s="3" customFormat="1" x14ac:dyDescent="0.25">
      <c r="B45" s="3" t="s">
        <v>19</v>
      </c>
      <c r="C45" s="3" t="s">
        <v>325</v>
      </c>
      <c r="D45" s="3" t="s">
        <v>326</v>
      </c>
      <c r="E45" s="3" t="s">
        <v>327</v>
      </c>
      <c r="F45" s="4" t="s">
        <v>75</v>
      </c>
      <c r="G45" s="3">
        <v>0</v>
      </c>
      <c r="H45" s="3">
        <v>20</v>
      </c>
      <c r="I45" s="3">
        <f t="shared" si="0"/>
        <v>-20</v>
      </c>
      <c r="J45" s="3" t="s">
        <v>24</v>
      </c>
      <c r="K45" s="3" t="s">
        <v>24</v>
      </c>
      <c r="L45" s="3" t="s">
        <v>201</v>
      </c>
    </row>
    <row r="46" spans="1:12" s="3" customFormat="1" x14ac:dyDescent="0.25">
      <c r="A46" s="3" t="s">
        <v>18</v>
      </c>
      <c r="B46" s="3" t="s">
        <v>19</v>
      </c>
      <c r="C46" s="3" t="s">
        <v>30</v>
      </c>
      <c r="E46" s="3" t="s">
        <v>31</v>
      </c>
      <c r="F46" s="4" t="s">
        <v>32</v>
      </c>
      <c r="G46" s="3">
        <v>8510</v>
      </c>
      <c r="H46" s="3">
        <v>30</v>
      </c>
      <c r="I46" s="3">
        <f t="shared" si="0"/>
        <v>8480</v>
      </c>
      <c r="J46" s="3" t="s">
        <v>24</v>
      </c>
      <c r="K46" s="3" t="s">
        <v>24</v>
      </c>
      <c r="L46" s="3" t="s">
        <v>201</v>
      </c>
    </row>
    <row r="47" spans="1:12" s="3" customFormat="1" x14ac:dyDescent="0.25">
      <c r="A47" s="3" t="s">
        <v>18</v>
      </c>
      <c r="B47" s="3" t="s">
        <v>19</v>
      </c>
      <c r="C47" s="3" t="s">
        <v>328</v>
      </c>
      <c r="E47" s="3" t="s">
        <v>329</v>
      </c>
      <c r="F47" s="4" t="s">
        <v>32</v>
      </c>
      <c r="G47" s="3">
        <v>0</v>
      </c>
      <c r="H47" s="3">
        <v>30</v>
      </c>
      <c r="I47" s="3">
        <f t="shared" si="0"/>
        <v>-30</v>
      </c>
      <c r="J47" s="3" t="s">
        <v>24</v>
      </c>
      <c r="K47" s="3" t="s">
        <v>24</v>
      </c>
      <c r="L47" s="3" t="s">
        <v>201</v>
      </c>
    </row>
    <row r="48" spans="1:12" s="3" customFormat="1" x14ac:dyDescent="0.25">
      <c r="A48" s="3" t="s">
        <v>18</v>
      </c>
      <c r="B48" s="3" t="s">
        <v>19</v>
      </c>
      <c r="C48" s="3" t="s">
        <v>330</v>
      </c>
      <c r="E48" s="3" t="s">
        <v>331</v>
      </c>
      <c r="F48" s="4" t="s">
        <v>32</v>
      </c>
      <c r="G48" s="3">
        <v>30</v>
      </c>
      <c r="H48" s="3">
        <v>30</v>
      </c>
      <c r="I48" s="3">
        <f t="shared" si="0"/>
        <v>0</v>
      </c>
      <c r="J48" s="3" t="s">
        <v>24</v>
      </c>
      <c r="K48" s="3" t="s">
        <v>24</v>
      </c>
      <c r="L48" s="3" t="s">
        <v>201</v>
      </c>
    </row>
    <row r="49" spans="1:16" s="7" customFormat="1" x14ac:dyDescent="0.25">
      <c r="A49" s="7" t="s">
        <v>18</v>
      </c>
      <c r="B49" s="7" t="s">
        <v>19</v>
      </c>
      <c r="C49" s="7" t="s">
        <v>332</v>
      </c>
      <c r="E49" s="7" t="s">
        <v>333</v>
      </c>
      <c r="F49" s="8" t="s">
        <v>28</v>
      </c>
      <c r="G49" s="7">
        <v>0</v>
      </c>
      <c r="H49" s="7">
        <v>35</v>
      </c>
      <c r="I49" s="7">
        <f t="shared" si="0"/>
        <v>-35</v>
      </c>
      <c r="J49" s="7" t="s">
        <v>200</v>
      </c>
      <c r="K49" s="7" t="s">
        <v>24</v>
      </c>
      <c r="L49" s="7" t="s">
        <v>201</v>
      </c>
    </row>
    <row r="50" spans="1:16" x14ac:dyDescent="0.25">
      <c r="B50" s="13" t="s">
        <v>19</v>
      </c>
      <c r="C50" s="13" t="s">
        <v>334</v>
      </c>
      <c r="D50" s="13" t="s">
        <v>335</v>
      </c>
      <c r="E50" s="13" t="s">
        <v>336</v>
      </c>
      <c r="F50" s="13" t="s">
        <v>28</v>
      </c>
      <c r="G50" s="14">
        <v>0</v>
      </c>
      <c r="H50" s="14">
        <v>45</v>
      </c>
      <c r="I50" s="14">
        <f t="shared" si="0"/>
        <v>-45</v>
      </c>
      <c r="J50" s="13" t="s">
        <v>337</v>
      </c>
      <c r="K50" s="13" t="s">
        <v>24</v>
      </c>
      <c r="L50" s="13" t="s">
        <v>186</v>
      </c>
      <c r="M50" s="13" t="s">
        <v>338</v>
      </c>
      <c r="N50" s="13" t="s">
        <v>188</v>
      </c>
      <c r="O50" s="13" t="s">
        <v>188</v>
      </c>
      <c r="P50" s="13" t="s">
        <v>189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topLeftCell="A7" workbookViewId="0">
      <selection activeCell="C8" sqref="C8"/>
    </sheetView>
  </sheetViews>
  <sheetFormatPr defaultRowHeight="15" x14ac:dyDescent="0.25"/>
  <cols>
    <col min="1" max="2" width="9.140625" customWidth="1"/>
    <col min="3" max="3" width="28.28515625" bestFit="1" customWidth="1"/>
    <col min="4" max="4" width="9.5703125" bestFit="1" customWidth="1"/>
    <col min="5" max="5" width="72" bestFit="1" customWidth="1"/>
    <col min="6" max="6" width="13.42578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339</v>
      </c>
      <c r="C1" s="1" t="s">
        <v>340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19</v>
      </c>
      <c r="C3" s="5" t="s">
        <v>341</v>
      </c>
      <c r="D3" s="5" t="s">
        <v>342</v>
      </c>
      <c r="E3" s="5" t="s">
        <v>343</v>
      </c>
      <c r="F3" s="6" t="s">
        <v>294</v>
      </c>
      <c r="G3" s="5">
        <v>455</v>
      </c>
      <c r="H3" s="5">
        <v>25</v>
      </c>
      <c r="I3" s="5">
        <f t="shared" ref="I3:I34" si="0">G3-H3</f>
        <v>430</v>
      </c>
      <c r="J3" s="5" t="s">
        <v>23</v>
      </c>
      <c r="K3" s="5" t="s">
        <v>24</v>
      </c>
      <c r="L3" s="5" t="s">
        <v>344</v>
      </c>
    </row>
    <row r="4" spans="1:16" s="3" customFormat="1" x14ac:dyDescent="0.25">
      <c r="B4" s="3" t="s">
        <v>19</v>
      </c>
      <c r="C4" s="3" t="s">
        <v>345</v>
      </c>
      <c r="D4" s="3" t="s">
        <v>346</v>
      </c>
      <c r="E4" s="3" t="s">
        <v>347</v>
      </c>
      <c r="F4" s="4" t="s">
        <v>41</v>
      </c>
      <c r="G4" s="3">
        <v>820</v>
      </c>
      <c r="H4" s="3">
        <v>30</v>
      </c>
      <c r="I4" s="3">
        <f t="shared" si="0"/>
        <v>790</v>
      </c>
      <c r="J4" s="3" t="s">
        <v>24</v>
      </c>
      <c r="K4" s="3" t="s">
        <v>24</v>
      </c>
      <c r="L4" s="3" t="s">
        <v>344</v>
      </c>
    </row>
    <row r="5" spans="1:16" s="7" customFormat="1" x14ac:dyDescent="0.25">
      <c r="B5" s="7" t="s">
        <v>19</v>
      </c>
      <c r="C5" s="7" t="s">
        <v>348</v>
      </c>
      <c r="D5" s="7" t="s">
        <v>349</v>
      </c>
      <c r="E5" s="7" t="s">
        <v>350</v>
      </c>
      <c r="F5" s="8" t="s">
        <v>162</v>
      </c>
      <c r="G5" s="7">
        <v>460</v>
      </c>
      <c r="H5" s="7">
        <v>30</v>
      </c>
      <c r="I5" s="7">
        <f t="shared" si="0"/>
        <v>430</v>
      </c>
      <c r="J5" s="7" t="s">
        <v>351</v>
      </c>
      <c r="K5" s="7" t="s">
        <v>24</v>
      </c>
      <c r="L5" s="7" t="s">
        <v>344</v>
      </c>
    </row>
    <row r="6" spans="1:16" s="3" customFormat="1" x14ac:dyDescent="0.25">
      <c r="B6" s="3" t="s">
        <v>19</v>
      </c>
      <c r="C6" s="3" t="s">
        <v>352</v>
      </c>
      <c r="D6" s="3" t="s">
        <v>353</v>
      </c>
      <c r="E6" s="3" t="s">
        <v>354</v>
      </c>
      <c r="F6" s="4" t="s">
        <v>75</v>
      </c>
      <c r="G6" s="3">
        <v>840</v>
      </c>
      <c r="H6" s="3">
        <v>0</v>
      </c>
      <c r="I6" s="3">
        <f t="shared" si="0"/>
        <v>840</v>
      </c>
      <c r="J6" s="3" t="s">
        <v>24</v>
      </c>
      <c r="K6" s="3" t="s">
        <v>24</v>
      </c>
      <c r="L6" s="3" t="s">
        <v>344</v>
      </c>
      <c r="M6" s="3" t="s">
        <v>355</v>
      </c>
    </row>
    <row r="7" spans="1:16" s="7" customFormat="1" x14ac:dyDescent="0.25">
      <c r="B7" s="7" t="s">
        <v>19</v>
      </c>
      <c r="C7" s="7" t="s">
        <v>356</v>
      </c>
      <c r="D7" s="7" t="s">
        <v>357</v>
      </c>
      <c r="E7" s="7" t="s">
        <v>358</v>
      </c>
      <c r="F7" s="8" t="s">
        <v>129</v>
      </c>
      <c r="G7" s="7">
        <v>755</v>
      </c>
      <c r="H7" s="7">
        <v>25</v>
      </c>
      <c r="I7" s="7">
        <f t="shared" si="0"/>
        <v>730</v>
      </c>
      <c r="J7" s="7" t="s">
        <v>351</v>
      </c>
      <c r="K7" s="7" t="s">
        <v>24</v>
      </c>
      <c r="L7" s="7" t="s">
        <v>344</v>
      </c>
    </row>
    <row r="8" spans="1:16" s="3" customFormat="1" x14ac:dyDescent="0.25">
      <c r="B8" s="3" t="s">
        <v>19</v>
      </c>
      <c r="C8" s="3" t="s">
        <v>359</v>
      </c>
      <c r="D8" s="3" t="s">
        <v>360</v>
      </c>
      <c r="E8" s="3" t="s">
        <v>361</v>
      </c>
      <c r="F8" s="4" t="s">
        <v>32</v>
      </c>
      <c r="G8" s="3">
        <v>915</v>
      </c>
      <c r="H8" s="3">
        <v>25</v>
      </c>
      <c r="I8" s="3">
        <f t="shared" si="0"/>
        <v>890</v>
      </c>
      <c r="J8" s="3" t="s">
        <v>24</v>
      </c>
      <c r="K8" s="3" t="s">
        <v>24</v>
      </c>
      <c r="L8" s="3" t="s">
        <v>344</v>
      </c>
    </row>
    <row r="9" spans="1:16" s="7" customFormat="1" x14ac:dyDescent="0.25">
      <c r="B9" s="7" t="s">
        <v>19</v>
      </c>
      <c r="C9" s="7" t="s">
        <v>362</v>
      </c>
      <c r="D9" s="7" t="s">
        <v>363</v>
      </c>
      <c r="E9" s="7" t="s">
        <v>364</v>
      </c>
      <c r="F9" s="8" t="s">
        <v>199</v>
      </c>
      <c r="G9" s="7">
        <v>815</v>
      </c>
      <c r="H9" s="7">
        <v>35</v>
      </c>
      <c r="I9" s="7">
        <f t="shared" si="0"/>
        <v>780</v>
      </c>
      <c r="J9" s="7" t="s">
        <v>351</v>
      </c>
      <c r="K9" s="7" t="s">
        <v>24</v>
      </c>
      <c r="L9" s="7" t="s">
        <v>344</v>
      </c>
    </row>
    <row r="10" spans="1:16" s="7" customFormat="1" x14ac:dyDescent="0.25">
      <c r="B10" s="7" t="s">
        <v>19</v>
      </c>
      <c r="C10" s="7" t="s">
        <v>365</v>
      </c>
      <c r="D10" s="7" t="s">
        <v>366</v>
      </c>
      <c r="E10" s="7" t="s">
        <v>367</v>
      </c>
      <c r="F10" s="8" t="s">
        <v>28</v>
      </c>
      <c r="G10" s="7">
        <v>860</v>
      </c>
      <c r="H10" s="7">
        <v>30</v>
      </c>
      <c r="I10" s="7">
        <f t="shared" si="0"/>
        <v>830</v>
      </c>
      <c r="J10" s="7" t="s">
        <v>351</v>
      </c>
      <c r="K10" s="7" t="s">
        <v>24</v>
      </c>
      <c r="L10" s="7" t="s">
        <v>344</v>
      </c>
    </row>
    <row r="11" spans="1:16" s="7" customFormat="1" x14ac:dyDescent="0.25">
      <c r="B11" s="7" t="s">
        <v>19</v>
      </c>
      <c r="C11" s="7" t="s">
        <v>368</v>
      </c>
      <c r="D11" s="7" t="s">
        <v>369</v>
      </c>
      <c r="E11" s="7" t="s">
        <v>370</v>
      </c>
      <c r="F11" s="8" t="s">
        <v>129</v>
      </c>
      <c r="G11" s="7">
        <v>765</v>
      </c>
      <c r="H11" s="7">
        <v>25</v>
      </c>
      <c r="I11" s="7">
        <f t="shared" si="0"/>
        <v>740</v>
      </c>
      <c r="J11" s="7" t="s">
        <v>351</v>
      </c>
      <c r="K11" s="7" t="s">
        <v>24</v>
      </c>
      <c r="L11" s="7" t="s">
        <v>344</v>
      </c>
    </row>
    <row r="12" spans="1:16" s="7" customFormat="1" x14ac:dyDescent="0.25">
      <c r="B12" s="7" t="s">
        <v>19</v>
      </c>
      <c r="C12" s="7" t="s">
        <v>371</v>
      </c>
      <c r="D12" s="7" t="s">
        <v>372</v>
      </c>
      <c r="E12" s="7" t="s">
        <v>373</v>
      </c>
      <c r="F12" s="8" t="s">
        <v>139</v>
      </c>
      <c r="G12" s="7">
        <v>750</v>
      </c>
      <c r="H12" s="7">
        <v>30</v>
      </c>
      <c r="I12" s="7">
        <f t="shared" si="0"/>
        <v>720</v>
      </c>
      <c r="J12" s="7" t="s">
        <v>351</v>
      </c>
      <c r="K12" s="7" t="s">
        <v>24</v>
      </c>
      <c r="L12" s="7" t="s">
        <v>344</v>
      </c>
    </row>
    <row r="13" spans="1:16" s="7" customFormat="1" x14ac:dyDescent="0.25">
      <c r="B13" s="7" t="s">
        <v>19</v>
      </c>
      <c r="C13" s="7" t="s">
        <v>133</v>
      </c>
      <c r="D13" s="7" t="s">
        <v>374</v>
      </c>
      <c r="E13" s="7" t="s">
        <v>135</v>
      </c>
      <c r="F13" s="8" t="s">
        <v>28</v>
      </c>
      <c r="G13" s="7">
        <v>30</v>
      </c>
      <c r="H13" s="7">
        <v>30</v>
      </c>
      <c r="I13" s="7">
        <f t="shared" si="0"/>
        <v>0</v>
      </c>
      <c r="J13" s="7" t="s">
        <v>351</v>
      </c>
      <c r="K13" s="7" t="s">
        <v>24</v>
      </c>
      <c r="L13" s="7" t="s">
        <v>344</v>
      </c>
      <c r="M13" s="7" t="s">
        <v>83</v>
      </c>
    </row>
    <row r="14" spans="1:16" s="3" customFormat="1" x14ac:dyDescent="0.25">
      <c r="B14" s="3" t="s">
        <v>19</v>
      </c>
      <c r="C14" s="3" t="s">
        <v>352</v>
      </c>
      <c r="D14" s="3" t="s">
        <v>375</v>
      </c>
      <c r="E14" s="3" t="s">
        <v>354</v>
      </c>
      <c r="F14" s="4" t="s">
        <v>75</v>
      </c>
      <c r="G14" s="3">
        <v>2670</v>
      </c>
      <c r="H14" s="3">
        <v>30</v>
      </c>
      <c r="I14" s="3">
        <f t="shared" si="0"/>
        <v>2640</v>
      </c>
      <c r="J14" s="3" t="s">
        <v>24</v>
      </c>
      <c r="K14" s="3" t="s">
        <v>24</v>
      </c>
      <c r="L14" s="3" t="s">
        <v>344</v>
      </c>
      <c r="M14" s="3" t="s">
        <v>376</v>
      </c>
    </row>
    <row r="15" spans="1:16" s="3" customFormat="1" x14ac:dyDescent="0.25">
      <c r="B15" s="3" t="s">
        <v>19</v>
      </c>
      <c r="C15" s="3" t="s">
        <v>377</v>
      </c>
      <c r="D15" s="3" t="s">
        <v>378</v>
      </c>
      <c r="E15" s="3" t="s">
        <v>379</v>
      </c>
      <c r="F15" s="4" t="s">
        <v>32</v>
      </c>
      <c r="G15" s="3">
        <v>25</v>
      </c>
      <c r="H15" s="3">
        <v>25</v>
      </c>
      <c r="I15" s="3">
        <f t="shared" si="0"/>
        <v>0</v>
      </c>
      <c r="J15" s="3" t="s">
        <v>24</v>
      </c>
      <c r="K15" s="3" t="s">
        <v>24</v>
      </c>
      <c r="L15" s="3" t="s">
        <v>344</v>
      </c>
    </row>
    <row r="16" spans="1:16" s="3" customFormat="1" x14ac:dyDescent="0.25">
      <c r="B16" s="3" t="s">
        <v>19</v>
      </c>
      <c r="C16" s="3" t="s">
        <v>380</v>
      </c>
      <c r="D16" s="3" t="s">
        <v>381</v>
      </c>
      <c r="E16" s="3" t="s">
        <v>382</v>
      </c>
      <c r="F16" s="4" t="s">
        <v>79</v>
      </c>
      <c r="G16" s="3">
        <v>0</v>
      </c>
      <c r="H16" s="3">
        <v>30</v>
      </c>
      <c r="I16" s="3">
        <f t="shared" si="0"/>
        <v>-30</v>
      </c>
      <c r="J16" s="3" t="s">
        <v>24</v>
      </c>
      <c r="K16" s="3" t="s">
        <v>24</v>
      </c>
      <c r="L16" s="3" t="s">
        <v>344</v>
      </c>
    </row>
    <row r="17" spans="1:13" s="3" customFormat="1" x14ac:dyDescent="0.25">
      <c r="B17" s="3" t="s">
        <v>19</v>
      </c>
      <c r="C17" s="3" t="s">
        <v>383</v>
      </c>
      <c r="D17" s="3" t="s">
        <v>384</v>
      </c>
      <c r="E17" s="3" t="s">
        <v>385</v>
      </c>
      <c r="F17" s="4" t="s">
        <v>87</v>
      </c>
      <c r="G17" s="3">
        <v>810</v>
      </c>
      <c r="H17" s="3">
        <v>30</v>
      </c>
      <c r="I17" s="3">
        <f t="shared" si="0"/>
        <v>780</v>
      </c>
      <c r="J17" s="3" t="s">
        <v>24</v>
      </c>
      <c r="K17" s="3" t="s">
        <v>24</v>
      </c>
      <c r="L17" s="3" t="s">
        <v>344</v>
      </c>
    </row>
    <row r="18" spans="1:13" s="3" customFormat="1" x14ac:dyDescent="0.25">
      <c r="B18" s="3" t="s">
        <v>19</v>
      </c>
      <c r="C18" s="3" t="s">
        <v>72</v>
      </c>
      <c r="D18" s="3" t="s">
        <v>386</v>
      </c>
      <c r="E18" s="3" t="s">
        <v>74</v>
      </c>
      <c r="F18" s="4" t="s">
        <v>75</v>
      </c>
      <c r="G18" s="3">
        <v>20</v>
      </c>
      <c r="H18" s="3">
        <v>20</v>
      </c>
      <c r="I18" s="3">
        <f t="shared" si="0"/>
        <v>0</v>
      </c>
      <c r="J18" s="3" t="s">
        <v>24</v>
      </c>
      <c r="K18" s="3" t="s">
        <v>24</v>
      </c>
      <c r="L18" s="3" t="s">
        <v>344</v>
      </c>
      <c r="M18" s="3" t="s">
        <v>83</v>
      </c>
    </row>
    <row r="19" spans="1:13" s="5" customFormat="1" x14ac:dyDescent="0.25">
      <c r="B19" s="5" t="s">
        <v>19</v>
      </c>
      <c r="C19" s="5" t="s">
        <v>387</v>
      </c>
      <c r="D19" s="5" t="s">
        <v>388</v>
      </c>
      <c r="E19" s="5" t="s">
        <v>389</v>
      </c>
      <c r="F19" s="6" t="s">
        <v>125</v>
      </c>
      <c r="G19" s="5">
        <v>810</v>
      </c>
      <c r="H19" s="5">
        <v>20</v>
      </c>
      <c r="I19" s="5">
        <f t="shared" si="0"/>
        <v>790</v>
      </c>
      <c r="J19" s="5" t="s">
        <v>23</v>
      </c>
      <c r="K19" s="5" t="s">
        <v>24</v>
      </c>
      <c r="L19" s="5" t="s">
        <v>344</v>
      </c>
    </row>
    <row r="20" spans="1:13" s="7" customFormat="1" x14ac:dyDescent="0.25">
      <c r="B20" s="7" t="s">
        <v>19</v>
      </c>
      <c r="C20" s="7" t="s">
        <v>390</v>
      </c>
      <c r="D20" s="7" t="s">
        <v>391</v>
      </c>
      <c r="E20" s="7" t="s">
        <v>392</v>
      </c>
      <c r="F20" s="8" t="s">
        <v>162</v>
      </c>
      <c r="G20" s="7">
        <v>810</v>
      </c>
      <c r="H20" s="7">
        <v>30</v>
      </c>
      <c r="I20" s="7">
        <f t="shared" si="0"/>
        <v>780</v>
      </c>
      <c r="J20" s="7" t="s">
        <v>351</v>
      </c>
      <c r="K20" s="7" t="s">
        <v>24</v>
      </c>
      <c r="L20" s="7" t="s">
        <v>344</v>
      </c>
    </row>
    <row r="21" spans="1:13" s="7" customFormat="1" x14ac:dyDescent="0.25">
      <c r="B21" s="7" t="s">
        <v>19</v>
      </c>
      <c r="C21" s="7" t="s">
        <v>393</v>
      </c>
      <c r="D21" s="7" t="s">
        <v>394</v>
      </c>
      <c r="E21" s="7" t="s">
        <v>395</v>
      </c>
      <c r="F21" s="8" t="s">
        <v>162</v>
      </c>
      <c r="G21" s="7">
        <v>600</v>
      </c>
      <c r="H21" s="7">
        <v>30</v>
      </c>
      <c r="I21" s="7">
        <f t="shared" si="0"/>
        <v>570</v>
      </c>
      <c r="J21" s="7" t="s">
        <v>351</v>
      </c>
      <c r="K21" s="7" t="s">
        <v>24</v>
      </c>
      <c r="L21" s="7" t="s">
        <v>344</v>
      </c>
    </row>
    <row r="22" spans="1:13" s="7" customFormat="1" x14ac:dyDescent="0.25">
      <c r="B22" s="7" t="s">
        <v>19</v>
      </c>
      <c r="C22" s="7" t="s">
        <v>396</v>
      </c>
      <c r="D22" s="7" t="s">
        <v>397</v>
      </c>
      <c r="E22" s="7" t="s">
        <v>398</v>
      </c>
      <c r="F22" s="8" t="s">
        <v>28</v>
      </c>
      <c r="G22" s="7">
        <v>0</v>
      </c>
      <c r="H22" s="7">
        <v>30</v>
      </c>
      <c r="I22" s="7">
        <f t="shared" si="0"/>
        <v>-30</v>
      </c>
      <c r="J22" s="7" t="s">
        <v>351</v>
      </c>
      <c r="K22" s="7" t="s">
        <v>24</v>
      </c>
      <c r="L22" s="7" t="s">
        <v>344</v>
      </c>
    </row>
    <row r="23" spans="1:13" s="5" customFormat="1" x14ac:dyDescent="0.25">
      <c r="B23" s="5" t="s">
        <v>19</v>
      </c>
      <c r="C23" s="5" t="s">
        <v>399</v>
      </c>
      <c r="D23" s="5" t="s">
        <v>400</v>
      </c>
      <c r="E23" s="5" t="s">
        <v>401</v>
      </c>
      <c r="F23" s="6" t="s">
        <v>294</v>
      </c>
      <c r="G23" s="5">
        <v>885</v>
      </c>
      <c r="H23" s="5">
        <v>25</v>
      </c>
      <c r="I23" s="5">
        <f t="shared" si="0"/>
        <v>860</v>
      </c>
      <c r="J23" s="5" t="s">
        <v>23</v>
      </c>
      <c r="K23" s="5" t="s">
        <v>24</v>
      </c>
      <c r="L23" s="5" t="s">
        <v>344</v>
      </c>
    </row>
    <row r="24" spans="1:13" s="7" customFormat="1" x14ac:dyDescent="0.25">
      <c r="B24" s="7" t="s">
        <v>19</v>
      </c>
      <c r="C24" s="7" t="s">
        <v>402</v>
      </c>
      <c r="D24" s="7" t="s">
        <v>403</v>
      </c>
      <c r="E24" s="7" t="s">
        <v>404</v>
      </c>
      <c r="F24" s="8" t="s">
        <v>162</v>
      </c>
      <c r="G24" s="7">
        <v>1010</v>
      </c>
      <c r="H24" s="7">
        <v>30</v>
      </c>
      <c r="I24" s="7">
        <f t="shared" si="0"/>
        <v>980</v>
      </c>
      <c r="J24" s="7" t="s">
        <v>351</v>
      </c>
      <c r="K24" s="7" t="s">
        <v>24</v>
      </c>
      <c r="L24" s="7" t="s">
        <v>344</v>
      </c>
    </row>
    <row r="25" spans="1:13" s="3" customFormat="1" x14ac:dyDescent="0.25">
      <c r="B25" s="3" t="s">
        <v>19</v>
      </c>
      <c r="C25" s="3" t="s">
        <v>405</v>
      </c>
      <c r="D25" s="3" t="s">
        <v>406</v>
      </c>
      <c r="E25" s="3" t="s">
        <v>407</v>
      </c>
      <c r="F25" s="4" t="s">
        <v>87</v>
      </c>
      <c r="G25" s="3">
        <v>2000</v>
      </c>
      <c r="H25" s="3">
        <v>30</v>
      </c>
      <c r="I25" s="3">
        <f t="shared" si="0"/>
        <v>1970</v>
      </c>
      <c r="J25" s="3" t="s">
        <v>24</v>
      </c>
      <c r="K25" s="3" t="s">
        <v>24</v>
      </c>
      <c r="L25" s="3" t="s">
        <v>344</v>
      </c>
    </row>
    <row r="26" spans="1:13" s="5" customFormat="1" x14ac:dyDescent="0.25">
      <c r="B26" s="5" t="s">
        <v>19</v>
      </c>
      <c r="C26" s="5" t="s">
        <v>408</v>
      </c>
      <c r="D26" s="5" t="s">
        <v>409</v>
      </c>
      <c r="E26" s="5" t="s">
        <v>410</v>
      </c>
      <c r="F26" s="6" t="s">
        <v>152</v>
      </c>
      <c r="G26" s="5">
        <v>485</v>
      </c>
      <c r="H26" s="5">
        <v>25</v>
      </c>
      <c r="I26" s="5">
        <f t="shared" si="0"/>
        <v>460</v>
      </c>
      <c r="J26" s="5" t="s">
        <v>23</v>
      </c>
      <c r="K26" s="5" t="s">
        <v>24</v>
      </c>
      <c r="L26" s="5" t="s">
        <v>344</v>
      </c>
    </row>
    <row r="27" spans="1:13" s="5" customFormat="1" x14ac:dyDescent="0.25">
      <c r="B27" s="5" t="s">
        <v>19</v>
      </c>
      <c r="C27" s="5" t="s">
        <v>411</v>
      </c>
      <c r="D27" s="5" t="s">
        <v>412</v>
      </c>
      <c r="E27" s="5" t="s">
        <v>413</v>
      </c>
      <c r="F27" s="6" t="s">
        <v>294</v>
      </c>
      <c r="G27" s="5">
        <v>0</v>
      </c>
      <c r="H27" s="5">
        <v>25</v>
      </c>
      <c r="I27" s="5">
        <f t="shared" si="0"/>
        <v>-25</v>
      </c>
      <c r="J27" s="5" t="s">
        <v>23</v>
      </c>
      <c r="K27" s="5" t="s">
        <v>24</v>
      </c>
      <c r="L27" s="5" t="s">
        <v>344</v>
      </c>
    </row>
    <row r="28" spans="1:13" s="5" customFormat="1" x14ac:dyDescent="0.25">
      <c r="B28" s="5" t="s">
        <v>19</v>
      </c>
      <c r="C28" s="5" t="s">
        <v>414</v>
      </c>
      <c r="D28" s="5" t="s">
        <v>415</v>
      </c>
      <c r="E28" s="5" t="s">
        <v>416</v>
      </c>
      <c r="F28" s="6" t="s">
        <v>152</v>
      </c>
      <c r="G28" s="5">
        <v>745</v>
      </c>
      <c r="H28" s="5">
        <v>25</v>
      </c>
      <c r="I28" s="5">
        <f t="shared" si="0"/>
        <v>720</v>
      </c>
      <c r="J28" s="5" t="s">
        <v>23</v>
      </c>
      <c r="K28" s="5" t="s">
        <v>24</v>
      </c>
      <c r="L28" s="5" t="s">
        <v>344</v>
      </c>
    </row>
    <row r="29" spans="1:13" s="3" customFormat="1" x14ac:dyDescent="0.25">
      <c r="B29" s="3" t="s">
        <v>19</v>
      </c>
      <c r="C29" s="3" t="s">
        <v>417</v>
      </c>
      <c r="D29" s="3" t="s">
        <v>418</v>
      </c>
      <c r="E29" s="3" t="s">
        <v>419</v>
      </c>
      <c r="F29" s="4" t="s">
        <v>87</v>
      </c>
      <c r="G29" s="3">
        <v>1010</v>
      </c>
      <c r="H29" s="3">
        <v>30</v>
      </c>
      <c r="I29" s="3">
        <f t="shared" si="0"/>
        <v>980</v>
      </c>
      <c r="J29" s="3" t="s">
        <v>24</v>
      </c>
      <c r="K29" s="3" t="s">
        <v>24</v>
      </c>
      <c r="L29" s="3" t="s">
        <v>344</v>
      </c>
    </row>
    <row r="30" spans="1:13" s="3" customFormat="1" x14ac:dyDescent="0.25">
      <c r="B30" s="3" t="s">
        <v>19</v>
      </c>
      <c r="C30" s="3" t="s">
        <v>420</v>
      </c>
      <c r="D30" s="3" t="s">
        <v>421</v>
      </c>
      <c r="E30" s="3" t="s">
        <v>422</v>
      </c>
      <c r="F30" s="4" t="s">
        <v>75</v>
      </c>
      <c r="G30" s="3">
        <v>750</v>
      </c>
      <c r="H30" s="3">
        <v>20</v>
      </c>
      <c r="I30" s="3">
        <f t="shared" si="0"/>
        <v>730</v>
      </c>
      <c r="J30" s="3" t="s">
        <v>24</v>
      </c>
      <c r="K30" s="3" t="s">
        <v>24</v>
      </c>
      <c r="L30" s="3" t="s">
        <v>344</v>
      </c>
    </row>
    <row r="31" spans="1:13" s="5" customFormat="1" x14ac:dyDescent="0.25">
      <c r="B31" s="5" t="s">
        <v>19</v>
      </c>
      <c r="C31" s="5" t="s">
        <v>423</v>
      </c>
      <c r="D31" s="5" t="s">
        <v>424</v>
      </c>
      <c r="E31" s="5" t="s">
        <v>425</v>
      </c>
      <c r="F31" s="6" t="s">
        <v>125</v>
      </c>
      <c r="G31" s="5">
        <v>940</v>
      </c>
      <c r="H31" s="5">
        <v>20</v>
      </c>
      <c r="I31" s="5">
        <f t="shared" si="0"/>
        <v>920</v>
      </c>
      <c r="J31" s="5" t="s">
        <v>23</v>
      </c>
      <c r="K31" s="5" t="s">
        <v>24</v>
      </c>
      <c r="L31" s="5" t="s">
        <v>344</v>
      </c>
    </row>
    <row r="32" spans="1:13" s="3" customFormat="1" x14ac:dyDescent="0.25">
      <c r="A32" s="3" t="s">
        <v>18</v>
      </c>
      <c r="B32" s="3" t="s">
        <v>19</v>
      </c>
      <c r="C32" s="3" t="s">
        <v>426</v>
      </c>
      <c r="E32" s="3" t="s">
        <v>427</v>
      </c>
      <c r="F32" s="4" t="s">
        <v>79</v>
      </c>
      <c r="G32" s="3">
        <v>0</v>
      </c>
      <c r="H32" s="3">
        <v>35</v>
      </c>
      <c r="I32" s="3">
        <f t="shared" si="0"/>
        <v>-35</v>
      </c>
      <c r="J32" s="3" t="s">
        <v>24</v>
      </c>
      <c r="K32" s="3" t="s">
        <v>24</v>
      </c>
      <c r="L32" s="3" t="s">
        <v>344</v>
      </c>
    </row>
    <row r="33" spans="1:16" s="3" customFormat="1" x14ac:dyDescent="0.25">
      <c r="A33" s="3" t="s">
        <v>18</v>
      </c>
      <c r="B33" s="3" t="s">
        <v>19</v>
      </c>
      <c r="C33" s="3" t="s">
        <v>428</v>
      </c>
      <c r="E33" s="3" t="s">
        <v>429</v>
      </c>
      <c r="F33" s="4" t="s">
        <v>79</v>
      </c>
      <c r="G33" s="3">
        <v>35</v>
      </c>
      <c r="H33" s="3">
        <v>35</v>
      </c>
      <c r="I33" s="3">
        <f t="shared" si="0"/>
        <v>0</v>
      </c>
      <c r="J33" s="3" t="s">
        <v>24</v>
      </c>
      <c r="K33" s="3" t="s">
        <v>24</v>
      </c>
      <c r="L33" s="3" t="s">
        <v>344</v>
      </c>
    </row>
    <row r="34" spans="1:16" s="11" customFormat="1" x14ac:dyDescent="0.25">
      <c r="B34" s="11" t="s">
        <v>19</v>
      </c>
      <c r="C34" s="11" t="s">
        <v>295</v>
      </c>
      <c r="D34" s="11" t="s">
        <v>296</v>
      </c>
      <c r="E34" s="11" t="s">
        <v>297</v>
      </c>
      <c r="F34" s="12" t="s">
        <v>75</v>
      </c>
      <c r="G34" s="11">
        <v>750</v>
      </c>
      <c r="H34" s="11">
        <v>20</v>
      </c>
      <c r="I34" s="11">
        <f t="shared" si="0"/>
        <v>730</v>
      </c>
      <c r="J34" s="11" t="s">
        <v>24</v>
      </c>
      <c r="K34" s="11" t="s">
        <v>24</v>
      </c>
      <c r="L34" s="11" t="s">
        <v>201</v>
      </c>
      <c r="M34" s="11" t="s">
        <v>187</v>
      </c>
      <c r="N34" s="11" t="s">
        <v>188</v>
      </c>
      <c r="O34" s="11" t="s">
        <v>188</v>
      </c>
      <c r="P34" s="11" t="s">
        <v>189</v>
      </c>
    </row>
  </sheetData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4"/>
  <sheetViews>
    <sheetView topLeftCell="A25" workbookViewId="0">
      <selection activeCell="C25" sqref="C25"/>
    </sheetView>
  </sheetViews>
  <sheetFormatPr defaultRowHeight="15" x14ac:dyDescent="0.25"/>
  <cols>
    <col min="1" max="2" width="9.140625" customWidth="1"/>
    <col min="3" max="3" width="44.42578125" bestFit="1" customWidth="1"/>
    <col min="4" max="4" width="9.5703125" bestFit="1" customWidth="1"/>
    <col min="5" max="5" width="92.285156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430</v>
      </c>
      <c r="C1" s="1" t="s">
        <v>431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19</v>
      </c>
      <c r="C3" s="5" t="s">
        <v>432</v>
      </c>
      <c r="D3" s="5" t="s">
        <v>433</v>
      </c>
      <c r="E3" s="5" t="s">
        <v>434</v>
      </c>
      <c r="F3" s="6" t="s">
        <v>45</v>
      </c>
      <c r="G3" s="5">
        <v>0</v>
      </c>
      <c r="H3" s="5">
        <v>25</v>
      </c>
      <c r="I3" s="5">
        <f t="shared" ref="I3:I34" si="0">G3-H3</f>
        <v>-25</v>
      </c>
      <c r="J3" s="5" t="s">
        <v>23</v>
      </c>
      <c r="K3" s="5" t="s">
        <v>24</v>
      </c>
      <c r="L3" s="5" t="s">
        <v>435</v>
      </c>
    </row>
    <row r="4" spans="1:16" s="7" customFormat="1" x14ac:dyDescent="0.25">
      <c r="B4" s="7" t="s">
        <v>19</v>
      </c>
      <c r="C4" s="7" t="s">
        <v>436</v>
      </c>
      <c r="D4" s="7" t="s">
        <v>437</v>
      </c>
      <c r="E4" s="7" t="s">
        <v>438</v>
      </c>
      <c r="F4" s="8" t="s">
        <v>162</v>
      </c>
      <c r="G4" s="7">
        <v>780</v>
      </c>
      <c r="H4" s="7">
        <v>30</v>
      </c>
      <c r="I4" s="7">
        <f t="shared" si="0"/>
        <v>750</v>
      </c>
      <c r="J4" s="7" t="s">
        <v>439</v>
      </c>
      <c r="K4" s="7" t="s">
        <v>24</v>
      </c>
      <c r="L4" s="7" t="s">
        <v>435</v>
      </c>
    </row>
    <row r="5" spans="1:16" s="3" customFormat="1" x14ac:dyDescent="0.25">
      <c r="B5" s="3" t="s">
        <v>19</v>
      </c>
      <c r="C5" s="3" t="s">
        <v>440</v>
      </c>
      <c r="D5" s="3" t="s">
        <v>441</v>
      </c>
      <c r="E5" s="3" t="s">
        <v>442</v>
      </c>
      <c r="F5" s="4" t="s">
        <v>41</v>
      </c>
      <c r="G5" s="3">
        <v>950</v>
      </c>
      <c r="H5" s="3">
        <v>30</v>
      </c>
      <c r="I5" s="3">
        <f t="shared" si="0"/>
        <v>920</v>
      </c>
      <c r="J5" s="3" t="s">
        <v>24</v>
      </c>
      <c r="K5" s="3" t="s">
        <v>24</v>
      </c>
      <c r="L5" s="3" t="s">
        <v>435</v>
      </c>
    </row>
    <row r="6" spans="1:16" s="5" customFormat="1" x14ac:dyDescent="0.25">
      <c r="B6" s="5" t="s">
        <v>19</v>
      </c>
      <c r="C6" s="5" t="s">
        <v>443</v>
      </c>
      <c r="D6" s="5" t="s">
        <v>444</v>
      </c>
      <c r="E6" s="5" t="s">
        <v>445</v>
      </c>
      <c r="F6" s="6" t="s">
        <v>152</v>
      </c>
      <c r="G6" s="5">
        <v>0</v>
      </c>
      <c r="H6" s="5">
        <v>25</v>
      </c>
      <c r="I6" s="5">
        <f t="shared" si="0"/>
        <v>-25</v>
      </c>
      <c r="J6" s="5" t="s">
        <v>23</v>
      </c>
      <c r="K6" s="5" t="s">
        <v>24</v>
      </c>
      <c r="L6" s="5" t="s">
        <v>435</v>
      </c>
    </row>
    <row r="7" spans="1:16" s="3" customFormat="1" x14ac:dyDescent="0.25">
      <c r="B7" s="3" t="s">
        <v>19</v>
      </c>
      <c r="C7" s="3" t="s">
        <v>446</v>
      </c>
      <c r="D7" s="3" t="s">
        <v>447</v>
      </c>
      <c r="E7" s="3" t="s">
        <v>448</v>
      </c>
      <c r="F7" s="4" t="s">
        <v>79</v>
      </c>
      <c r="G7" s="3">
        <v>950</v>
      </c>
      <c r="H7" s="3">
        <v>30</v>
      </c>
      <c r="I7" s="3">
        <f t="shared" si="0"/>
        <v>920</v>
      </c>
      <c r="J7" s="3" t="s">
        <v>24</v>
      </c>
      <c r="K7" s="3" t="s">
        <v>24</v>
      </c>
      <c r="L7" s="3" t="s">
        <v>435</v>
      </c>
    </row>
    <row r="8" spans="1:16" s="5" customFormat="1" x14ac:dyDescent="0.25">
      <c r="B8" s="5" t="s">
        <v>19</v>
      </c>
      <c r="C8" s="5" t="s">
        <v>449</v>
      </c>
      <c r="D8" s="5" t="s">
        <v>450</v>
      </c>
      <c r="E8" s="5" t="s">
        <v>451</v>
      </c>
      <c r="F8" s="6" t="s">
        <v>152</v>
      </c>
      <c r="G8" s="5">
        <v>0</v>
      </c>
      <c r="H8" s="5">
        <v>25</v>
      </c>
      <c r="I8" s="5">
        <f t="shared" si="0"/>
        <v>-25</v>
      </c>
      <c r="J8" s="5" t="s">
        <v>23</v>
      </c>
      <c r="K8" s="5" t="s">
        <v>24</v>
      </c>
      <c r="L8" s="5" t="s">
        <v>435</v>
      </c>
    </row>
    <row r="9" spans="1:16" s="3" customFormat="1" x14ac:dyDescent="0.25">
      <c r="B9" s="3" t="s">
        <v>19</v>
      </c>
      <c r="C9" s="3" t="s">
        <v>452</v>
      </c>
      <c r="D9" s="3" t="s">
        <v>453</v>
      </c>
      <c r="E9" s="3" t="s">
        <v>454</v>
      </c>
      <c r="F9" s="4" t="s">
        <v>87</v>
      </c>
      <c r="G9" s="3">
        <v>520</v>
      </c>
      <c r="H9" s="3">
        <v>30</v>
      </c>
      <c r="I9" s="3">
        <f t="shared" si="0"/>
        <v>490</v>
      </c>
      <c r="J9" s="3" t="s">
        <v>24</v>
      </c>
      <c r="K9" s="3" t="s">
        <v>24</v>
      </c>
      <c r="L9" s="3" t="s">
        <v>435</v>
      </c>
    </row>
    <row r="10" spans="1:16" s="3" customFormat="1" x14ac:dyDescent="0.25">
      <c r="B10" s="3" t="s">
        <v>19</v>
      </c>
      <c r="C10" s="3" t="s">
        <v>455</v>
      </c>
      <c r="D10" s="3" t="s">
        <v>456</v>
      </c>
      <c r="E10" s="3" t="s">
        <v>457</v>
      </c>
      <c r="F10" s="4" t="s">
        <v>87</v>
      </c>
      <c r="G10" s="3">
        <v>800</v>
      </c>
      <c r="H10" s="3">
        <v>30</v>
      </c>
      <c r="I10" s="3">
        <f t="shared" si="0"/>
        <v>770</v>
      </c>
      <c r="J10" s="3" t="s">
        <v>24</v>
      </c>
      <c r="K10" s="3" t="s">
        <v>24</v>
      </c>
      <c r="L10" s="3" t="s">
        <v>435</v>
      </c>
    </row>
    <row r="11" spans="1:16" s="5" customFormat="1" x14ac:dyDescent="0.25">
      <c r="B11" s="5" t="s">
        <v>19</v>
      </c>
      <c r="C11" s="5" t="s">
        <v>458</v>
      </c>
      <c r="D11" s="5" t="s">
        <v>459</v>
      </c>
      <c r="E11" s="5" t="s">
        <v>460</v>
      </c>
      <c r="F11" s="6" t="s">
        <v>152</v>
      </c>
      <c r="G11" s="5">
        <v>455</v>
      </c>
      <c r="H11" s="5">
        <v>25</v>
      </c>
      <c r="I11" s="5">
        <f t="shared" si="0"/>
        <v>430</v>
      </c>
      <c r="J11" s="5" t="s">
        <v>23</v>
      </c>
      <c r="K11" s="5" t="s">
        <v>24</v>
      </c>
      <c r="L11" s="5" t="s">
        <v>435</v>
      </c>
    </row>
    <row r="12" spans="1:16" s="3" customFormat="1" x14ac:dyDescent="0.25">
      <c r="B12" s="3" t="s">
        <v>19</v>
      </c>
      <c r="C12" s="3" t="s">
        <v>461</v>
      </c>
      <c r="D12" s="3" t="s">
        <v>462</v>
      </c>
      <c r="E12" s="3" t="s">
        <v>463</v>
      </c>
      <c r="F12" s="4" t="s">
        <v>139</v>
      </c>
      <c r="G12" s="3">
        <v>1600</v>
      </c>
      <c r="H12" s="3">
        <v>30</v>
      </c>
      <c r="I12" s="3">
        <f t="shared" si="0"/>
        <v>1570</v>
      </c>
      <c r="J12" s="3" t="s">
        <v>24</v>
      </c>
      <c r="K12" s="3" t="s">
        <v>24</v>
      </c>
      <c r="L12" s="3" t="s">
        <v>435</v>
      </c>
    </row>
    <row r="13" spans="1:16" s="7" customFormat="1" x14ac:dyDescent="0.25">
      <c r="B13" s="7" t="s">
        <v>19</v>
      </c>
      <c r="C13" s="7" t="s">
        <v>464</v>
      </c>
      <c r="D13" s="7" t="s">
        <v>465</v>
      </c>
      <c r="E13" s="7" t="s">
        <v>466</v>
      </c>
      <c r="F13" s="8" t="s">
        <v>35</v>
      </c>
      <c r="G13" s="7">
        <v>0</v>
      </c>
      <c r="H13" s="7">
        <v>35</v>
      </c>
      <c r="I13" s="7">
        <f t="shared" si="0"/>
        <v>-35</v>
      </c>
      <c r="J13" s="7" t="s">
        <v>439</v>
      </c>
      <c r="K13" s="7" t="s">
        <v>24</v>
      </c>
      <c r="L13" s="7" t="s">
        <v>435</v>
      </c>
    </row>
    <row r="14" spans="1:16" s="7" customFormat="1" x14ac:dyDescent="0.25">
      <c r="B14" s="7" t="s">
        <v>19</v>
      </c>
      <c r="C14" s="7" t="s">
        <v>467</v>
      </c>
      <c r="D14" s="7" t="s">
        <v>468</v>
      </c>
      <c r="E14" s="7" t="s">
        <v>469</v>
      </c>
      <c r="F14" s="8" t="s">
        <v>162</v>
      </c>
      <c r="G14" s="7">
        <v>850</v>
      </c>
      <c r="H14" s="7">
        <v>30</v>
      </c>
      <c r="I14" s="7">
        <f t="shared" si="0"/>
        <v>820</v>
      </c>
      <c r="J14" s="7" t="s">
        <v>439</v>
      </c>
      <c r="K14" s="7" t="s">
        <v>24</v>
      </c>
      <c r="L14" s="7" t="s">
        <v>435</v>
      </c>
    </row>
    <row r="15" spans="1:16" s="5" customFormat="1" x14ac:dyDescent="0.25">
      <c r="B15" s="5" t="s">
        <v>19</v>
      </c>
      <c r="C15" s="5" t="s">
        <v>470</v>
      </c>
      <c r="D15" s="5" t="s">
        <v>471</v>
      </c>
      <c r="E15" s="5" t="s">
        <v>472</v>
      </c>
      <c r="F15" s="6" t="s">
        <v>152</v>
      </c>
      <c r="G15" s="5">
        <v>905</v>
      </c>
      <c r="H15" s="5">
        <v>25</v>
      </c>
      <c r="I15" s="5">
        <f t="shared" si="0"/>
        <v>880</v>
      </c>
      <c r="J15" s="5" t="s">
        <v>23</v>
      </c>
      <c r="K15" s="5" t="s">
        <v>24</v>
      </c>
      <c r="L15" s="5" t="s">
        <v>435</v>
      </c>
    </row>
    <row r="16" spans="1:16" s="3" customFormat="1" x14ac:dyDescent="0.25">
      <c r="B16" s="3" t="s">
        <v>19</v>
      </c>
      <c r="C16" s="3" t="s">
        <v>473</v>
      </c>
      <c r="D16" s="3" t="s">
        <v>474</v>
      </c>
      <c r="E16" s="3" t="s">
        <v>475</v>
      </c>
      <c r="F16" s="4" t="s">
        <v>75</v>
      </c>
      <c r="G16" s="3">
        <v>910</v>
      </c>
      <c r="H16" s="3">
        <v>20</v>
      </c>
      <c r="I16" s="3">
        <f t="shared" si="0"/>
        <v>890</v>
      </c>
      <c r="J16" s="3" t="s">
        <v>24</v>
      </c>
      <c r="K16" s="3" t="s">
        <v>24</v>
      </c>
      <c r="L16" s="3" t="s">
        <v>435</v>
      </c>
    </row>
    <row r="17" spans="2:13" s="7" customFormat="1" x14ac:dyDescent="0.25">
      <c r="B17" s="7" t="s">
        <v>19</v>
      </c>
      <c r="C17" s="7" t="s">
        <v>476</v>
      </c>
      <c r="D17" s="7" t="s">
        <v>477</v>
      </c>
      <c r="E17" s="7" t="s">
        <v>478</v>
      </c>
      <c r="F17" s="8" t="s">
        <v>58</v>
      </c>
      <c r="G17" s="7">
        <v>550</v>
      </c>
      <c r="H17" s="7">
        <v>30</v>
      </c>
      <c r="I17" s="7">
        <f t="shared" si="0"/>
        <v>520</v>
      </c>
      <c r="J17" s="7" t="s">
        <v>439</v>
      </c>
      <c r="K17" s="7" t="s">
        <v>24</v>
      </c>
      <c r="L17" s="7" t="s">
        <v>435</v>
      </c>
    </row>
    <row r="18" spans="2:13" s="5" customFormat="1" x14ac:dyDescent="0.25">
      <c r="B18" s="5" t="s">
        <v>19</v>
      </c>
      <c r="C18" s="5" t="s">
        <v>479</v>
      </c>
      <c r="D18" s="5" t="s">
        <v>480</v>
      </c>
      <c r="E18" s="5" t="s">
        <v>481</v>
      </c>
      <c r="F18" s="6" t="s">
        <v>125</v>
      </c>
      <c r="G18" s="5">
        <v>810</v>
      </c>
      <c r="H18" s="5">
        <v>20</v>
      </c>
      <c r="I18" s="5">
        <f t="shared" si="0"/>
        <v>790</v>
      </c>
      <c r="J18" s="5" t="s">
        <v>23</v>
      </c>
      <c r="K18" s="5" t="s">
        <v>24</v>
      </c>
      <c r="L18" s="5" t="s">
        <v>435</v>
      </c>
    </row>
    <row r="19" spans="2:13" s="7" customFormat="1" x14ac:dyDescent="0.25">
      <c r="B19" s="7" t="s">
        <v>19</v>
      </c>
      <c r="C19" s="7" t="s">
        <v>482</v>
      </c>
      <c r="D19" s="7" t="s">
        <v>483</v>
      </c>
      <c r="E19" s="7" t="s">
        <v>484</v>
      </c>
      <c r="F19" s="8" t="s">
        <v>28</v>
      </c>
      <c r="G19" s="7">
        <v>490</v>
      </c>
      <c r="H19" s="7">
        <v>30</v>
      </c>
      <c r="I19" s="7">
        <f t="shared" si="0"/>
        <v>460</v>
      </c>
      <c r="J19" s="7" t="s">
        <v>439</v>
      </c>
      <c r="K19" s="7" t="s">
        <v>24</v>
      </c>
      <c r="L19" s="7" t="s">
        <v>435</v>
      </c>
    </row>
    <row r="20" spans="2:13" s="7" customFormat="1" x14ac:dyDescent="0.25">
      <c r="B20" s="7" t="s">
        <v>19</v>
      </c>
      <c r="C20" s="7" t="s">
        <v>485</v>
      </c>
      <c r="D20" s="7" t="s">
        <v>486</v>
      </c>
      <c r="E20" s="7" t="s">
        <v>487</v>
      </c>
      <c r="F20" s="8" t="s">
        <v>139</v>
      </c>
      <c r="G20" s="7">
        <v>550</v>
      </c>
      <c r="H20" s="7">
        <v>30</v>
      </c>
      <c r="I20" s="7">
        <f t="shared" si="0"/>
        <v>520</v>
      </c>
      <c r="J20" s="7" t="s">
        <v>439</v>
      </c>
      <c r="K20" s="7" t="s">
        <v>24</v>
      </c>
      <c r="L20" s="7" t="s">
        <v>435</v>
      </c>
    </row>
    <row r="21" spans="2:13" s="3" customFormat="1" x14ac:dyDescent="0.25">
      <c r="B21" s="3" t="s">
        <v>19</v>
      </c>
      <c r="C21" s="3" t="s">
        <v>488</v>
      </c>
      <c r="D21" s="3" t="s">
        <v>489</v>
      </c>
      <c r="E21" s="3" t="s">
        <v>490</v>
      </c>
      <c r="F21" s="4" t="s">
        <v>75</v>
      </c>
      <c r="G21" s="3">
        <v>0</v>
      </c>
      <c r="H21" s="3">
        <v>20</v>
      </c>
      <c r="I21" s="3">
        <f t="shared" si="0"/>
        <v>-20</v>
      </c>
      <c r="J21" s="3" t="s">
        <v>24</v>
      </c>
      <c r="K21" s="3" t="s">
        <v>24</v>
      </c>
      <c r="L21" s="3" t="s">
        <v>435</v>
      </c>
    </row>
    <row r="22" spans="2:13" s="3" customFormat="1" x14ac:dyDescent="0.25">
      <c r="B22" s="3" t="s">
        <v>19</v>
      </c>
      <c r="C22" s="3" t="s">
        <v>491</v>
      </c>
      <c r="D22" s="3" t="s">
        <v>492</v>
      </c>
      <c r="E22" s="3" t="s">
        <v>493</v>
      </c>
      <c r="F22" s="4" t="s">
        <v>32</v>
      </c>
      <c r="G22" s="3">
        <v>1435</v>
      </c>
      <c r="H22" s="3">
        <v>25</v>
      </c>
      <c r="I22" s="3">
        <f t="shared" si="0"/>
        <v>1410</v>
      </c>
      <c r="J22" s="3" t="s">
        <v>24</v>
      </c>
      <c r="K22" s="3" t="s">
        <v>24</v>
      </c>
      <c r="L22" s="3" t="s">
        <v>435</v>
      </c>
    </row>
    <row r="23" spans="2:13" s="7" customFormat="1" x14ac:dyDescent="0.25">
      <c r="B23" s="7" t="s">
        <v>19</v>
      </c>
      <c r="C23" s="7" t="s">
        <v>494</v>
      </c>
      <c r="D23" s="7" t="s">
        <v>495</v>
      </c>
      <c r="E23" s="7" t="s">
        <v>496</v>
      </c>
      <c r="F23" s="8" t="s">
        <v>129</v>
      </c>
      <c r="G23" s="7">
        <v>455</v>
      </c>
      <c r="H23" s="7">
        <v>25</v>
      </c>
      <c r="I23" s="7">
        <f t="shared" si="0"/>
        <v>430</v>
      </c>
      <c r="J23" s="7" t="s">
        <v>439</v>
      </c>
      <c r="K23" s="7" t="s">
        <v>24</v>
      </c>
      <c r="L23" s="7" t="s">
        <v>435</v>
      </c>
    </row>
    <row r="24" spans="2:13" s="5" customFormat="1" x14ac:dyDescent="0.25">
      <c r="B24" s="5" t="s">
        <v>19</v>
      </c>
      <c r="C24" s="5" t="s">
        <v>497</v>
      </c>
      <c r="D24" s="5" t="s">
        <v>498</v>
      </c>
      <c r="E24" s="5" t="s">
        <v>499</v>
      </c>
      <c r="F24" s="6" t="s">
        <v>22</v>
      </c>
      <c r="G24" s="5">
        <v>0</v>
      </c>
      <c r="H24" s="5">
        <v>25</v>
      </c>
      <c r="I24" s="5">
        <f t="shared" si="0"/>
        <v>-25</v>
      </c>
      <c r="J24" s="5" t="s">
        <v>23</v>
      </c>
      <c r="K24" s="5" t="s">
        <v>24</v>
      </c>
      <c r="L24" s="5" t="s">
        <v>435</v>
      </c>
    </row>
    <row r="25" spans="2:13" s="3" customFormat="1" x14ac:dyDescent="0.25">
      <c r="B25" s="3" t="s">
        <v>19</v>
      </c>
      <c r="C25" s="3" t="s">
        <v>359</v>
      </c>
      <c r="D25" s="3" t="s">
        <v>500</v>
      </c>
      <c r="E25" s="3" t="s">
        <v>501</v>
      </c>
      <c r="F25" s="4" t="s">
        <v>32</v>
      </c>
      <c r="G25" s="3">
        <v>115</v>
      </c>
      <c r="H25" s="3">
        <v>25</v>
      </c>
      <c r="I25" s="3">
        <f t="shared" si="0"/>
        <v>90</v>
      </c>
      <c r="J25" s="3" t="s">
        <v>24</v>
      </c>
      <c r="K25" s="3" t="s">
        <v>24</v>
      </c>
      <c r="L25" s="3" t="s">
        <v>435</v>
      </c>
    </row>
    <row r="26" spans="2:13" s="7" customFormat="1" x14ac:dyDescent="0.25">
      <c r="B26" s="7" t="s">
        <v>19</v>
      </c>
      <c r="C26" s="7" t="s">
        <v>502</v>
      </c>
      <c r="D26" s="7" t="s">
        <v>503</v>
      </c>
      <c r="E26" s="7" t="s">
        <v>504</v>
      </c>
      <c r="F26" s="8" t="s">
        <v>58</v>
      </c>
      <c r="G26" s="7">
        <v>550</v>
      </c>
      <c r="H26" s="7">
        <v>30</v>
      </c>
      <c r="I26" s="7">
        <f t="shared" si="0"/>
        <v>520</v>
      </c>
      <c r="J26" s="7" t="s">
        <v>439</v>
      </c>
      <c r="K26" s="7" t="s">
        <v>24</v>
      </c>
      <c r="L26" s="7" t="s">
        <v>435</v>
      </c>
    </row>
    <row r="27" spans="2:13" s="5" customFormat="1" x14ac:dyDescent="0.25">
      <c r="B27" s="5" t="s">
        <v>19</v>
      </c>
      <c r="C27" s="5" t="s">
        <v>505</v>
      </c>
      <c r="D27" s="5" t="s">
        <v>506</v>
      </c>
      <c r="E27" s="5" t="s">
        <v>507</v>
      </c>
      <c r="F27" s="6" t="s">
        <v>45</v>
      </c>
      <c r="G27" s="5">
        <v>815</v>
      </c>
      <c r="H27" s="5">
        <v>25</v>
      </c>
      <c r="I27" s="5">
        <f t="shared" si="0"/>
        <v>790</v>
      </c>
      <c r="J27" s="5" t="s">
        <v>23</v>
      </c>
      <c r="K27" s="5" t="s">
        <v>24</v>
      </c>
      <c r="L27" s="5" t="s">
        <v>435</v>
      </c>
    </row>
    <row r="28" spans="2:13" s="3" customFormat="1" x14ac:dyDescent="0.25">
      <c r="B28" s="3" t="s">
        <v>19</v>
      </c>
      <c r="C28" s="3" t="s">
        <v>352</v>
      </c>
      <c r="D28" s="3" t="s">
        <v>508</v>
      </c>
      <c r="E28" s="3" t="s">
        <v>354</v>
      </c>
      <c r="F28" s="4" t="s">
        <v>75</v>
      </c>
      <c r="G28" s="3">
        <v>1370</v>
      </c>
      <c r="H28" s="3">
        <v>20</v>
      </c>
      <c r="I28" s="3">
        <f t="shared" si="0"/>
        <v>1350</v>
      </c>
      <c r="J28" s="3" t="s">
        <v>24</v>
      </c>
      <c r="K28" s="3" t="s">
        <v>24</v>
      </c>
      <c r="L28" s="3" t="s">
        <v>435</v>
      </c>
      <c r="M28" s="3" t="s">
        <v>83</v>
      </c>
    </row>
    <row r="29" spans="2:13" s="5" customFormat="1" x14ac:dyDescent="0.25">
      <c r="B29" s="5" t="s">
        <v>19</v>
      </c>
      <c r="C29" s="5" t="s">
        <v>494</v>
      </c>
      <c r="D29" s="5" t="s">
        <v>509</v>
      </c>
      <c r="E29" s="5" t="s">
        <v>510</v>
      </c>
      <c r="F29" s="6" t="s">
        <v>45</v>
      </c>
      <c r="G29" s="5">
        <v>1015</v>
      </c>
      <c r="H29" s="5">
        <v>25</v>
      </c>
      <c r="I29" s="5">
        <f t="shared" si="0"/>
        <v>990</v>
      </c>
      <c r="J29" s="5" t="s">
        <v>23</v>
      </c>
      <c r="K29" s="5" t="s">
        <v>24</v>
      </c>
      <c r="L29" s="5" t="s">
        <v>435</v>
      </c>
    </row>
    <row r="30" spans="2:13" s="5" customFormat="1" x14ac:dyDescent="0.25">
      <c r="B30" s="5" t="s">
        <v>19</v>
      </c>
      <c r="C30" s="5" t="s">
        <v>511</v>
      </c>
      <c r="D30" s="5" t="s">
        <v>512</v>
      </c>
      <c r="E30" s="5" t="s">
        <v>513</v>
      </c>
      <c r="F30" s="6" t="s">
        <v>152</v>
      </c>
      <c r="G30" s="5">
        <v>3360</v>
      </c>
      <c r="H30" s="5">
        <v>35</v>
      </c>
      <c r="I30" s="5">
        <f t="shared" si="0"/>
        <v>3325</v>
      </c>
      <c r="J30" s="5" t="s">
        <v>23</v>
      </c>
      <c r="K30" s="5" t="s">
        <v>24</v>
      </c>
      <c r="L30" s="5" t="s">
        <v>435</v>
      </c>
      <c r="M30" s="5" t="s">
        <v>94</v>
      </c>
    </row>
    <row r="31" spans="2:13" s="7" customFormat="1" x14ac:dyDescent="0.25">
      <c r="B31" s="7" t="s">
        <v>19</v>
      </c>
      <c r="C31" s="7" t="s">
        <v>514</v>
      </c>
      <c r="D31" s="7" t="s">
        <v>515</v>
      </c>
      <c r="E31" s="7" t="s">
        <v>516</v>
      </c>
      <c r="F31" s="8" t="s">
        <v>58</v>
      </c>
      <c r="G31" s="7">
        <v>0</v>
      </c>
      <c r="H31" s="7">
        <v>30</v>
      </c>
      <c r="I31" s="7">
        <f t="shared" si="0"/>
        <v>-30</v>
      </c>
      <c r="J31" s="7" t="s">
        <v>439</v>
      </c>
      <c r="K31" s="7" t="s">
        <v>24</v>
      </c>
      <c r="L31" s="7" t="s">
        <v>435</v>
      </c>
    </row>
    <row r="32" spans="2:13" s="3" customFormat="1" x14ac:dyDescent="0.25">
      <c r="B32" s="3" t="s">
        <v>19</v>
      </c>
      <c r="C32" s="3" t="s">
        <v>517</v>
      </c>
      <c r="D32" s="3" t="s">
        <v>518</v>
      </c>
      <c r="E32" s="3" t="s">
        <v>519</v>
      </c>
      <c r="F32" s="4" t="s">
        <v>79</v>
      </c>
      <c r="G32" s="3">
        <v>1570</v>
      </c>
      <c r="H32" s="3">
        <v>30</v>
      </c>
      <c r="I32" s="3">
        <f t="shared" si="0"/>
        <v>1540</v>
      </c>
      <c r="J32" s="3" t="s">
        <v>24</v>
      </c>
      <c r="K32" s="3" t="s">
        <v>24</v>
      </c>
      <c r="L32" s="3" t="s">
        <v>435</v>
      </c>
    </row>
    <row r="33" spans="2:16" s="13" customFormat="1" x14ac:dyDescent="0.25">
      <c r="B33" s="13" t="s">
        <v>19</v>
      </c>
      <c r="C33" s="13" t="s">
        <v>520</v>
      </c>
      <c r="D33" s="13" t="s">
        <v>521</v>
      </c>
      <c r="E33" s="13" t="s">
        <v>522</v>
      </c>
      <c r="F33" s="16" t="s">
        <v>523</v>
      </c>
      <c r="G33" s="13">
        <v>1680</v>
      </c>
      <c r="H33" s="13">
        <v>0</v>
      </c>
      <c r="I33" s="13">
        <f t="shared" si="0"/>
        <v>1680</v>
      </c>
      <c r="J33" s="13" t="s">
        <v>524</v>
      </c>
      <c r="K33" s="13" t="s">
        <v>24</v>
      </c>
      <c r="L33" s="13" t="s">
        <v>435</v>
      </c>
      <c r="M33" s="13" t="s">
        <v>525</v>
      </c>
      <c r="N33" s="13" t="s">
        <v>188</v>
      </c>
      <c r="P33" s="13" t="s">
        <v>189</v>
      </c>
    </row>
    <row r="34" spans="2:16" s="7" customFormat="1" x14ac:dyDescent="0.25">
      <c r="B34" s="7" t="s">
        <v>19</v>
      </c>
      <c r="C34" s="7" t="s">
        <v>526</v>
      </c>
      <c r="D34" s="7" t="s">
        <v>527</v>
      </c>
      <c r="E34" s="7" t="s">
        <v>528</v>
      </c>
      <c r="F34" s="8" t="s">
        <v>28</v>
      </c>
      <c r="G34" s="7">
        <v>770</v>
      </c>
      <c r="H34" s="7">
        <v>30</v>
      </c>
      <c r="I34" s="7">
        <f t="shared" si="0"/>
        <v>740</v>
      </c>
      <c r="J34" s="7" t="s">
        <v>439</v>
      </c>
      <c r="K34" s="7" t="s">
        <v>24</v>
      </c>
      <c r="L34" s="7" t="s">
        <v>435</v>
      </c>
    </row>
    <row r="35" spans="2:16" s="5" customFormat="1" x14ac:dyDescent="0.25">
      <c r="B35" s="5" t="s">
        <v>19</v>
      </c>
      <c r="C35" s="5" t="s">
        <v>529</v>
      </c>
      <c r="D35" s="5" t="s">
        <v>530</v>
      </c>
      <c r="E35" s="5" t="s">
        <v>531</v>
      </c>
      <c r="F35" s="6" t="s">
        <v>125</v>
      </c>
      <c r="G35" s="5">
        <v>1690</v>
      </c>
      <c r="H35" s="5">
        <v>20</v>
      </c>
      <c r="I35" s="5">
        <f t="shared" ref="I35:I66" si="1">G35-H35</f>
        <v>1670</v>
      </c>
      <c r="J35" s="5" t="s">
        <v>23</v>
      </c>
      <c r="K35" s="5" t="s">
        <v>24</v>
      </c>
      <c r="L35" s="5" t="s">
        <v>435</v>
      </c>
    </row>
    <row r="36" spans="2:16" s="3" customFormat="1" x14ac:dyDescent="0.25">
      <c r="B36" s="3" t="s">
        <v>19</v>
      </c>
      <c r="C36" s="3" t="s">
        <v>532</v>
      </c>
      <c r="D36" s="3" t="s">
        <v>533</v>
      </c>
      <c r="E36" s="3" t="s">
        <v>534</v>
      </c>
      <c r="F36" s="4" t="s">
        <v>41</v>
      </c>
      <c r="G36" s="3">
        <v>0</v>
      </c>
      <c r="H36" s="3">
        <v>30</v>
      </c>
      <c r="I36" s="3">
        <f t="shared" si="1"/>
        <v>-30</v>
      </c>
      <c r="J36" s="3" t="s">
        <v>24</v>
      </c>
      <c r="K36" s="3" t="s">
        <v>24</v>
      </c>
      <c r="L36" s="3" t="s">
        <v>435</v>
      </c>
    </row>
    <row r="37" spans="2:16" s="3" customFormat="1" x14ac:dyDescent="0.25">
      <c r="B37" s="3" t="s">
        <v>19</v>
      </c>
      <c r="C37" s="3" t="s">
        <v>535</v>
      </c>
      <c r="D37" s="3" t="s">
        <v>536</v>
      </c>
      <c r="E37" s="3" t="s">
        <v>537</v>
      </c>
      <c r="F37" s="4" t="s">
        <v>32</v>
      </c>
      <c r="G37" s="3">
        <v>805</v>
      </c>
      <c r="H37" s="3">
        <v>25</v>
      </c>
      <c r="I37" s="3">
        <f t="shared" si="1"/>
        <v>780</v>
      </c>
      <c r="J37" s="3" t="s">
        <v>24</v>
      </c>
      <c r="K37" s="3" t="s">
        <v>24</v>
      </c>
      <c r="L37" s="3" t="s">
        <v>435</v>
      </c>
    </row>
    <row r="38" spans="2:16" s="5" customFormat="1" x14ac:dyDescent="0.25">
      <c r="B38" s="5" t="s">
        <v>19</v>
      </c>
      <c r="C38" s="5" t="s">
        <v>538</v>
      </c>
      <c r="D38" s="5" t="s">
        <v>539</v>
      </c>
      <c r="E38" s="5" t="s">
        <v>540</v>
      </c>
      <c r="F38" s="6" t="s">
        <v>152</v>
      </c>
      <c r="G38" s="5">
        <v>1375</v>
      </c>
      <c r="H38" s="5">
        <v>25</v>
      </c>
      <c r="I38" s="5">
        <f t="shared" si="1"/>
        <v>1350</v>
      </c>
      <c r="J38" s="5" t="s">
        <v>23</v>
      </c>
      <c r="K38" s="5" t="s">
        <v>24</v>
      </c>
      <c r="L38" s="5" t="s">
        <v>435</v>
      </c>
    </row>
    <row r="39" spans="2:16" s="13" customFormat="1" x14ac:dyDescent="0.25">
      <c r="B39" s="13" t="s">
        <v>19</v>
      </c>
      <c r="C39" s="13" t="s">
        <v>541</v>
      </c>
      <c r="D39" s="13" t="s">
        <v>542</v>
      </c>
      <c r="E39" s="13" t="s">
        <v>543</v>
      </c>
      <c r="F39" s="15" t="s">
        <v>523</v>
      </c>
      <c r="G39" s="13">
        <v>1810</v>
      </c>
      <c r="H39" s="13">
        <v>0</v>
      </c>
      <c r="I39" s="13">
        <f t="shared" si="1"/>
        <v>1810</v>
      </c>
      <c r="J39" s="13" t="s">
        <v>524</v>
      </c>
      <c r="K39" s="13" t="s">
        <v>24</v>
      </c>
      <c r="L39" s="13" t="s">
        <v>435</v>
      </c>
      <c r="M39" s="13" t="s">
        <v>525</v>
      </c>
      <c r="N39" s="13" t="s">
        <v>188</v>
      </c>
      <c r="P39" s="13" t="s">
        <v>189</v>
      </c>
    </row>
    <row r="40" spans="2:16" s="5" customFormat="1" x14ac:dyDescent="0.25">
      <c r="B40" s="5" t="s">
        <v>19</v>
      </c>
      <c r="C40" s="5" t="s">
        <v>544</v>
      </c>
      <c r="D40" s="5" t="s">
        <v>545</v>
      </c>
      <c r="E40" s="5" t="s">
        <v>546</v>
      </c>
      <c r="F40" s="6" t="s">
        <v>125</v>
      </c>
      <c r="G40" s="5">
        <v>980</v>
      </c>
      <c r="H40" s="5">
        <v>20</v>
      </c>
      <c r="I40" s="5">
        <f t="shared" si="1"/>
        <v>960</v>
      </c>
      <c r="J40" s="5" t="s">
        <v>23</v>
      </c>
      <c r="K40" s="5" t="s">
        <v>24</v>
      </c>
      <c r="L40" s="5" t="s">
        <v>435</v>
      </c>
    </row>
    <row r="41" spans="2:16" s="3" customFormat="1" x14ac:dyDescent="0.25">
      <c r="B41" s="3" t="s">
        <v>19</v>
      </c>
      <c r="C41" s="3" t="s">
        <v>547</v>
      </c>
      <c r="D41" s="3" t="s">
        <v>548</v>
      </c>
      <c r="E41" s="3" t="s">
        <v>549</v>
      </c>
      <c r="F41" s="4" t="s">
        <v>41</v>
      </c>
      <c r="G41" s="3">
        <v>450</v>
      </c>
      <c r="H41" s="3">
        <v>30</v>
      </c>
      <c r="I41" s="3">
        <f t="shared" si="1"/>
        <v>420</v>
      </c>
      <c r="J41" s="3" t="s">
        <v>24</v>
      </c>
      <c r="K41" s="3" t="s">
        <v>24</v>
      </c>
      <c r="L41" s="3" t="s">
        <v>435</v>
      </c>
    </row>
    <row r="42" spans="2:16" s="7" customFormat="1" x14ac:dyDescent="0.25">
      <c r="B42" s="7" t="s">
        <v>19</v>
      </c>
      <c r="C42" s="7" t="s">
        <v>550</v>
      </c>
      <c r="D42" s="7" t="s">
        <v>551</v>
      </c>
      <c r="E42" s="7" t="s">
        <v>552</v>
      </c>
      <c r="F42" s="8" t="s">
        <v>121</v>
      </c>
      <c r="G42" s="7">
        <v>0</v>
      </c>
      <c r="H42" s="7">
        <v>35</v>
      </c>
      <c r="I42" s="7">
        <f t="shared" si="1"/>
        <v>-35</v>
      </c>
      <c r="J42" s="7" t="s">
        <v>439</v>
      </c>
      <c r="K42" s="7" t="s">
        <v>24</v>
      </c>
      <c r="L42" s="7" t="s">
        <v>435</v>
      </c>
    </row>
    <row r="43" spans="2:16" s="3" customFormat="1" x14ac:dyDescent="0.25">
      <c r="B43" s="3" t="s">
        <v>19</v>
      </c>
      <c r="C43" s="3" t="s">
        <v>553</v>
      </c>
      <c r="D43" s="3" t="s">
        <v>554</v>
      </c>
      <c r="E43" s="3" t="s">
        <v>555</v>
      </c>
      <c r="F43" s="4" t="s">
        <v>75</v>
      </c>
      <c r="G43" s="3">
        <v>0</v>
      </c>
      <c r="H43" s="3">
        <v>20</v>
      </c>
      <c r="I43" s="3">
        <f t="shared" si="1"/>
        <v>-20</v>
      </c>
      <c r="J43" s="3" t="s">
        <v>24</v>
      </c>
      <c r="K43" s="3" t="s">
        <v>24</v>
      </c>
      <c r="L43" s="3" t="s">
        <v>435</v>
      </c>
    </row>
    <row r="44" spans="2:16" s="7" customFormat="1" x14ac:dyDescent="0.25">
      <c r="B44" s="7" t="s">
        <v>19</v>
      </c>
      <c r="C44" s="7" t="s">
        <v>556</v>
      </c>
      <c r="D44" s="7" t="s">
        <v>557</v>
      </c>
      <c r="E44" s="7" t="s">
        <v>558</v>
      </c>
      <c r="F44" s="8" t="s">
        <v>129</v>
      </c>
      <c r="G44" s="7">
        <v>545</v>
      </c>
      <c r="H44" s="7">
        <v>25</v>
      </c>
      <c r="I44" s="7">
        <f t="shared" si="1"/>
        <v>520</v>
      </c>
      <c r="J44" s="7" t="s">
        <v>439</v>
      </c>
      <c r="K44" s="7" t="s">
        <v>24</v>
      </c>
      <c r="L44" s="7" t="s">
        <v>435</v>
      </c>
    </row>
    <row r="45" spans="2:16" s="7" customFormat="1" x14ac:dyDescent="0.25">
      <c r="B45" s="7" t="s">
        <v>19</v>
      </c>
      <c r="C45" s="7" t="s">
        <v>559</v>
      </c>
      <c r="D45" s="7" t="s">
        <v>560</v>
      </c>
      <c r="E45" s="7" t="s">
        <v>561</v>
      </c>
      <c r="F45" s="8" t="s">
        <v>152</v>
      </c>
      <c r="G45" s="7">
        <v>0</v>
      </c>
      <c r="H45" s="7">
        <v>25</v>
      </c>
      <c r="I45" s="7">
        <f t="shared" si="1"/>
        <v>-25</v>
      </c>
      <c r="J45" s="7" t="s">
        <v>439</v>
      </c>
      <c r="K45" s="7" t="s">
        <v>24</v>
      </c>
      <c r="L45" s="7" t="s">
        <v>435</v>
      </c>
    </row>
    <row r="46" spans="2:16" s="5" customFormat="1" x14ac:dyDescent="0.25">
      <c r="B46" s="5" t="s">
        <v>19</v>
      </c>
      <c r="C46" s="5" t="s">
        <v>562</v>
      </c>
      <c r="D46" s="5" t="s">
        <v>563</v>
      </c>
      <c r="E46" s="5" t="s">
        <v>564</v>
      </c>
      <c r="F46" s="6" t="s">
        <v>62</v>
      </c>
      <c r="G46" s="5">
        <v>1705</v>
      </c>
      <c r="H46" s="5">
        <v>25</v>
      </c>
      <c r="I46" s="5">
        <f t="shared" si="1"/>
        <v>1680</v>
      </c>
      <c r="J46" s="5" t="s">
        <v>23</v>
      </c>
      <c r="K46" s="5" t="s">
        <v>24</v>
      </c>
      <c r="L46" s="5" t="s">
        <v>435</v>
      </c>
    </row>
    <row r="47" spans="2:16" s="5" customFormat="1" x14ac:dyDescent="0.25">
      <c r="B47" s="5" t="s">
        <v>19</v>
      </c>
      <c r="C47" s="5" t="s">
        <v>565</v>
      </c>
      <c r="D47" s="5" t="s">
        <v>566</v>
      </c>
      <c r="E47" s="5" t="s">
        <v>567</v>
      </c>
      <c r="F47" s="6" t="s">
        <v>98</v>
      </c>
      <c r="G47" s="5">
        <v>815</v>
      </c>
      <c r="H47" s="5">
        <v>25</v>
      </c>
      <c r="I47" s="5">
        <f t="shared" si="1"/>
        <v>790</v>
      </c>
      <c r="J47" s="5" t="s">
        <v>23</v>
      </c>
      <c r="K47" s="5" t="s">
        <v>24</v>
      </c>
      <c r="L47" s="5" t="s">
        <v>435</v>
      </c>
    </row>
    <row r="48" spans="2:16" s="3" customFormat="1" x14ac:dyDescent="0.25">
      <c r="B48" s="3" t="s">
        <v>19</v>
      </c>
      <c r="C48" s="3" t="s">
        <v>568</v>
      </c>
      <c r="D48" s="3" t="s">
        <v>569</v>
      </c>
      <c r="E48" s="3" t="s">
        <v>570</v>
      </c>
      <c r="F48" s="4" t="s">
        <v>32</v>
      </c>
      <c r="G48" s="3">
        <v>845</v>
      </c>
      <c r="H48" s="3">
        <v>25</v>
      </c>
      <c r="I48" s="3">
        <f t="shared" si="1"/>
        <v>820</v>
      </c>
      <c r="J48" s="3" t="s">
        <v>24</v>
      </c>
      <c r="K48" s="3" t="s">
        <v>24</v>
      </c>
      <c r="L48" s="3" t="s">
        <v>435</v>
      </c>
    </row>
    <row r="49" spans="2:12" s="7" customFormat="1" x14ac:dyDescent="0.25">
      <c r="B49" s="7" t="s">
        <v>19</v>
      </c>
      <c r="C49" s="7" t="s">
        <v>571</v>
      </c>
      <c r="D49" s="7" t="s">
        <v>572</v>
      </c>
      <c r="E49" s="7" t="s">
        <v>573</v>
      </c>
      <c r="F49" s="8" t="s">
        <v>121</v>
      </c>
      <c r="G49" s="7">
        <v>0</v>
      </c>
      <c r="H49" s="7">
        <v>35</v>
      </c>
      <c r="I49" s="7">
        <f t="shared" si="1"/>
        <v>-35</v>
      </c>
      <c r="J49" s="7" t="s">
        <v>439</v>
      </c>
      <c r="K49" s="7" t="s">
        <v>24</v>
      </c>
      <c r="L49" s="7" t="s">
        <v>435</v>
      </c>
    </row>
    <row r="50" spans="2:12" s="3" customFormat="1" x14ac:dyDescent="0.25">
      <c r="B50" s="3" t="s">
        <v>19</v>
      </c>
      <c r="C50" s="3" t="s">
        <v>574</v>
      </c>
      <c r="D50" s="3" t="s">
        <v>575</v>
      </c>
      <c r="E50" s="3" t="s">
        <v>576</v>
      </c>
      <c r="F50" s="4" t="s">
        <v>139</v>
      </c>
      <c r="G50" s="3">
        <v>690</v>
      </c>
      <c r="H50" s="3">
        <v>30</v>
      </c>
      <c r="I50" s="3">
        <f t="shared" si="1"/>
        <v>660</v>
      </c>
      <c r="J50" s="3" t="s">
        <v>24</v>
      </c>
      <c r="K50" s="3" t="s">
        <v>24</v>
      </c>
      <c r="L50" s="3" t="s">
        <v>435</v>
      </c>
    </row>
    <row r="51" spans="2:12" s="3" customFormat="1" x14ac:dyDescent="0.25">
      <c r="B51" s="3" t="s">
        <v>19</v>
      </c>
      <c r="C51" s="3" t="s">
        <v>577</v>
      </c>
      <c r="D51" s="3" t="s">
        <v>578</v>
      </c>
      <c r="E51" s="3" t="s">
        <v>579</v>
      </c>
      <c r="F51" s="4" t="s">
        <v>79</v>
      </c>
      <c r="G51" s="3">
        <v>780</v>
      </c>
      <c r="H51" s="3">
        <v>30</v>
      </c>
      <c r="I51" s="3">
        <f t="shared" si="1"/>
        <v>750</v>
      </c>
      <c r="J51" s="3" t="s">
        <v>24</v>
      </c>
      <c r="K51" s="3" t="s">
        <v>24</v>
      </c>
      <c r="L51" s="3" t="s">
        <v>435</v>
      </c>
    </row>
    <row r="52" spans="2:12" s="7" customFormat="1" x14ac:dyDescent="0.25">
      <c r="B52" s="7" t="s">
        <v>19</v>
      </c>
      <c r="C52" s="7" t="s">
        <v>580</v>
      </c>
      <c r="D52" s="7" t="s">
        <v>581</v>
      </c>
      <c r="E52" s="7" t="s">
        <v>582</v>
      </c>
      <c r="F52" s="8" t="s">
        <v>162</v>
      </c>
      <c r="G52" s="7">
        <v>1870</v>
      </c>
      <c r="H52" s="7">
        <v>30</v>
      </c>
      <c r="I52" s="7">
        <f t="shared" si="1"/>
        <v>1840</v>
      </c>
      <c r="J52" s="7" t="s">
        <v>439</v>
      </c>
      <c r="K52" s="7" t="s">
        <v>24</v>
      </c>
      <c r="L52" s="7" t="s">
        <v>435</v>
      </c>
    </row>
    <row r="53" spans="2:12" s="7" customFormat="1" x14ac:dyDescent="0.25">
      <c r="B53" s="7" t="s">
        <v>19</v>
      </c>
      <c r="C53" s="7" t="s">
        <v>223</v>
      </c>
      <c r="D53" s="7" t="s">
        <v>583</v>
      </c>
      <c r="E53" s="7" t="s">
        <v>225</v>
      </c>
      <c r="F53" s="8" t="s">
        <v>162</v>
      </c>
      <c r="G53" s="7">
        <v>0</v>
      </c>
      <c r="H53" s="7">
        <v>30</v>
      </c>
      <c r="I53" s="7">
        <f t="shared" si="1"/>
        <v>-30</v>
      </c>
      <c r="J53" s="7" t="s">
        <v>439</v>
      </c>
      <c r="K53" s="7" t="s">
        <v>24</v>
      </c>
      <c r="L53" s="7" t="s">
        <v>435</v>
      </c>
    </row>
    <row r="54" spans="2:12" s="3" customFormat="1" x14ac:dyDescent="0.25">
      <c r="B54" s="3" t="s">
        <v>19</v>
      </c>
      <c r="C54" s="3" t="s">
        <v>584</v>
      </c>
      <c r="D54" s="3" t="s">
        <v>585</v>
      </c>
      <c r="E54" s="3" t="s">
        <v>586</v>
      </c>
      <c r="F54" s="4" t="s">
        <v>139</v>
      </c>
      <c r="G54" s="3">
        <v>0</v>
      </c>
      <c r="H54" s="3">
        <v>30</v>
      </c>
      <c r="I54" s="3">
        <f t="shared" si="1"/>
        <v>-30</v>
      </c>
      <c r="J54" s="3" t="s">
        <v>24</v>
      </c>
      <c r="K54" s="3" t="s">
        <v>24</v>
      </c>
      <c r="L54" s="3" t="s">
        <v>435</v>
      </c>
    </row>
    <row r="55" spans="2:12" s="5" customFormat="1" x14ac:dyDescent="0.25">
      <c r="B55" s="5" t="s">
        <v>19</v>
      </c>
      <c r="C55" s="5" t="s">
        <v>479</v>
      </c>
      <c r="D55" s="5" t="s">
        <v>587</v>
      </c>
      <c r="E55" s="5" t="s">
        <v>481</v>
      </c>
      <c r="F55" s="6" t="s">
        <v>125</v>
      </c>
      <c r="G55" s="5">
        <v>750</v>
      </c>
      <c r="H55" s="5">
        <v>20</v>
      </c>
      <c r="I55" s="5">
        <f t="shared" si="1"/>
        <v>730</v>
      </c>
      <c r="J55" s="5" t="s">
        <v>23</v>
      </c>
      <c r="K55" s="5" t="s">
        <v>24</v>
      </c>
      <c r="L55" s="5" t="s">
        <v>435</v>
      </c>
    </row>
    <row r="56" spans="2:12" s="7" customFormat="1" x14ac:dyDescent="0.25">
      <c r="B56" s="7" t="s">
        <v>19</v>
      </c>
      <c r="C56" s="7" t="s">
        <v>588</v>
      </c>
      <c r="D56" s="7" t="s">
        <v>589</v>
      </c>
      <c r="E56" s="7" t="s">
        <v>590</v>
      </c>
      <c r="F56" s="8" t="s">
        <v>28</v>
      </c>
      <c r="G56" s="7">
        <v>1040</v>
      </c>
      <c r="H56" s="7">
        <v>30</v>
      </c>
      <c r="I56" s="7">
        <f t="shared" si="1"/>
        <v>1010</v>
      </c>
      <c r="J56" s="7" t="s">
        <v>439</v>
      </c>
      <c r="K56" s="7" t="s">
        <v>24</v>
      </c>
      <c r="L56" s="7" t="s">
        <v>435</v>
      </c>
    </row>
    <row r="57" spans="2:12" s="7" customFormat="1" x14ac:dyDescent="0.25">
      <c r="B57" s="7" t="s">
        <v>19</v>
      </c>
      <c r="C57" s="7" t="s">
        <v>591</v>
      </c>
      <c r="D57" s="7" t="s">
        <v>592</v>
      </c>
      <c r="E57" s="7" t="s">
        <v>593</v>
      </c>
      <c r="F57" s="8" t="s">
        <v>38</v>
      </c>
      <c r="G57" s="7">
        <v>1465</v>
      </c>
      <c r="H57" s="7">
        <v>25</v>
      </c>
      <c r="I57" s="7">
        <f t="shared" si="1"/>
        <v>1440</v>
      </c>
      <c r="J57" s="7" t="s">
        <v>439</v>
      </c>
      <c r="K57" s="7" t="s">
        <v>24</v>
      </c>
      <c r="L57" s="7" t="s">
        <v>435</v>
      </c>
    </row>
    <row r="58" spans="2:12" s="3" customFormat="1" x14ac:dyDescent="0.25">
      <c r="B58" s="3" t="s">
        <v>19</v>
      </c>
      <c r="C58" s="3" t="s">
        <v>594</v>
      </c>
      <c r="D58" s="3" t="s">
        <v>595</v>
      </c>
      <c r="E58" s="3" t="s">
        <v>596</v>
      </c>
      <c r="F58" s="4" t="s">
        <v>139</v>
      </c>
      <c r="G58" s="3">
        <v>1350</v>
      </c>
      <c r="H58" s="3">
        <v>30</v>
      </c>
      <c r="I58" s="3">
        <f t="shared" si="1"/>
        <v>1320</v>
      </c>
      <c r="J58" s="3" t="s">
        <v>24</v>
      </c>
      <c r="K58" s="3" t="s">
        <v>24</v>
      </c>
      <c r="L58" s="3" t="s">
        <v>435</v>
      </c>
    </row>
    <row r="59" spans="2:12" s="7" customFormat="1" x14ac:dyDescent="0.25">
      <c r="B59" s="7" t="s">
        <v>19</v>
      </c>
      <c r="C59" s="7" t="s">
        <v>597</v>
      </c>
      <c r="D59" s="7" t="s">
        <v>598</v>
      </c>
      <c r="E59" s="7" t="s">
        <v>599</v>
      </c>
      <c r="F59" s="8" t="s">
        <v>58</v>
      </c>
      <c r="G59" s="7">
        <v>750</v>
      </c>
      <c r="H59" s="7">
        <v>30</v>
      </c>
      <c r="I59" s="7">
        <f t="shared" si="1"/>
        <v>720</v>
      </c>
      <c r="J59" s="7" t="s">
        <v>439</v>
      </c>
      <c r="K59" s="7" t="s">
        <v>24</v>
      </c>
      <c r="L59" s="7" t="s">
        <v>435</v>
      </c>
    </row>
    <row r="60" spans="2:12" s="7" customFormat="1" x14ac:dyDescent="0.25">
      <c r="B60" s="7" t="s">
        <v>19</v>
      </c>
      <c r="C60" s="7" t="s">
        <v>600</v>
      </c>
      <c r="D60" s="7" t="s">
        <v>601</v>
      </c>
      <c r="E60" s="7" t="s">
        <v>602</v>
      </c>
      <c r="F60" s="8" t="s">
        <v>129</v>
      </c>
      <c r="G60" s="7">
        <v>545</v>
      </c>
      <c r="H60" s="7">
        <v>25</v>
      </c>
      <c r="I60" s="7">
        <f t="shared" si="1"/>
        <v>520</v>
      </c>
      <c r="J60" s="7" t="s">
        <v>439</v>
      </c>
      <c r="K60" s="7" t="s">
        <v>24</v>
      </c>
      <c r="L60" s="7" t="s">
        <v>435</v>
      </c>
    </row>
    <row r="61" spans="2:12" s="5" customFormat="1" x14ac:dyDescent="0.25">
      <c r="B61" s="5" t="s">
        <v>19</v>
      </c>
      <c r="C61" s="5" t="s">
        <v>603</v>
      </c>
      <c r="D61" s="5" t="s">
        <v>604</v>
      </c>
      <c r="E61" s="5" t="s">
        <v>605</v>
      </c>
      <c r="F61" s="6" t="s">
        <v>152</v>
      </c>
      <c r="G61" s="5">
        <v>745</v>
      </c>
      <c r="H61" s="5">
        <v>25</v>
      </c>
      <c r="I61" s="5">
        <f t="shared" si="1"/>
        <v>720</v>
      </c>
      <c r="J61" s="5" t="s">
        <v>23</v>
      </c>
      <c r="K61" s="5" t="s">
        <v>24</v>
      </c>
      <c r="L61" s="5" t="s">
        <v>435</v>
      </c>
    </row>
    <row r="62" spans="2:12" s="3" customFormat="1" x14ac:dyDescent="0.25">
      <c r="B62" s="3" t="s">
        <v>19</v>
      </c>
      <c r="C62" s="3" t="s">
        <v>606</v>
      </c>
      <c r="D62" s="3" t="s">
        <v>607</v>
      </c>
      <c r="E62" s="3" t="s">
        <v>608</v>
      </c>
      <c r="F62" s="4" t="s">
        <v>75</v>
      </c>
      <c r="G62" s="3">
        <v>900</v>
      </c>
      <c r="H62" s="3">
        <v>20</v>
      </c>
      <c r="I62" s="3">
        <f t="shared" si="1"/>
        <v>880</v>
      </c>
      <c r="J62" s="3" t="s">
        <v>24</v>
      </c>
      <c r="K62" s="3" t="s">
        <v>24</v>
      </c>
      <c r="L62" s="3" t="s">
        <v>435</v>
      </c>
    </row>
    <row r="63" spans="2:12" s="3" customFormat="1" x14ac:dyDescent="0.25">
      <c r="B63" s="3" t="s">
        <v>19</v>
      </c>
      <c r="C63" s="3" t="s">
        <v>609</v>
      </c>
      <c r="D63" s="3" t="s">
        <v>610</v>
      </c>
      <c r="E63" s="3" t="s">
        <v>611</v>
      </c>
      <c r="F63" s="4" t="s">
        <v>139</v>
      </c>
      <c r="G63" s="3">
        <v>1380</v>
      </c>
      <c r="H63" s="3">
        <v>30</v>
      </c>
      <c r="I63" s="3">
        <f t="shared" si="1"/>
        <v>1350</v>
      </c>
      <c r="J63" s="3" t="s">
        <v>24</v>
      </c>
      <c r="K63" s="3" t="s">
        <v>24</v>
      </c>
      <c r="L63" s="3" t="s">
        <v>435</v>
      </c>
    </row>
    <row r="64" spans="2:12" s="7" customFormat="1" x14ac:dyDescent="0.25">
      <c r="B64" s="7" t="s">
        <v>19</v>
      </c>
      <c r="C64" s="7" t="s">
        <v>612</v>
      </c>
      <c r="D64" s="7" t="s">
        <v>613</v>
      </c>
      <c r="E64" s="7" t="s">
        <v>614</v>
      </c>
      <c r="F64" s="8" t="s">
        <v>121</v>
      </c>
      <c r="G64" s="7">
        <v>995</v>
      </c>
      <c r="H64" s="7">
        <v>35</v>
      </c>
      <c r="I64" s="7">
        <f t="shared" si="1"/>
        <v>960</v>
      </c>
      <c r="J64" s="7" t="s">
        <v>439</v>
      </c>
      <c r="K64" s="7" t="s">
        <v>24</v>
      </c>
      <c r="L64" s="7" t="s">
        <v>435</v>
      </c>
    </row>
    <row r="65" spans="1:13" s="5" customFormat="1" x14ac:dyDescent="0.25">
      <c r="B65" s="5" t="s">
        <v>19</v>
      </c>
      <c r="C65" s="5" t="s">
        <v>615</v>
      </c>
      <c r="D65" s="5" t="s">
        <v>616</v>
      </c>
      <c r="E65" s="5" t="s">
        <v>617</v>
      </c>
      <c r="F65" s="6" t="s">
        <v>98</v>
      </c>
      <c r="G65" s="5">
        <v>0</v>
      </c>
      <c r="H65" s="5">
        <v>25</v>
      </c>
      <c r="I65" s="5">
        <f t="shared" si="1"/>
        <v>-25</v>
      </c>
      <c r="J65" s="5" t="s">
        <v>23</v>
      </c>
      <c r="K65" s="5" t="s">
        <v>24</v>
      </c>
      <c r="L65" s="5" t="s">
        <v>435</v>
      </c>
    </row>
    <row r="66" spans="1:13" s="7" customFormat="1" x14ac:dyDescent="0.25">
      <c r="B66" s="7" t="s">
        <v>19</v>
      </c>
      <c r="C66" s="7" t="s">
        <v>618</v>
      </c>
      <c r="D66" s="7" t="s">
        <v>619</v>
      </c>
      <c r="E66" s="7" t="s">
        <v>620</v>
      </c>
      <c r="F66" s="8" t="s">
        <v>121</v>
      </c>
      <c r="G66" s="7">
        <v>915</v>
      </c>
      <c r="H66" s="7">
        <v>35</v>
      </c>
      <c r="I66" s="7">
        <f t="shared" si="1"/>
        <v>880</v>
      </c>
      <c r="J66" s="7" t="s">
        <v>439</v>
      </c>
      <c r="K66" s="7" t="s">
        <v>24</v>
      </c>
      <c r="L66" s="7" t="s">
        <v>435</v>
      </c>
    </row>
    <row r="67" spans="1:13" s="7" customFormat="1" x14ac:dyDescent="0.25">
      <c r="B67" s="7" t="s">
        <v>19</v>
      </c>
      <c r="C67" s="7" t="s">
        <v>621</v>
      </c>
      <c r="D67" s="7" t="s">
        <v>622</v>
      </c>
      <c r="E67" s="7" t="s">
        <v>623</v>
      </c>
      <c r="F67" s="8" t="s">
        <v>58</v>
      </c>
      <c r="G67" s="7">
        <v>800</v>
      </c>
      <c r="H67" s="7">
        <v>30</v>
      </c>
      <c r="I67" s="7">
        <f t="shared" ref="I67:I84" si="2">G67-H67</f>
        <v>770</v>
      </c>
      <c r="J67" s="7" t="s">
        <v>439</v>
      </c>
      <c r="K67" s="7" t="s">
        <v>24</v>
      </c>
      <c r="L67" s="7" t="s">
        <v>435</v>
      </c>
      <c r="M67" s="7" t="s">
        <v>355</v>
      </c>
    </row>
    <row r="68" spans="1:13" s="5" customFormat="1" x14ac:dyDescent="0.25">
      <c r="B68" s="5" t="s">
        <v>19</v>
      </c>
      <c r="C68" s="5" t="s">
        <v>624</v>
      </c>
      <c r="D68" s="5" t="s">
        <v>625</v>
      </c>
      <c r="E68" s="5" t="s">
        <v>626</v>
      </c>
      <c r="F68" s="6" t="s">
        <v>45</v>
      </c>
      <c r="G68" s="5">
        <v>0</v>
      </c>
      <c r="H68" s="5">
        <v>25</v>
      </c>
      <c r="I68" s="5">
        <f t="shared" si="2"/>
        <v>-25</v>
      </c>
      <c r="J68" s="5" t="s">
        <v>23</v>
      </c>
      <c r="K68" s="5" t="s">
        <v>24</v>
      </c>
      <c r="L68" s="5" t="s">
        <v>435</v>
      </c>
    </row>
    <row r="69" spans="1:13" s="3" customFormat="1" x14ac:dyDescent="0.25">
      <c r="B69" s="3" t="s">
        <v>19</v>
      </c>
      <c r="C69" s="3" t="s">
        <v>627</v>
      </c>
      <c r="D69" s="3" t="s">
        <v>628</v>
      </c>
      <c r="E69" s="3" t="s">
        <v>629</v>
      </c>
      <c r="F69" s="4" t="s">
        <v>32</v>
      </c>
      <c r="G69" s="3">
        <v>865</v>
      </c>
      <c r="H69" s="3">
        <v>25</v>
      </c>
      <c r="I69" s="3">
        <f t="shared" si="2"/>
        <v>840</v>
      </c>
      <c r="J69" s="3" t="s">
        <v>24</v>
      </c>
      <c r="K69" s="3" t="s">
        <v>24</v>
      </c>
      <c r="L69" s="3" t="s">
        <v>435</v>
      </c>
    </row>
    <row r="70" spans="1:13" s="3" customFormat="1" x14ac:dyDescent="0.25">
      <c r="B70" s="3" t="s">
        <v>19</v>
      </c>
      <c r="C70" s="3" t="s">
        <v>630</v>
      </c>
      <c r="D70" s="3" t="s">
        <v>631</v>
      </c>
      <c r="E70" s="3" t="s">
        <v>632</v>
      </c>
      <c r="F70" s="4" t="s">
        <v>41</v>
      </c>
      <c r="G70" s="3">
        <v>780</v>
      </c>
      <c r="H70" s="3">
        <v>30</v>
      </c>
      <c r="I70" s="3">
        <f t="shared" si="2"/>
        <v>750</v>
      </c>
      <c r="J70" s="3" t="s">
        <v>24</v>
      </c>
      <c r="K70" s="3" t="s">
        <v>24</v>
      </c>
      <c r="L70" s="3" t="s">
        <v>435</v>
      </c>
    </row>
    <row r="71" spans="1:13" s="7" customFormat="1" x14ac:dyDescent="0.25">
      <c r="B71" s="7" t="s">
        <v>19</v>
      </c>
      <c r="C71" s="7" t="s">
        <v>621</v>
      </c>
      <c r="D71" s="7" t="s">
        <v>633</v>
      </c>
      <c r="E71" s="7" t="s">
        <v>623</v>
      </c>
      <c r="F71" s="8" t="s">
        <v>58</v>
      </c>
      <c r="G71" s="7">
        <v>520</v>
      </c>
      <c r="H71" s="7">
        <v>0</v>
      </c>
      <c r="I71" s="7">
        <f t="shared" si="2"/>
        <v>520</v>
      </c>
      <c r="J71" s="7" t="s">
        <v>439</v>
      </c>
      <c r="K71" s="7" t="s">
        <v>24</v>
      </c>
      <c r="L71" s="7" t="s">
        <v>435</v>
      </c>
      <c r="M71" s="7" t="s">
        <v>355</v>
      </c>
    </row>
    <row r="72" spans="1:13" s="5" customFormat="1" x14ac:dyDescent="0.25">
      <c r="B72" s="5" t="s">
        <v>19</v>
      </c>
      <c r="C72" s="5" t="s">
        <v>634</v>
      </c>
      <c r="D72" s="5" t="s">
        <v>635</v>
      </c>
      <c r="E72" s="5" t="s">
        <v>636</v>
      </c>
      <c r="F72" s="6" t="s">
        <v>294</v>
      </c>
      <c r="G72" s="5">
        <v>0</v>
      </c>
      <c r="H72" s="5">
        <v>25</v>
      </c>
      <c r="I72" s="5">
        <f t="shared" si="2"/>
        <v>-25</v>
      </c>
      <c r="J72" s="5" t="s">
        <v>23</v>
      </c>
      <c r="K72" s="5" t="s">
        <v>24</v>
      </c>
      <c r="L72" s="5" t="s">
        <v>435</v>
      </c>
    </row>
    <row r="73" spans="1:13" s="3" customFormat="1" x14ac:dyDescent="0.25">
      <c r="B73" s="3" t="s">
        <v>19</v>
      </c>
      <c r="C73" s="3" t="s">
        <v>637</v>
      </c>
      <c r="D73" s="3" t="s">
        <v>638</v>
      </c>
      <c r="E73" s="3" t="s">
        <v>639</v>
      </c>
      <c r="F73" s="4" t="s">
        <v>75</v>
      </c>
      <c r="G73" s="3">
        <v>740</v>
      </c>
      <c r="H73" s="3">
        <v>20</v>
      </c>
      <c r="I73" s="3">
        <f t="shared" si="2"/>
        <v>720</v>
      </c>
      <c r="J73" s="3" t="s">
        <v>24</v>
      </c>
      <c r="K73" s="3" t="s">
        <v>24</v>
      </c>
      <c r="L73" s="3" t="s">
        <v>435</v>
      </c>
    </row>
    <row r="74" spans="1:13" s="3" customFormat="1" x14ac:dyDescent="0.25">
      <c r="A74" s="3" t="s">
        <v>18</v>
      </c>
      <c r="B74" s="3" t="s">
        <v>19</v>
      </c>
      <c r="C74" s="3" t="s">
        <v>640</v>
      </c>
      <c r="E74" s="3" t="s">
        <v>641</v>
      </c>
      <c r="F74" s="4" t="s">
        <v>139</v>
      </c>
      <c r="G74" s="3">
        <v>455</v>
      </c>
      <c r="H74" s="3">
        <v>35</v>
      </c>
      <c r="I74" s="3">
        <f t="shared" si="2"/>
        <v>420</v>
      </c>
      <c r="J74" s="3" t="s">
        <v>24</v>
      </c>
      <c r="K74" s="3" t="s">
        <v>24</v>
      </c>
      <c r="L74" s="3" t="s">
        <v>435</v>
      </c>
    </row>
    <row r="75" spans="1:13" s="5" customFormat="1" x14ac:dyDescent="0.25">
      <c r="A75" s="5" t="s">
        <v>18</v>
      </c>
      <c r="B75" s="5" t="s">
        <v>19</v>
      </c>
      <c r="C75" s="5" t="s">
        <v>642</v>
      </c>
      <c r="E75" s="5" t="s">
        <v>643</v>
      </c>
      <c r="F75" s="6" t="s">
        <v>125</v>
      </c>
      <c r="G75" s="5">
        <v>25</v>
      </c>
      <c r="H75" s="5">
        <v>25</v>
      </c>
      <c r="I75" s="5">
        <f t="shared" si="2"/>
        <v>0</v>
      </c>
      <c r="J75" s="5" t="s">
        <v>23</v>
      </c>
      <c r="K75" s="5" t="s">
        <v>24</v>
      </c>
      <c r="L75" s="5" t="s">
        <v>435</v>
      </c>
    </row>
    <row r="76" spans="1:13" s="5" customFormat="1" x14ac:dyDescent="0.25">
      <c r="A76" s="5" t="s">
        <v>18</v>
      </c>
      <c r="B76" s="5" t="s">
        <v>19</v>
      </c>
      <c r="C76" s="5" t="s">
        <v>644</v>
      </c>
      <c r="E76" s="5" t="s">
        <v>645</v>
      </c>
      <c r="F76" s="6" t="s">
        <v>152</v>
      </c>
      <c r="G76" s="5">
        <v>0</v>
      </c>
      <c r="H76" s="5">
        <v>30</v>
      </c>
      <c r="I76" s="5">
        <f t="shared" si="2"/>
        <v>-30</v>
      </c>
      <c r="J76" s="5" t="s">
        <v>23</v>
      </c>
      <c r="K76" s="5" t="s">
        <v>24</v>
      </c>
      <c r="L76" s="5" t="s">
        <v>435</v>
      </c>
    </row>
    <row r="77" spans="1:13" s="7" customFormat="1" x14ac:dyDescent="0.25">
      <c r="A77" s="7" t="s">
        <v>18</v>
      </c>
      <c r="B77" s="7" t="s">
        <v>19</v>
      </c>
      <c r="C77" s="7" t="s">
        <v>646</v>
      </c>
      <c r="E77" s="7" t="s">
        <v>647</v>
      </c>
      <c r="F77" s="8" t="s">
        <v>38</v>
      </c>
      <c r="G77" s="7">
        <v>35</v>
      </c>
      <c r="H77" s="7">
        <v>35</v>
      </c>
      <c r="I77" s="7">
        <f t="shared" si="2"/>
        <v>0</v>
      </c>
      <c r="J77" s="7" t="s">
        <v>439</v>
      </c>
      <c r="K77" s="7" t="s">
        <v>24</v>
      </c>
      <c r="L77" s="7" t="s">
        <v>435</v>
      </c>
    </row>
    <row r="78" spans="1:13" s="7" customFormat="1" x14ac:dyDescent="0.25">
      <c r="A78" s="7" t="s">
        <v>18</v>
      </c>
      <c r="B78" s="7" t="s">
        <v>19</v>
      </c>
      <c r="C78" s="7" t="s">
        <v>36</v>
      </c>
      <c r="E78" s="7" t="s">
        <v>648</v>
      </c>
      <c r="F78" s="8" t="s">
        <v>38</v>
      </c>
      <c r="G78" s="7">
        <v>0</v>
      </c>
      <c r="H78" s="7">
        <v>30</v>
      </c>
      <c r="I78" s="7">
        <f t="shared" si="2"/>
        <v>-30</v>
      </c>
      <c r="J78" s="7" t="s">
        <v>439</v>
      </c>
      <c r="K78" s="7" t="s">
        <v>24</v>
      </c>
      <c r="L78" s="7" t="s">
        <v>435</v>
      </c>
    </row>
    <row r="79" spans="1:13" s="3" customFormat="1" x14ac:dyDescent="0.25">
      <c r="A79" s="3" t="s">
        <v>18</v>
      </c>
      <c r="B79" s="3" t="s">
        <v>19</v>
      </c>
      <c r="C79" s="3" t="s">
        <v>426</v>
      </c>
      <c r="E79" s="3" t="s">
        <v>427</v>
      </c>
      <c r="F79" s="4" t="s">
        <v>79</v>
      </c>
      <c r="G79" s="3">
        <v>0</v>
      </c>
      <c r="H79" s="3">
        <v>35</v>
      </c>
      <c r="I79" s="3">
        <f t="shared" si="2"/>
        <v>-35</v>
      </c>
      <c r="J79" s="3" t="s">
        <v>24</v>
      </c>
      <c r="K79" s="3" t="s">
        <v>24</v>
      </c>
      <c r="L79" s="3" t="s">
        <v>435</v>
      </c>
    </row>
    <row r="80" spans="1:13" s="7" customFormat="1" x14ac:dyDescent="0.25">
      <c r="A80" s="7" t="s">
        <v>18</v>
      </c>
      <c r="B80" s="7" t="s">
        <v>19</v>
      </c>
      <c r="C80" s="7" t="s">
        <v>649</v>
      </c>
      <c r="E80" s="7" t="s">
        <v>650</v>
      </c>
      <c r="F80" s="8" t="s">
        <v>28</v>
      </c>
      <c r="G80" s="7">
        <v>5610</v>
      </c>
      <c r="H80" s="7">
        <v>50</v>
      </c>
      <c r="I80" s="7">
        <f t="shared" si="2"/>
        <v>5560</v>
      </c>
      <c r="J80" s="7" t="s">
        <v>439</v>
      </c>
      <c r="K80" s="7" t="s">
        <v>24</v>
      </c>
      <c r="L80" s="7" t="s">
        <v>435</v>
      </c>
    </row>
    <row r="81" spans="1:12" s="7" customFormat="1" x14ac:dyDescent="0.25">
      <c r="A81" s="7" t="s">
        <v>18</v>
      </c>
      <c r="B81" s="7" t="s">
        <v>19</v>
      </c>
      <c r="C81" s="7" t="s">
        <v>651</v>
      </c>
      <c r="E81" s="7" t="s">
        <v>652</v>
      </c>
      <c r="F81" s="8" t="s">
        <v>38</v>
      </c>
      <c r="G81" s="7">
        <v>0</v>
      </c>
      <c r="H81" s="7">
        <v>30</v>
      </c>
      <c r="I81" s="7">
        <f t="shared" si="2"/>
        <v>-30</v>
      </c>
      <c r="J81" s="7" t="s">
        <v>439</v>
      </c>
      <c r="K81" s="7" t="s">
        <v>24</v>
      </c>
      <c r="L81" s="7" t="s">
        <v>435</v>
      </c>
    </row>
    <row r="82" spans="1:12" s="5" customFormat="1" x14ac:dyDescent="0.25">
      <c r="A82" s="5" t="s">
        <v>18</v>
      </c>
      <c r="B82" s="5" t="s">
        <v>19</v>
      </c>
      <c r="C82" s="5" t="s">
        <v>653</v>
      </c>
      <c r="E82" s="5" t="s">
        <v>654</v>
      </c>
      <c r="F82" s="6" t="s">
        <v>152</v>
      </c>
      <c r="G82" s="5">
        <v>0</v>
      </c>
      <c r="H82" s="5">
        <v>30</v>
      </c>
      <c r="I82" s="5">
        <f t="shared" si="2"/>
        <v>-30</v>
      </c>
      <c r="J82" s="5" t="s">
        <v>23</v>
      </c>
      <c r="K82" s="5" t="s">
        <v>24</v>
      </c>
      <c r="L82" s="5" t="s">
        <v>435</v>
      </c>
    </row>
    <row r="83" spans="1:12" s="5" customFormat="1" x14ac:dyDescent="0.25">
      <c r="A83" s="5" t="s">
        <v>18</v>
      </c>
      <c r="B83" s="5" t="s">
        <v>19</v>
      </c>
      <c r="C83" s="5" t="s">
        <v>653</v>
      </c>
      <c r="E83" s="5" t="s">
        <v>654</v>
      </c>
      <c r="F83" s="6" t="s">
        <v>152</v>
      </c>
      <c r="G83" s="5">
        <v>1820</v>
      </c>
      <c r="H83" s="5">
        <v>30</v>
      </c>
      <c r="I83" s="5">
        <f t="shared" si="2"/>
        <v>1790</v>
      </c>
      <c r="J83" s="5" t="s">
        <v>23</v>
      </c>
      <c r="K83" s="5" t="s">
        <v>23</v>
      </c>
      <c r="L83" s="5" t="s">
        <v>435</v>
      </c>
    </row>
    <row r="84" spans="1:12" s="7" customFormat="1" x14ac:dyDescent="0.25">
      <c r="B84" s="7" t="s">
        <v>19</v>
      </c>
      <c r="C84" s="7" t="s">
        <v>655</v>
      </c>
      <c r="D84" s="7" t="s">
        <v>656</v>
      </c>
      <c r="E84" s="7" t="s">
        <v>657</v>
      </c>
      <c r="F84" s="8" t="s">
        <v>121</v>
      </c>
      <c r="G84" s="7">
        <v>395</v>
      </c>
      <c r="H84" s="7">
        <v>35</v>
      </c>
      <c r="I84" s="7">
        <f t="shared" si="2"/>
        <v>360</v>
      </c>
      <c r="J84" s="7" t="s">
        <v>439</v>
      </c>
      <c r="K84" s="7" t="s">
        <v>24</v>
      </c>
      <c r="L84" s="7" t="s">
        <v>435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7"/>
  <sheetViews>
    <sheetView workbookViewId="0">
      <selection activeCell="A25" sqref="A25"/>
    </sheetView>
  </sheetViews>
  <sheetFormatPr defaultRowHeight="15" x14ac:dyDescent="0.25"/>
  <cols>
    <col min="1" max="2" width="9.140625" customWidth="1"/>
    <col min="3" max="3" width="29.42578125" bestFit="1" customWidth="1"/>
    <col min="4" max="4" width="9.5703125" bestFit="1" customWidth="1"/>
    <col min="5" max="5" width="65" bestFit="1" customWidth="1"/>
    <col min="6" max="6" width="10.42578125" style="9" customWidth="1"/>
    <col min="7" max="7" width="10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658</v>
      </c>
      <c r="C1" s="1" t="s">
        <v>659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19" customFormat="1" x14ac:dyDescent="0.25">
      <c r="B3" s="19" t="s">
        <v>19</v>
      </c>
      <c r="C3" s="19" t="s">
        <v>660</v>
      </c>
      <c r="D3" s="19" t="s">
        <v>661</v>
      </c>
      <c r="E3" s="19" t="s">
        <v>662</v>
      </c>
      <c r="F3" s="20" t="s">
        <v>45</v>
      </c>
      <c r="G3" s="19">
        <v>0</v>
      </c>
      <c r="H3" s="19">
        <v>40</v>
      </c>
      <c r="I3" s="19">
        <f t="shared" ref="I3:I47" si="0">G3-H3</f>
        <v>-40</v>
      </c>
      <c r="J3" s="19" t="s">
        <v>23</v>
      </c>
      <c r="K3" s="19" t="s">
        <v>24</v>
      </c>
      <c r="L3" s="19" t="s">
        <v>663</v>
      </c>
      <c r="M3" s="19" t="s">
        <v>664</v>
      </c>
    </row>
    <row r="4" spans="1:16" s="7" customFormat="1" x14ac:dyDescent="0.25">
      <c r="B4" s="7" t="s">
        <v>19</v>
      </c>
      <c r="C4" s="7" t="s">
        <v>665</v>
      </c>
      <c r="D4" s="7" t="s">
        <v>666</v>
      </c>
      <c r="E4" s="7" t="s">
        <v>667</v>
      </c>
      <c r="F4" s="8" t="s">
        <v>28</v>
      </c>
      <c r="G4" s="7">
        <v>1020</v>
      </c>
      <c r="H4" s="7">
        <v>30</v>
      </c>
      <c r="I4" s="7">
        <f t="shared" si="0"/>
        <v>990</v>
      </c>
      <c r="J4" s="7" t="s">
        <v>668</v>
      </c>
      <c r="K4" s="7" t="s">
        <v>24</v>
      </c>
      <c r="L4" s="7" t="s">
        <v>663</v>
      </c>
    </row>
    <row r="5" spans="1:16" s="5" customFormat="1" x14ac:dyDescent="0.25">
      <c r="B5" s="5" t="s">
        <v>19</v>
      </c>
      <c r="C5" s="5" t="s">
        <v>669</v>
      </c>
      <c r="D5" s="5" t="s">
        <v>670</v>
      </c>
      <c r="E5" s="5" t="s">
        <v>671</v>
      </c>
      <c r="F5" s="6" t="s">
        <v>45</v>
      </c>
      <c r="G5" s="5">
        <v>855</v>
      </c>
      <c r="H5" s="5">
        <v>25</v>
      </c>
      <c r="I5" s="5">
        <f t="shared" si="0"/>
        <v>830</v>
      </c>
      <c r="J5" s="5" t="s">
        <v>23</v>
      </c>
      <c r="K5" s="5" t="s">
        <v>24</v>
      </c>
      <c r="L5" s="5" t="s">
        <v>663</v>
      </c>
    </row>
    <row r="6" spans="1:16" s="5" customFormat="1" x14ac:dyDescent="0.25">
      <c r="B6" s="5" t="s">
        <v>19</v>
      </c>
      <c r="C6" s="5" t="s">
        <v>672</v>
      </c>
      <c r="D6" s="5" t="s">
        <v>673</v>
      </c>
      <c r="E6" s="5" t="s">
        <v>674</v>
      </c>
      <c r="F6" s="6" t="s">
        <v>45</v>
      </c>
      <c r="G6" s="5">
        <v>0</v>
      </c>
      <c r="H6" s="5">
        <v>25</v>
      </c>
      <c r="I6" s="5">
        <f t="shared" si="0"/>
        <v>-25</v>
      </c>
      <c r="J6" s="5" t="s">
        <v>23</v>
      </c>
      <c r="K6" s="5" t="s">
        <v>24</v>
      </c>
      <c r="L6" s="5" t="s">
        <v>663</v>
      </c>
    </row>
    <row r="7" spans="1:16" s="5" customFormat="1" x14ac:dyDescent="0.25">
      <c r="B7" s="5" t="s">
        <v>19</v>
      </c>
      <c r="C7" s="5" t="s">
        <v>675</v>
      </c>
      <c r="D7" s="5" t="s">
        <v>676</v>
      </c>
      <c r="E7" s="5" t="s">
        <v>677</v>
      </c>
      <c r="F7" s="6" t="s">
        <v>152</v>
      </c>
      <c r="G7" s="5">
        <v>815</v>
      </c>
      <c r="H7" s="5">
        <v>25</v>
      </c>
      <c r="I7" s="5">
        <f t="shared" si="0"/>
        <v>790</v>
      </c>
      <c r="J7" s="5" t="s">
        <v>23</v>
      </c>
      <c r="K7" s="5" t="s">
        <v>24</v>
      </c>
      <c r="L7" s="5" t="s">
        <v>663</v>
      </c>
    </row>
    <row r="8" spans="1:16" s="3" customFormat="1" x14ac:dyDescent="0.25">
      <c r="B8" s="3" t="s">
        <v>19</v>
      </c>
      <c r="C8" s="3" t="s">
        <v>678</v>
      </c>
      <c r="D8" s="3" t="s">
        <v>679</v>
      </c>
      <c r="E8" s="3" t="s">
        <v>680</v>
      </c>
      <c r="F8" s="4" t="s">
        <v>75</v>
      </c>
      <c r="G8" s="3">
        <v>900</v>
      </c>
      <c r="H8" s="3">
        <v>20</v>
      </c>
      <c r="I8" s="3">
        <f t="shared" si="0"/>
        <v>880</v>
      </c>
      <c r="J8" s="3" t="s">
        <v>24</v>
      </c>
      <c r="K8" s="3" t="s">
        <v>24</v>
      </c>
      <c r="L8" s="3" t="s">
        <v>663</v>
      </c>
    </row>
    <row r="9" spans="1:16" s="7" customFormat="1" x14ac:dyDescent="0.25">
      <c r="B9" s="7" t="s">
        <v>19</v>
      </c>
      <c r="C9" s="7" t="s">
        <v>681</v>
      </c>
      <c r="D9" s="7" t="s">
        <v>682</v>
      </c>
      <c r="E9" s="7" t="s">
        <v>683</v>
      </c>
      <c r="F9" s="8" t="s">
        <v>162</v>
      </c>
      <c r="G9" s="7">
        <v>950</v>
      </c>
      <c r="H9" s="7">
        <v>30</v>
      </c>
      <c r="I9" s="7">
        <f t="shared" si="0"/>
        <v>920</v>
      </c>
      <c r="J9" s="7" t="s">
        <v>668</v>
      </c>
      <c r="K9" s="7" t="s">
        <v>24</v>
      </c>
      <c r="L9" s="7" t="s">
        <v>663</v>
      </c>
    </row>
    <row r="10" spans="1:16" s="7" customFormat="1" x14ac:dyDescent="0.25">
      <c r="B10" s="7" t="s">
        <v>19</v>
      </c>
      <c r="C10" s="7" t="s">
        <v>684</v>
      </c>
      <c r="D10" s="7" t="s">
        <v>685</v>
      </c>
      <c r="E10" s="7" t="s">
        <v>686</v>
      </c>
      <c r="F10" s="8" t="s">
        <v>129</v>
      </c>
      <c r="G10" s="7">
        <v>775</v>
      </c>
      <c r="H10" s="7">
        <v>25</v>
      </c>
      <c r="I10" s="7">
        <f t="shared" si="0"/>
        <v>750</v>
      </c>
      <c r="J10" s="7" t="s">
        <v>668</v>
      </c>
      <c r="K10" s="7" t="s">
        <v>24</v>
      </c>
      <c r="L10" s="7" t="s">
        <v>663</v>
      </c>
    </row>
    <row r="11" spans="1:16" s="5" customFormat="1" x14ac:dyDescent="0.25">
      <c r="B11" s="5" t="s">
        <v>19</v>
      </c>
      <c r="C11" s="5" t="s">
        <v>687</v>
      </c>
      <c r="D11" s="5" t="s">
        <v>688</v>
      </c>
      <c r="E11" s="5" t="s">
        <v>689</v>
      </c>
      <c r="F11" s="6" t="s">
        <v>294</v>
      </c>
      <c r="G11" s="5">
        <v>0</v>
      </c>
      <c r="H11" s="5">
        <v>25</v>
      </c>
      <c r="I11" s="5">
        <f t="shared" si="0"/>
        <v>-25</v>
      </c>
      <c r="J11" s="5" t="s">
        <v>23</v>
      </c>
      <c r="K11" s="5" t="s">
        <v>24</v>
      </c>
      <c r="L11" s="5" t="s">
        <v>663</v>
      </c>
      <c r="M11" s="5" t="s">
        <v>690</v>
      </c>
    </row>
    <row r="12" spans="1:16" s="5" customFormat="1" x14ac:dyDescent="0.25">
      <c r="B12" s="5" t="s">
        <v>19</v>
      </c>
      <c r="C12" s="5" t="s">
        <v>691</v>
      </c>
      <c r="D12" s="5" t="s">
        <v>692</v>
      </c>
      <c r="E12" s="5" t="s">
        <v>693</v>
      </c>
      <c r="F12" s="6" t="s">
        <v>62</v>
      </c>
      <c r="G12" s="5">
        <v>865</v>
      </c>
      <c r="H12" s="5">
        <v>25</v>
      </c>
      <c r="I12" s="5">
        <f t="shared" si="0"/>
        <v>840</v>
      </c>
      <c r="J12" s="5" t="s">
        <v>23</v>
      </c>
      <c r="K12" s="5" t="s">
        <v>24</v>
      </c>
      <c r="L12" s="5" t="s">
        <v>663</v>
      </c>
    </row>
    <row r="13" spans="1:16" s="3" customFormat="1" x14ac:dyDescent="0.25">
      <c r="B13" s="3" t="s">
        <v>19</v>
      </c>
      <c r="C13" s="3" t="s">
        <v>455</v>
      </c>
      <c r="D13" s="3" t="s">
        <v>694</v>
      </c>
      <c r="E13" s="3" t="s">
        <v>457</v>
      </c>
      <c r="F13" s="4" t="s">
        <v>87</v>
      </c>
      <c r="G13" s="3">
        <v>910</v>
      </c>
      <c r="H13" s="3">
        <v>30</v>
      </c>
      <c r="I13" s="3">
        <f t="shared" si="0"/>
        <v>880</v>
      </c>
      <c r="J13" s="3" t="s">
        <v>24</v>
      </c>
      <c r="K13" s="3" t="s">
        <v>24</v>
      </c>
      <c r="L13" s="3" t="s">
        <v>663</v>
      </c>
    </row>
    <row r="14" spans="1:16" s="5" customFormat="1" x14ac:dyDescent="0.25">
      <c r="B14" s="5" t="s">
        <v>19</v>
      </c>
      <c r="C14" s="5" t="s">
        <v>695</v>
      </c>
      <c r="D14" s="5" t="s">
        <v>696</v>
      </c>
      <c r="E14" s="5" t="s">
        <v>697</v>
      </c>
      <c r="F14" s="6" t="s">
        <v>152</v>
      </c>
      <c r="G14" s="5">
        <v>945</v>
      </c>
      <c r="H14" s="5">
        <v>25</v>
      </c>
      <c r="I14" s="5">
        <f t="shared" si="0"/>
        <v>920</v>
      </c>
      <c r="J14" s="5" t="s">
        <v>23</v>
      </c>
      <c r="K14" s="5" t="s">
        <v>24</v>
      </c>
      <c r="L14" s="5" t="s">
        <v>663</v>
      </c>
    </row>
    <row r="15" spans="1:16" s="7" customFormat="1" x14ac:dyDescent="0.25">
      <c r="B15" s="7" t="s">
        <v>19</v>
      </c>
      <c r="C15" s="7" t="s">
        <v>698</v>
      </c>
      <c r="D15" s="7" t="s">
        <v>699</v>
      </c>
      <c r="E15" s="7" t="s">
        <v>700</v>
      </c>
      <c r="F15" s="8" t="s">
        <v>162</v>
      </c>
      <c r="G15" s="7">
        <v>870</v>
      </c>
      <c r="H15" s="7">
        <v>30</v>
      </c>
      <c r="I15" s="7">
        <f t="shared" si="0"/>
        <v>840</v>
      </c>
      <c r="J15" s="7" t="s">
        <v>668</v>
      </c>
      <c r="K15" s="7" t="s">
        <v>24</v>
      </c>
      <c r="L15" s="7" t="s">
        <v>663</v>
      </c>
    </row>
    <row r="16" spans="1:16" s="5" customFormat="1" x14ac:dyDescent="0.25">
      <c r="B16" s="5" t="s">
        <v>19</v>
      </c>
      <c r="C16" s="5" t="s">
        <v>701</v>
      </c>
      <c r="D16" s="5" t="s">
        <v>702</v>
      </c>
      <c r="E16" s="5" t="s">
        <v>703</v>
      </c>
      <c r="F16" s="6" t="s">
        <v>152</v>
      </c>
      <c r="G16" s="5">
        <v>0</v>
      </c>
      <c r="H16" s="5">
        <v>25</v>
      </c>
      <c r="I16" s="5">
        <f t="shared" si="0"/>
        <v>-25</v>
      </c>
      <c r="J16" s="5" t="s">
        <v>23</v>
      </c>
      <c r="K16" s="5" t="s">
        <v>24</v>
      </c>
      <c r="L16" s="5" t="s">
        <v>663</v>
      </c>
    </row>
    <row r="17" spans="2:13" s="7" customFormat="1" x14ac:dyDescent="0.25">
      <c r="B17" s="7" t="s">
        <v>19</v>
      </c>
      <c r="C17" s="7" t="s">
        <v>704</v>
      </c>
      <c r="D17" s="7" t="s">
        <v>705</v>
      </c>
      <c r="E17" s="7" t="s">
        <v>706</v>
      </c>
      <c r="F17" s="8" t="s">
        <v>129</v>
      </c>
      <c r="G17" s="7">
        <v>865</v>
      </c>
      <c r="H17" s="7">
        <v>25</v>
      </c>
      <c r="I17" s="7">
        <f t="shared" si="0"/>
        <v>840</v>
      </c>
      <c r="J17" s="7" t="s">
        <v>668</v>
      </c>
      <c r="K17" s="7" t="s">
        <v>24</v>
      </c>
      <c r="L17" s="7" t="s">
        <v>663</v>
      </c>
    </row>
    <row r="18" spans="2:13" s="5" customFormat="1" x14ac:dyDescent="0.25">
      <c r="B18" s="5" t="s">
        <v>19</v>
      </c>
      <c r="C18" s="5" t="s">
        <v>707</v>
      </c>
      <c r="D18" s="5" t="s">
        <v>708</v>
      </c>
      <c r="E18" s="5" t="s">
        <v>709</v>
      </c>
      <c r="F18" s="6" t="s">
        <v>22</v>
      </c>
      <c r="G18" s="5">
        <v>0</v>
      </c>
      <c r="H18" s="5">
        <v>25</v>
      </c>
      <c r="I18" s="5">
        <f t="shared" si="0"/>
        <v>-25</v>
      </c>
      <c r="J18" s="5" t="s">
        <v>23</v>
      </c>
      <c r="K18" s="5" t="s">
        <v>24</v>
      </c>
      <c r="L18" s="5" t="s">
        <v>663</v>
      </c>
    </row>
    <row r="19" spans="2:13" s="3" customFormat="1" x14ac:dyDescent="0.25">
      <c r="B19" s="3" t="s">
        <v>19</v>
      </c>
      <c r="C19" s="3" t="s">
        <v>710</v>
      </c>
      <c r="D19" s="3" t="s">
        <v>711</v>
      </c>
      <c r="E19" s="3" t="s">
        <v>712</v>
      </c>
      <c r="F19" s="4" t="s">
        <v>32</v>
      </c>
      <c r="G19" s="3">
        <v>1015</v>
      </c>
      <c r="H19" s="3">
        <v>25</v>
      </c>
      <c r="I19" s="3">
        <f t="shared" si="0"/>
        <v>990</v>
      </c>
      <c r="J19" s="3" t="s">
        <v>24</v>
      </c>
      <c r="K19" s="3" t="s">
        <v>24</v>
      </c>
      <c r="L19" s="3" t="s">
        <v>663</v>
      </c>
    </row>
    <row r="20" spans="2:13" s="3" customFormat="1" x14ac:dyDescent="0.25">
      <c r="B20" s="3" t="s">
        <v>19</v>
      </c>
      <c r="C20" s="3" t="s">
        <v>713</v>
      </c>
      <c r="D20" s="3" t="s">
        <v>714</v>
      </c>
      <c r="E20" s="3" t="s">
        <v>715</v>
      </c>
      <c r="F20" s="4" t="s">
        <v>152</v>
      </c>
      <c r="G20" s="3">
        <v>1265</v>
      </c>
      <c r="H20" s="3">
        <v>25</v>
      </c>
      <c r="I20" s="3">
        <f t="shared" si="0"/>
        <v>1240</v>
      </c>
      <c r="J20" s="3" t="s">
        <v>24</v>
      </c>
      <c r="K20" s="3" t="s">
        <v>24</v>
      </c>
      <c r="L20" s="3" t="s">
        <v>663</v>
      </c>
    </row>
    <row r="21" spans="2:13" s="7" customFormat="1" x14ac:dyDescent="0.25">
      <c r="B21" s="7" t="s">
        <v>19</v>
      </c>
      <c r="C21" s="7" t="s">
        <v>716</v>
      </c>
      <c r="D21" s="7" t="s">
        <v>717</v>
      </c>
      <c r="E21" s="7" t="s">
        <v>718</v>
      </c>
      <c r="F21" s="8" t="s">
        <v>58</v>
      </c>
      <c r="G21" s="7">
        <v>780</v>
      </c>
      <c r="H21" s="7">
        <v>30</v>
      </c>
      <c r="I21" s="7">
        <f t="shared" si="0"/>
        <v>750</v>
      </c>
      <c r="J21" s="7" t="s">
        <v>668</v>
      </c>
      <c r="K21" s="7" t="s">
        <v>24</v>
      </c>
      <c r="L21" s="7" t="s">
        <v>663</v>
      </c>
    </row>
    <row r="22" spans="2:13" s="7" customFormat="1" x14ac:dyDescent="0.25">
      <c r="B22" s="7" t="s">
        <v>19</v>
      </c>
      <c r="C22" s="7" t="s">
        <v>719</v>
      </c>
      <c r="D22" s="7" t="s">
        <v>720</v>
      </c>
      <c r="E22" s="7" t="s">
        <v>721</v>
      </c>
      <c r="F22" s="8" t="s">
        <v>121</v>
      </c>
      <c r="G22" s="7">
        <v>955</v>
      </c>
      <c r="H22" s="7">
        <v>35</v>
      </c>
      <c r="I22" s="7">
        <f t="shared" si="0"/>
        <v>920</v>
      </c>
      <c r="J22" s="7" t="s">
        <v>668</v>
      </c>
      <c r="K22" s="7" t="s">
        <v>24</v>
      </c>
      <c r="L22" s="7" t="s">
        <v>663</v>
      </c>
      <c r="M22" s="7" t="s">
        <v>355</v>
      </c>
    </row>
    <row r="23" spans="2:13" s="3" customFormat="1" x14ac:dyDescent="0.25">
      <c r="B23" s="3" t="s">
        <v>19</v>
      </c>
      <c r="C23" s="3" t="s">
        <v>722</v>
      </c>
      <c r="D23" s="3" t="s">
        <v>723</v>
      </c>
      <c r="E23" s="3" t="s">
        <v>724</v>
      </c>
      <c r="F23" s="4" t="s">
        <v>41</v>
      </c>
      <c r="G23" s="3">
        <v>1020</v>
      </c>
      <c r="H23" s="3">
        <v>30</v>
      </c>
      <c r="I23" s="3">
        <f t="shared" si="0"/>
        <v>990</v>
      </c>
      <c r="J23" s="3" t="s">
        <v>24</v>
      </c>
      <c r="K23" s="3" t="s">
        <v>24</v>
      </c>
      <c r="L23" s="3" t="s">
        <v>663</v>
      </c>
    </row>
    <row r="24" spans="2:13" s="3" customFormat="1" x14ac:dyDescent="0.25">
      <c r="B24" s="3" t="s">
        <v>19</v>
      </c>
      <c r="C24" s="3" t="s">
        <v>725</v>
      </c>
      <c r="D24" s="3" t="s">
        <v>726</v>
      </c>
      <c r="E24" s="3" t="s">
        <v>727</v>
      </c>
      <c r="F24" s="4" t="s">
        <v>139</v>
      </c>
      <c r="G24" s="3">
        <v>0</v>
      </c>
      <c r="H24" s="3">
        <v>30</v>
      </c>
      <c r="I24" s="3">
        <f t="shared" si="0"/>
        <v>-30</v>
      </c>
      <c r="J24" s="3" t="s">
        <v>24</v>
      </c>
      <c r="K24" s="3" t="s">
        <v>24</v>
      </c>
      <c r="L24" s="3" t="s">
        <v>663</v>
      </c>
    </row>
    <row r="25" spans="2:13" s="5" customFormat="1" x14ac:dyDescent="0.25">
      <c r="B25" s="5" t="s">
        <v>19</v>
      </c>
      <c r="C25" s="5" t="s">
        <v>728</v>
      </c>
      <c r="D25" s="5" t="s">
        <v>729</v>
      </c>
      <c r="E25" s="5" t="s">
        <v>730</v>
      </c>
      <c r="F25" s="6" t="s">
        <v>152</v>
      </c>
      <c r="G25" s="5">
        <v>915</v>
      </c>
      <c r="H25" s="5">
        <v>25</v>
      </c>
      <c r="I25" s="5">
        <f t="shared" si="0"/>
        <v>890</v>
      </c>
      <c r="J25" s="5" t="s">
        <v>23</v>
      </c>
      <c r="K25" s="5" t="s">
        <v>24</v>
      </c>
      <c r="L25" s="5" t="s">
        <v>663</v>
      </c>
    </row>
    <row r="26" spans="2:13" s="7" customFormat="1" x14ac:dyDescent="0.25">
      <c r="B26" s="7" t="s">
        <v>19</v>
      </c>
      <c r="C26" s="7" t="s">
        <v>588</v>
      </c>
      <c r="D26" s="7" t="s">
        <v>731</v>
      </c>
      <c r="E26" s="7" t="s">
        <v>590</v>
      </c>
      <c r="F26" s="8" t="s">
        <v>28</v>
      </c>
      <c r="G26" s="7">
        <v>0</v>
      </c>
      <c r="H26" s="7">
        <v>30</v>
      </c>
      <c r="I26" s="7">
        <f t="shared" si="0"/>
        <v>-30</v>
      </c>
      <c r="J26" s="7" t="s">
        <v>668</v>
      </c>
      <c r="K26" s="7" t="s">
        <v>24</v>
      </c>
      <c r="L26" s="7" t="s">
        <v>663</v>
      </c>
      <c r="M26" s="7" t="s">
        <v>83</v>
      </c>
    </row>
    <row r="27" spans="2:13" s="3" customFormat="1" x14ac:dyDescent="0.25">
      <c r="B27" s="3" t="s">
        <v>19</v>
      </c>
      <c r="C27" s="3" t="s">
        <v>732</v>
      </c>
      <c r="D27" s="3" t="s">
        <v>733</v>
      </c>
      <c r="E27" s="3" t="s">
        <v>734</v>
      </c>
      <c r="F27" s="4" t="s">
        <v>75</v>
      </c>
      <c r="G27" s="3">
        <v>860</v>
      </c>
      <c r="H27" s="3">
        <v>20</v>
      </c>
      <c r="I27" s="3">
        <f t="shared" si="0"/>
        <v>840</v>
      </c>
      <c r="J27" s="3" t="s">
        <v>24</v>
      </c>
      <c r="K27" s="3" t="s">
        <v>24</v>
      </c>
      <c r="L27" s="3" t="s">
        <v>663</v>
      </c>
    </row>
    <row r="28" spans="2:13" s="7" customFormat="1" x14ac:dyDescent="0.25">
      <c r="B28" s="7" t="s">
        <v>19</v>
      </c>
      <c r="C28" s="7" t="s">
        <v>735</v>
      </c>
      <c r="D28" s="7" t="s">
        <v>736</v>
      </c>
      <c r="E28" s="7" t="s">
        <v>737</v>
      </c>
      <c r="F28" s="8" t="s">
        <v>58</v>
      </c>
      <c r="G28" s="7">
        <v>520</v>
      </c>
      <c r="H28" s="7">
        <v>30</v>
      </c>
      <c r="I28" s="7">
        <f t="shared" si="0"/>
        <v>490</v>
      </c>
      <c r="J28" s="7" t="s">
        <v>668</v>
      </c>
      <c r="K28" s="7" t="s">
        <v>24</v>
      </c>
      <c r="L28" s="7" t="s">
        <v>663</v>
      </c>
    </row>
    <row r="29" spans="2:13" s="7" customFormat="1" x14ac:dyDescent="0.25">
      <c r="B29" s="7" t="s">
        <v>19</v>
      </c>
      <c r="C29" s="7" t="s">
        <v>738</v>
      </c>
      <c r="D29" s="7" t="s">
        <v>739</v>
      </c>
      <c r="E29" s="7" t="s">
        <v>740</v>
      </c>
      <c r="F29" s="8" t="s">
        <v>28</v>
      </c>
      <c r="G29" s="7">
        <v>0</v>
      </c>
      <c r="H29" s="7">
        <v>30</v>
      </c>
      <c r="I29" s="7">
        <f t="shared" si="0"/>
        <v>-30</v>
      </c>
      <c r="J29" s="7" t="s">
        <v>668</v>
      </c>
      <c r="K29" s="7" t="s">
        <v>24</v>
      </c>
      <c r="L29" s="7" t="s">
        <v>663</v>
      </c>
    </row>
    <row r="30" spans="2:13" s="3" customFormat="1" x14ac:dyDescent="0.25">
      <c r="B30" s="3" t="s">
        <v>19</v>
      </c>
      <c r="C30" s="3" t="s">
        <v>741</v>
      </c>
      <c r="D30" s="3" t="s">
        <v>742</v>
      </c>
      <c r="E30" s="3" t="s">
        <v>743</v>
      </c>
      <c r="F30" s="4" t="s">
        <v>32</v>
      </c>
      <c r="G30" s="3">
        <v>25</v>
      </c>
      <c r="H30" s="3">
        <v>25</v>
      </c>
      <c r="I30" s="3">
        <f t="shared" si="0"/>
        <v>0</v>
      </c>
      <c r="J30" s="3" t="s">
        <v>24</v>
      </c>
      <c r="K30" s="3" t="s">
        <v>24</v>
      </c>
      <c r="L30" s="3" t="s">
        <v>663</v>
      </c>
    </row>
    <row r="31" spans="2:13" s="7" customFormat="1" x14ac:dyDescent="0.25">
      <c r="B31" s="7" t="s">
        <v>19</v>
      </c>
      <c r="C31" s="7" t="s">
        <v>744</v>
      </c>
      <c r="D31" s="7" t="s">
        <v>745</v>
      </c>
      <c r="E31" s="7" t="s">
        <v>746</v>
      </c>
      <c r="F31" s="8" t="s">
        <v>129</v>
      </c>
      <c r="G31" s="7">
        <v>1000</v>
      </c>
      <c r="H31" s="7">
        <v>25</v>
      </c>
      <c r="I31" s="7">
        <f t="shared" si="0"/>
        <v>975</v>
      </c>
      <c r="J31" s="7" t="s">
        <v>668</v>
      </c>
      <c r="K31" s="7" t="s">
        <v>24</v>
      </c>
      <c r="L31" s="7" t="s">
        <v>663</v>
      </c>
      <c r="M31" s="7" t="s">
        <v>94</v>
      </c>
    </row>
    <row r="32" spans="2:13" s="7" customFormat="1" x14ac:dyDescent="0.25">
      <c r="B32" s="7" t="s">
        <v>19</v>
      </c>
      <c r="C32" s="7" t="s">
        <v>747</v>
      </c>
      <c r="D32" s="7" t="s">
        <v>748</v>
      </c>
      <c r="E32" s="7" t="s">
        <v>749</v>
      </c>
      <c r="F32" s="8" t="s">
        <v>28</v>
      </c>
      <c r="G32" s="7">
        <v>1020</v>
      </c>
      <c r="H32" s="7">
        <v>30</v>
      </c>
      <c r="I32" s="7">
        <f t="shared" si="0"/>
        <v>990</v>
      </c>
      <c r="J32" s="7" t="s">
        <v>668</v>
      </c>
      <c r="K32" s="7" t="s">
        <v>24</v>
      </c>
      <c r="L32" s="7" t="s">
        <v>663</v>
      </c>
    </row>
    <row r="33" spans="1:16" s="7" customFormat="1" x14ac:dyDescent="0.25">
      <c r="B33" s="7" t="s">
        <v>19</v>
      </c>
      <c r="C33" s="7" t="s">
        <v>719</v>
      </c>
      <c r="D33" s="7" t="s">
        <v>720</v>
      </c>
      <c r="E33" s="7" t="s">
        <v>721</v>
      </c>
      <c r="F33" s="8" t="s">
        <v>121</v>
      </c>
      <c r="G33" s="7">
        <v>590</v>
      </c>
      <c r="H33" s="7">
        <v>0</v>
      </c>
      <c r="I33" s="7">
        <f t="shared" si="0"/>
        <v>590</v>
      </c>
      <c r="J33" s="7" t="s">
        <v>668</v>
      </c>
      <c r="K33" s="7" t="s">
        <v>24</v>
      </c>
      <c r="L33" s="7" t="s">
        <v>663</v>
      </c>
      <c r="M33" s="7" t="s">
        <v>355</v>
      </c>
    </row>
    <row r="34" spans="1:16" s="5" customFormat="1" x14ac:dyDescent="0.25">
      <c r="B34" s="5" t="s">
        <v>19</v>
      </c>
      <c r="C34" s="5" t="s">
        <v>750</v>
      </c>
      <c r="D34" s="5" t="s">
        <v>751</v>
      </c>
      <c r="E34" s="5" t="s">
        <v>752</v>
      </c>
      <c r="F34" s="6" t="s">
        <v>22</v>
      </c>
      <c r="G34" s="5">
        <v>1345</v>
      </c>
      <c r="H34" s="5">
        <v>25</v>
      </c>
      <c r="I34" s="5">
        <f t="shared" si="0"/>
        <v>1320</v>
      </c>
      <c r="J34" s="5" t="s">
        <v>23</v>
      </c>
      <c r="K34" s="5" t="s">
        <v>24</v>
      </c>
      <c r="L34" s="5" t="s">
        <v>663</v>
      </c>
    </row>
    <row r="35" spans="1:16" s="3" customFormat="1" x14ac:dyDescent="0.25">
      <c r="B35" s="3" t="s">
        <v>19</v>
      </c>
      <c r="C35" s="3" t="s">
        <v>753</v>
      </c>
      <c r="D35" s="3" t="s">
        <v>754</v>
      </c>
      <c r="E35" s="3" t="s">
        <v>755</v>
      </c>
      <c r="F35" s="4" t="s">
        <v>32</v>
      </c>
      <c r="G35" s="3">
        <v>1015</v>
      </c>
      <c r="H35" s="3">
        <v>25</v>
      </c>
      <c r="I35" s="3">
        <f t="shared" si="0"/>
        <v>990</v>
      </c>
      <c r="J35" s="3" t="s">
        <v>24</v>
      </c>
      <c r="K35" s="3" t="s">
        <v>24</v>
      </c>
      <c r="L35" s="3" t="s">
        <v>663</v>
      </c>
    </row>
    <row r="36" spans="1:16" s="3" customFormat="1" x14ac:dyDescent="0.25">
      <c r="B36" s="3" t="s">
        <v>19</v>
      </c>
      <c r="C36" s="3" t="s">
        <v>208</v>
      </c>
      <c r="D36" s="3" t="s">
        <v>756</v>
      </c>
      <c r="E36" s="3" t="s">
        <v>210</v>
      </c>
      <c r="F36" s="4" t="s">
        <v>32</v>
      </c>
      <c r="G36" s="3">
        <v>0</v>
      </c>
      <c r="H36" s="3">
        <v>25</v>
      </c>
      <c r="I36" s="3">
        <f t="shared" si="0"/>
        <v>-25</v>
      </c>
      <c r="J36" s="3" t="s">
        <v>24</v>
      </c>
      <c r="K36" s="3" t="s">
        <v>24</v>
      </c>
      <c r="L36" s="3" t="s">
        <v>663</v>
      </c>
    </row>
    <row r="37" spans="1:16" s="5" customFormat="1" x14ac:dyDescent="0.25">
      <c r="B37" s="5" t="s">
        <v>19</v>
      </c>
      <c r="C37" s="5" t="s">
        <v>757</v>
      </c>
      <c r="D37" s="5" t="s">
        <v>758</v>
      </c>
      <c r="E37" s="5" t="s">
        <v>759</v>
      </c>
      <c r="F37" s="6" t="s">
        <v>45</v>
      </c>
      <c r="G37" s="5">
        <v>0</v>
      </c>
      <c r="H37" s="5">
        <v>25</v>
      </c>
      <c r="I37" s="5">
        <f t="shared" si="0"/>
        <v>-25</v>
      </c>
      <c r="J37" s="5" t="s">
        <v>23</v>
      </c>
      <c r="K37" s="5" t="s">
        <v>24</v>
      </c>
      <c r="L37" s="5" t="s">
        <v>663</v>
      </c>
    </row>
    <row r="38" spans="1:16" s="3" customFormat="1" x14ac:dyDescent="0.25">
      <c r="B38" s="3" t="s">
        <v>19</v>
      </c>
      <c r="C38" s="3" t="s">
        <v>760</v>
      </c>
      <c r="D38" s="3" t="s">
        <v>761</v>
      </c>
      <c r="E38" s="3" t="s">
        <v>762</v>
      </c>
      <c r="F38" s="4" t="s">
        <v>87</v>
      </c>
      <c r="G38" s="3">
        <v>870</v>
      </c>
      <c r="H38" s="3">
        <v>30</v>
      </c>
      <c r="I38" s="3">
        <f t="shared" si="0"/>
        <v>840</v>
      </c>
      <c r="J38" s="3" t="s">
        <v>24</v>
      </c>
      <c r="K38" s="3" t="s">
        <v>24</v>
      </c>
      <c r="L38" s="3" t="s">
        <v>663</v>
      </c>
    </row>
    <row r="39" spans="1:16" s="3" customFormat="1" x14ac:dyDescent="0.25">
      <c r="A39" s="3" t="s">
        <v>18</v>
      </c>
      <c r="B39" s="3" t="s">
        <v>19</v>
      </c>
      <c r="C39" s="3" t="s">
        <v>181</v>
      </c>
      <c r="E39" s="3" t="s">
        <v>182</v>
      </c>
      <c r="F39" s="4" t="s">
        <v>152</v>
      </c>
      <c r="G39" s="3">
        <v>0</v>
      </c>
      <c r="H39" s="3">
        <v>30</v>
      </c>
      <c r="I39" s="3">
        <f t="shared" si="0"/>
        <v>-30</v>
      </c>
      <c r="J39" s="3" t="s">
        <v>24</v>
      </c>
      <c r="K39" s="3" t="s">
        <v>24</v>
      </c>
      <c r="L39" s="3" t="s">
        <v>663</v>
      </c>
    </row>
    <row r="40" spans="1:16" s="3" customFormat="1" x14ac:dyDescent="0.25">
      <c r="A40" s="3" t="s">
        <v>18</v>
      </c>
      <c r="B40" s="3" t="s">
        <v>19</v>
      </c>
      <c r="C40" s="3" t="s">
        <v>328</v>
      </c>
      <c r="E40" s="3" t="s">
        <v>329</v>
      </c>
      <c r="F40" s="4" t="s">
        <v>32</v>
      </c>
      <c r="G40" s="3">
        <v>0</v>
      </c>
      <c r="H40" s="3">
        <v>30</v>
      </c>
      <c r="I40" s="3">
        <f t="shared" si="0"/>
        <v>-30</v>
      </c>
      <c r="J40" s="3" t="s">
        <v>24</v>
      </c>
      <c r="K40" s="3" t="s">
        <v>24</v>
      </c>
      <c r="L40" s="3" t="s">
        <v>663</v>
      </c>
    </row>
    <row r="41" spans="1:16" s="3" customFormat="1" x14ac:dyDescent="0.25">
      <c r="A41" s="3" t="s">
        <v>18</v>
      </c>
      <c r="B41" s="3" t="s">
        <v>19</v>
      </c>
      <c r="C41" s="3" t="s">
        <v>763</v>
      </c>
      <c r="E41" s="3" t="s">
        <v>764</v>
      </c>
      <c r="F41" s="4" t="s">
        <v>139</v>
      </c>
      <c r="G41" s="3">
        <v>925</v>
      </c>
      <c r="H41" s="3">
        <v>35</v>
      </c>
      <c r="I41" s="3">
        <f t="shared" si="0"/>
        <v>890</v>
      </c>
      <c r="J41" s="3" t="s">
        <v>24</v>
      </c>
      <c r="K41" s="3" t="s">
        <v>24</v>
      </c>
      <c r="L41" s="3" t="s">
        <v>663</v>
      </c>
    </row>
    <row r="42" spans="1:16" s="7" customFormat="1" x14ac:dyDescent="0.25">
      <c r="A42" s="7" t="s">
        <v>18</v>
      </c>
      <c r="B42" s="7" t="s">
        <v>19</v>
      </c>
      <c r="C42" s="7" t="s">
        <v>649</v>
      </c>
      <c r="E42" s="7" t="s">
        <v>650</v>
      </c>
      <c r="F42" s="8" t="s">
        <v>28</v>
      </c>
      <c r="G42" s="7">
        <v>2380</v>
      </c>
      <c r="H42" s="7">
        <v>40</v>
      </c>
      <c r="I42" s="7">
        <f t="shared" si="0"/>
        <v>2340</v>
      </c>
      <c r="J42" s="7" t="s">
        <v>668</v>
      </c>
      <c r="K42" s="7" t="s">
        <v>24</v>
      </c>
      <c r="L42" s="7" t="s">
        <v>663</v>
      </c>
    </row>
    <row r="43" spans="1:16" s="3" customFormat="1" x14ac:dyDescent="0.25">
      <c r="A43" s="3" t="s">
        <v>18</v>
      </c>
      <c r="B43" s="3" t="s">
        <v>19</v>
      </c>
      <c r="C43" s="3" t="s">
        <v>765</v>
      </c>
      <c r="E43" s="3" t="s">
        <v>766</v>
      </c>
      <c r="F43" s="4" t="s">
        <v>152</v>
      </c>
      <c r="G43" s="3">
        <v>30</v>
      </c>
      <c r="H43" s="3">
        <v>30</v>
      </c>
      <c r="I43" s="3">
        <f t="shared" si="0"/>
        <v>0</v>
      </c>
      <c r="J43" s="3" t="s">
        <v>24</v>
      </c>
      <c r="K43" s="3" t="s">
        <v>24</v>
      </c>
      <c r="L43" s="3" t="s">
        <v>663</v>
      </c>
    </row>
    <row r="44" spans="1:16" s="3" customFormat="1" x14ac:dyDescent="0.25">
      <c r="A44" s="3" t="s">
        <v>18</v>
      </c>
      <c r="B44" s="3" t="s">
        <v>19</v>
      </c>
      <c r="C44" s="3" t="s">
        <v>767</v>
      </c>
      <c r="E44" s="3" t="s">
        <v>768</v>
      </c>
      <c r="F44" s="4" t="s">
        <v>79</v>
      </c>
      <c r="G44" s="3">
        <v>0</v>
      </c>
      <c r="H44" s="3">
        <v>35</v>
      </c>
      <c r="I44" s="3">
        <f t="shared" si="0"/>
        <v>-35</v>
      </c>
      <c r="J44" s="3" t="s">
        <v>24</v>
      </c>
      <c r="K44" s="3" t="s">
        <v>24</v>
      </c>
      <c r="L44" s="3" t="s">
        <v>663</v>
      </c>
    </row>
    <row r="45" spans="1:16" s="11" customFormat="1" x14ac:dyDescent="0.25">
      <c r="B45" s="11" t="s">
        <v>19</v>
      </c>
      <c r="C45" s="11" t="s">
        <v>562</v>
      </c>
      <c r="D45" s="11" t="s">
        <v>563</v>
      </c>
      <c r="E45" s="11" t="s">
        <v>564</v>
      </c>
      <c r="F45" s="12" t="s">
        <v>62</v>
      </c>
      <c r="G45" s="11">
        <v>1705</v>
      </c>
      <c r="H45" s="11">
        <v>25</v>
      </c>
      <c r="I45" s="11">
        <f t="shared" si="0"/>
        <v>1680</v>
      </c>
      <c r="J45" s="11" t="s">
        <v>23</v>
      </c>
      <c r="K45" s="11" t="s">
        <v>24</v>
      </c>
      <c r="L45" s="11" t="s">
        <v>435</v>
      </c>
      <c r="M45" s="11" t="s">
        <v>187</v>
      </c>
      <c r="N45" s="11" t="s">
        <v>188</v>
      </c>
      <c r="O45" s="11" t="s">
        <v>188</v>
      </c>
      <c r="P45" s="11" t="s">
        <v>189</v>
      </c>
    </row>
    <row r="46" spans="1:16" s="11" customFormat="1" x14ac:dyDescent="0.25">
      <c r="B46" s="11" t="s">
        <v>19</v>
      </c>
      <c r="C46" s="11" t="s">
        <v>565</v>
      </c>
      <c r="D46" s="11" t="s">
        <v>566</v>
      </c>
      <c r="E46" s="11" t="s">
        <v>567</v>
      </c>
      <c r="F46" s="12" t="s">
        <v>98</v>
      </c>
      <c r="G46" s="11">
        <v>815</v>
      </c>
      <c r="H46" s="11">
        <v>0</v>
      </c>
      <c r="I46" s="11">
        <f t="shared" si="0"/>
        <v>815</v>
      </c>
      <c r="J46" s="11" t="s">
        <v>23</v>
      </c>
      <c r="K46" s="11" t="s">
        <v>24</v>
      </c>
      <c r="L46" s="11" t="s">
        <v>435</v>
      </c>
      <c r="M46" s="11" t="s">
        <v>193</v>
      </c>
      <c r="N46" s="11" t="s">
        <v>188</v>
      </c>
      <c r="O46" s="11" t="s">
        <v>188</v>
      </c>
      <c r="P46" s="11" t="s">
        <v>189</v>
      </c>
    </row>
    <row r="47" spans="1:16" s="17" customFormat="1" x14ac:dyDescent="0.25">
      <c r="B47" s="17" t="s">
        <v>19</v>
      </c>
      <c r="C47" s="17" t="s">
        <v>133</v>
      </c>
      <c r="D47" s="17" t="s">
        <v>374</v>
      </c>
      <c r="E47" s="17" t="s">
        <v>135</v>
      </c>
      <c r="F47" s="18" t="s">
        <v>28</v>
      </c>
      <c r="G47" s="17">
        <v>980</v>
      </c>
      <c r="H47" s="17">
        <v>0</v>
      </c>
      <c r="I47" s="17">
        <f t="shared" si="0"/>
        <v>980</v>
      </c>
      <c r="J47" s="17" t="s">
        <v>668</v>
      </c>
      <c r="K47" s="17" t="s">
        <v>24</v>
      </c>
      <c r="L47" s="17" t="s">
        <v>663</v>
      </c>
      <c r="M47" s="17" t="s">
        <v>769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9"/>
  <sheetViews>
    <sheetView topLeftCell="A2" workbookViewId="0">
      <selection activeCell="G4" sqref="G4"/>
    </sheetView>
  </sheetViews>
  <sheetFormatPr defaultRowHeight="15" x14ac:dyDescent="0.25"/>
  <cols>
    <col min="1" max="2" width="9.140625" customWidth="1"/>
    <col min="3" max="3" width="26.140625" bestFit="1" customWidth="1"/>
    <col min="4" max="4" width="9.5703125" bestFit="1" customWidth="1"/>
    <col min="5" max="5" width="59.42578125" bestFit="1" customWidth="1"/>
    <col min="6" max="6" width="18.42578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770</v>
      </c>
      <c r="C1" s="1" t="s">
        <v>771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19</v>
      </c>
      <c r="C3" s="5" t="s">
        <v>772</v>
      </c>
      <c r="D3" s="5" t="s">
        <v>773</v>
      </c>
      <c r="E3" s="5" t="s">
        <v>774</v>
      </c>
      <c r="F3" s="6" t="s">
        <v>62</v>
      </c>
      <c r="G3" s="5">
        <v>1765</v>
      </c>
      <c r="H3" s="5">
        <v>25</v>
      </c>
      <c r="I3" s="5">
        <f t="shared" ref="I3:I39" si="0">G3-H3</f>
        <v>1740</v>
      </c>
      <c r="J3" s="5" t="s">
        <v>23</v>
      </c>
      <c r="K3" s="5" t="s">
        <v>24</v>
      </c>
      <c r="L3" s="5" t="s">
        <v>775</v>
      </c>
    </row>
    <row r="4" spans="1:16" s="3" customFormat="1" x14ac:dyDescent="0.25">
      <c r="B4" s="3" t="s">
        <v>19</v>
      </c>
      <c r="C4" s="3" t="s">
        <v>776</v>
      </c>
      <c r="D4" s="3" t="s">
        <v>777</v>
      </c>
      <c r="E4" s="3" t="s">
        <v>778</v>
      </c>
      <c r="F4" s="4" t="s">
        <v>75</v>
      </c>
      <c r="G4" s="3">
        <v>0</v>
      </c>
      <c r="H4" s="3">
        <v>20</v>
      </c>
      <c r="I4" s="3">
        <f t="shared" si="0"/>
        <v>-20</v>
      </c>
      <c r="J4" s="3" t="s">
        <v>24</v>
      </c>
      <c r="K4" s="3" t="s">
        <v>24</v>
      </c>
      <c r="L4" s="3" t="s">
        <v>775</v>
      </c>
      <c r="M4" s="3" t="s">
        <v>779</v>
      </c>
    </row>
    <row r="5" spans="1:16" s="5" customFormat="1" x14ac:dyDescent="0.25">
      <c r="B5" s="5" t="s">
        <v>19</v>
      </c>
      <c r="C5" s="5" t="s">
        <v>780</v>
      </c>
      <c r="D5" s="5" t="s">
        <v>781</v>
      </c>
      <c r="E5" s="5" t="s">
        <v>782</v>
      </c>
      <c r="F5" s="6" t="s">
        <v>152</v>
      </c>
      <c r="G5" s="5">
        <v>365</v>
      </c>
      <c r="H5" s="5">
        <v>25</v>
      </c>
      <c r="I5" s="5">
        <f t="shared" si="0"/>
        <v>340</v>
      </c>
      <c r="J5" s="5" t="s">
        <v>23</v>
      </c>
      <c r="K5" s="5" t="s">
        <v>24</v>
      </c>
      <c r="L5" s="5" t="s">
        <v>775</v>
      </c>
      <c r="M5" s="5" t="s">
        <v>355</v>
      </c>
    </row>
    <row r="6" spans="1:16" s="3" customFormat="1" x14ac:dyDescent="0.25">
      <c r="B6" s="3" t="s">
        <v>19</v>
      </c>
      <c r="C6" s="3" t="s">
        <v>783</v>
      </c>
      <c r="D6" s="3" t="s">
        <v>784</v>
      </c>
      <c r="E6" s="3" t="s">
        <v>78</v>
      </c>
      <c r="F6" s="4" t="s">
        <v>79</v>
      </c>
      <c r="G6" s="3">
        <v>0</v>
      </c>
      <c r="H6" s="3">
        <v>30</v>
      </c>
      <c r="I6" s="3">
        <f t="shared" si="0"/>
        <v>-30</v>
      </c>
      <c r="J6" s="3" t="s">
        <v>24</v>
      </c>
      <c r="K6" s="3" t="s">
        <v>24</v>
      </c>
      <c r="L6" s="3" t="s">
        <v>775</v>
      </c>
    </row>
    <row r="7" spans="1:16" s="7" customFormat="1" x14ac:dyDescent="0.25">
      <c r="B7" s="7" t="s">
        <v>19</v>
      </c>
      <c r="C7" s="7" t="s">
        <v>785</v>
      </c>
      <c r="D7" s="7" t="s">
        <v>786</v>
      </c>
      <c r="E7" s="7" t="s">
        <v>787</v>
      </c>
      <c r="F7" s="8" t="s">
        <v>788</v>
      </c>
      <c r="G7" s="7">
        <v>0</v>
      </c>
      <c r="H7" s="7">
        <v>25</v>
      </c>
      <c r="I7" s="7">
        <f t="shared" si="0"/>
        <v>-25</v>
      </c>
      <c r="J7" s="7" t="s">
        <v>789</v>
      </c>
      <c r="K7" s="7" t="s">
        <v>24</v>
      </c>
      <c r="L7" s="7" t="s">
        <v>775</v>
      </c>
    </row>
    <row r="8" spans="1:16" s="3" customFormat="1" x14ac:dyDescent="0.25">
      <c r="B8" s="3" t="s">
        <v>19</v>
      </c>
      <c r="C8" s="3" t="s">
        <v>790</v>
      </c>
      <c r="D8" s="3" t="s">
        <v>791</v>
      </c>
      <c r="E8" s="3" t="s">
        <v>792</v>
      </c>
      <c r="F8" s="4" t="s">
        <v>75</v>
      </c>
      <c r="G8" s="3">
        <v>1010</v>
      </c>
      <c r="H8" s="3">
        <v>20</v>
      </c>
      <c r="I8" s="3">
        <f t="shared" si="0"/>
        <v>990</v>
      </c>
      <c r="J8" s="3" t="s">
        <v>24</v>
      </c>
      <c r="K8" s="3" t="s">
        <v>24</v>
      </c>
      <c r="L8" s="3" t="s">
        <v>775</v>
      </c>
    </row>
    <row r="9" spans="1:16" s="5" customFormat="1" x14ac:dyDescent="0.25">
      <c r="B9" s="5" t="s">
        <v>19</v>
      </c>
      <c r="C9" s="5" t="s">
        <v>780</v>
      </c>
      <c r="D9" s="5" t="s">
        <v>793</v>
      </c>
      <c r="E9" s="5" t="s">
        <v>782</v>
      </c>
      <c r="F9" s="6" t="s">
        <v>152</v>
      </c>
      <c r="G9" s="5">
        <v>0</v>
      </c>
      <c r="H9" s="5">
        <v>0</v>
      </c>
      <c r="I9" s="5">
        <f t="shared" si="0"/>
        <v>0</v>
      </c>
      <c r="J9" s="5" t="s">
        <v>23</v>
      </c>
      <c r="K9" s="5" t="s">
        <v>24</v>
      </c>
      <c r="L9" s="5" t="s">
        <v>775</v>
      </c>
      <c r="M9" s="5" t="s">
        <v>355</v>
      </c>
    </row>
    <row r="10" spans="1:16" s="7" customFormat="1" x14ac:dyDescent="0.25">
      <c r="B10" s="7" t="s">
        <v>19</v>
      </c>
      <c r="C10" s="7" t="s">
        <v>794</v>
      </c>
      <c r="D10" s="7" t="s">
        <v>795</v>
      </c>
      <c r="E10" s="7" t="s">
        <v>796</v>
      </c>
      <c r="F10" s="8" t="s">
        <v>199</v>
      </c>
      <c r="G10" s="7">
        <v>0</v>
      </c>
      <c r="H10" s="7">
        <v>35</v>
      </c>
      <c r="I10" s="7">
        <f t="shared" si="0"/>
        <v>-35</v>
      </c>
      <c r="J10" s="7" t="s">
        <v>789</v>
      </c>
      <c r="K10" s="7" t="s">
        <v>24</v>
      </c>
      <c r="L10" s="7" t="s">
        <v>775</v>
      </c>
      <c r="M10" s="7" t="s">
        <v>797</v>
      </c>
    </row>
    <row r="11" spans="1:16" s="7" customFormat="1" x14ac:dyDescent="0.25">
      <c r="B11" s="7" t="s">
        <v>19</v>
      </c>
      <c r="C11" s="7" t="s">
        <v>798</v>
      </c>
      <c r="D11" s="7" t="s">
        <v>799</v>
      </c>
      <c r="E11" s="7" t="s">
        <v>800</v>
      </c>
      <c r="F11" s="8" t="s">
        <v>788</v>
      </c>
      <c r="G11" s="7">
        <v>3780</v>
      </c>
      <c r="H11" s="7">
        <v>35</v>
      </c>
      <c r="I11" s="7">
        <f t="shared" si="0"/>
        <v>3745</v>
      </c>
      <c r="J11" s="7" t="s">
        <v>789</v>
      </c>
      <c r="K11" s="7" t="s">
        <v>24</v>
      </c>
      <c r="L11" s="7" t="s">
        <v>775</v>
      </c>
      <c r="M11" s="7" t="s">
        <v>94</v>
      </c>
    </row>
    <row r="12" spans="1:16" s="3" customFormat="1" x14ac:dyDescent="0.25">
      <c r="B12" s="3" t="s">
        <v>19</v>
      </c>
      <c r="C12" s="3" t="s">
        <v>801</v>
      </c>
      <c r="D12" s="3" t="s">
        <v>802</v>
      </c>
      <c r="E12" s="3" t="s">
        <v>803</v>
      </c>
      <c r="F12" s="4" t="s">
        <v>41</v>
      </c>
      <c r="G12" s="3">
        <v>820</v>
      </c>
      <c r="H12" s="3">
        <v>30</v>
      </c>
      <c r="I12" s="3">
        <f t="shared" si="0"/>
        <v>790</v>
      </c>
      <c r="J12" s="3" t="s">
        <v>24</v>
      </c>
      <c r="K12" s="3" t="s">
        <v>24</v>
      </c>
      <c r="L12" s="3" t="s">
        <v>775</v>
      </c>
    </row>
    <row r="13" spans="1:16" s="7" customFormat="1" x14ac:dyDescent="0.25">
      <c r="B13" s="7" t="s">
        <v>19</v>
      </c>
      <c r="C13" s="7" t="s">
        <v>804</v>
      </c>
      <c r="D13" s="7" t="s">
        <v>805</v>
      </c>
      <c r="E13" s="7" t="s">
        <v>806</v>
      </c>
      <c r="F13" s="8" t="s">
        <v>28</v>
      </c>
      <c r="G13" s="7">
        <v>0</v>
      </c>
      <c r="H13" s="7">
        <v>30</v>
      </c>
      <c r="I13" s="7">
        <f t="shared" si="0"/>
        <v>-30</v>
      </c>
      <c r="J13" s="7" t="s">
        <v>789</v>
      </c>
      <c r="K13" s="7" t="s">
        <v>24</v>
      </c>
      <c r="L13" s="7" t="s">
        <v>775</v>
      </c>
    </row>
    <row r="14" spans="1:16" s="3" customFormat="1" x14ac:dyDescent="0.25">
      <c r="B14" s="3" t="s">
        <v>19</v>
      </c>
      <c r="C14" s="3" t="s">
        <v>807</v>
      </c>
      <c r="D14" s="3" t="s">
        <v>808</v>
      </c>
      <c r="E14" s="3" t="s">
        <v>809</v>
      </c>
      <c r="F14" s="4" t="s">
        <v>75</v>
      </c>
      <c r="G14" s="3">
        <v>0</v>
      </c>
      <c r="H14" s="3">
        <v>20</v>
      </c>
      <c r="I14" s="3">
        <f t="shared" si="0"/>
        <v>-20</v>
      </c>
      <c r="J14" s="3" t="s">
        <v>24</v>
      </c>
      <c r="K14" s="3" t="s">
        <v>24</v>
      </c>
      <c r="L14" s="3" t="s">
        <v>775</v>
      </c>
    </row>
    <row r="15" spans="1:16" s="5" customFormat="1" x14ac:dyDescent="0.25">
      <c r="B15" s="5" t="s">
        <v>19</v>
      </c>
      <c r="C15" s="5" t="s">
        <v>810</v>
      </c>
      <c r="D15" s="5" t="s">
        <v>811</v>
      </c>
      <c r="E15" s="5" t="s">
        <v>812</v>
      </c>
      <c r="F15" s="6" t="s">
        <v>125</v>
      </c>
      <c r="G15" s="5">
        <v>480</v>
      </c>
      <c r="H15" s="5">
        <v>20</v>
      </c>
      <c r="I15" s="5">
        <f t="shared" si="0"/>
        <v>460</v>
      </c>
      <c r="J15" s="5" t="s">
        <v>23</v>
      </c>
      <c r="K15" s="5" t="s">
        <v>24</v>
      </c>
      <c r="L15" s="5" t="s">
        <v>775</v>
      </c>
    </row>
    <row r="16" spans="1:16" s="5" customFormat="1" x14ac:dyDescent="0.25">
      <c r="B16" s="5" t="s">
        <v>19</v>
      </c>
      <c r="C16" s="5" t="s">
        <v>813</v>
      </c>
      <c r="D16" s="5" t="s">
        <v>814</v>
      </c>
      <c r="E16" s="5" t="s">
        <v>815</v>
      </c>
      <c r="F16" s="6" t="s">
        <v>125</v>
      </c>
      <c r="G16" s="5">
        <v>4520</v>
      </c>
      <c r="H16" s="5">
        <v>35</v>
      </c>
      <c r="I16" s="5">
        <f t="shared" si="0"/>
        <v>4485</v>
      </c>
      <c r="J16" s="5" t="s">
        <v>23</v>
      </c>
      <c r="K16" s="5" t="s">
        <v>24</v>
      </c>
      <c r="L16" s="5" t="s">
        <v>775</v>
      </c>
      <c r="M16" s="5" t="s">
        <v>94</v>
      </c>
    </row>
    <row r="17" spans="2:13" s="3" customFormat="1" x14ac:dyDescent="0.25">
      <c r="B17" s="3" t="s">
        <v>19</v>
      </c>
      <c r="C17" s="3" t="s">
        <v>816</v>
      </c>
      <c r="D17" s="3" t="s">
        <v>817</v>
      </c>
      <c r="E17" s="3" t="s">
        <v>818</v>
      </c>
      <c r="F17" s="4" t="s">
        <v>32</v>
      </c>
      <c r="G17" s="3">
        <v>1485</v>
      </c>
      <c r="H17" s="3">
        <v>25</v>
      </c>
      <c r="I17" s="3">
        <f t="shared" si="0"/>
        <v>1460</v>
      </c>
      <c r="J17" s="3" t="s">
        <v>24</v>
      </c>
      <c r="K17" s="3" t="s">
        <v>24</v>
      </c>
      <c r="L17" s="3" t="s">
        <v>775</v>
      </c>
    </row>
    <row r="18" spans="2:13" s="5" customFormat="1" x14ac:dyDescent="0.25">
      <c r="B18" s="5" t="s">
        <v>19</v>
      </c>
      <c r="C18" s="5" t="s">
        <v>819</v>
      </c>
      <c r="D18" s="5" t="s">
        <v>820</v>
      </c>
      <c r="E18" s="5" t="s">
        <v>821</v>
      </c>
      <c r="F18" s="6" t="s">
        <v>45</v>
      </c>
      <c r="G18" s="5">
        <v>0</v>
      </c>
      <c r="H18" s="5">
        <v>25</v>
      </c>
      <c r="I18" s="5">
        <f t="shared" si="0"/>
        <v>-25</v>
      </c>
      <c r="J18" s="5" t="s">
        <v>23</v>
      </c>
      <c r="K18" s="5" t="s">
        <v>24</v>
      </c>
      <c r="L18" s="5" t="s">
        <v>775</v>
      </c>
    </row>
    <row r="19" spans="2:13" s="3" customFormat="1" x14ac:dyDescent="0.25">
      <c r="B19" s="3" t="s">
        <v>19</v>
      </c>
      <c r="C19" s="3" t="s">
        <v>822</v>
      </c>
      <c r="D19" s="3" t="s">
        <v>823</v>
      </c>
      <c r="E19" s="3" t="s">
        <v>824</v>
      </c>
      <c r="F19" s="4" t="s">
        <v>139</v>
      </c>
      <c r="G19" s="3">
        <v>0</v>
      </c>
      <c r="H19" s="3">
        <v>30</v>
      </c>
      <c r="I19" s="3">
        <f t="shared" si="0"/>
        <v>-30</v>
      </c>
      <c r="J19" s="3" t="s">
        <v>24</v>
      </c>
      <c r="K19" s="3" t="s">
        <v>24</v>
      </c>
      <c r="L19" s="3" t="s">
        <v>775</v>
      </c>
    </row>
    <row r="20" spans="2:13" s="3" customFormat="1" x14ac:dyDescent="0.25">
      <c r="B20" s="3" t="s">
        <v>19</v>
      </c>
      <c r="C20" s="3" t="s">
        <v>825</v>
      </c>
      <c r="D20" s="3" t="s">
        <v>826</v>
      </c>
      <c r="E20" s="3" t="s">
        <v>827</v>
      </c>
      <c r="F20" s="4" t="s">
        <v>79</v>
      </c>
      <c r="G20" s="3">
        <v>1710</v>
      </c>
      <c r="H20" s="3">
        <v>30</v>
      </c>
      <c r="I20" s="3">
        <f t="shared" si="0"/>
        <v>1680</v>
      </c>
      <c r="J20" s="3" t="s">
        <v>24</v>
      </c>
      <c r="K20" s="3" t="s">
        <v>24</v>
      </c>
      <c r="L20" s="3" t="s">
        <v>775</v>
      </c>
    </row>
    <row r="21" spans="2:13" s="5" customFormat="1" x14ac:dyDescent="0.25">
      <c r="B21" s="5" t="s">
        <v>19</v>
      </c>
      <c r="C21" s="5" t="s">
        <v>828</v>
      </c>
      <c r="D21" s="5" t="s">
        <v>829</v>
      </c>
      <c r="E21" s="5" t="s">
        <v>830</v>
      </c>
      <c r="F21" s="6" t="s">
        <v>45</v>
      </c>
      <c r="G21" s="5">
        <v>1015</v>
      </c>
      <c r="H21" s="5">
        <v>25</v>
      </c>
      <c r="I21" s="5">
        <f t="shared" si="0"/>
        <v>990</v>
      </c>
      <c r="J21" s="5" t="s">
        <v>23</v>
      </c>
      <c r="K21" s="5" t="s">
        <v>24</v>
      </c>
      <c r="L21" s="5" t="s">
        <v>775</v>
      </c>
    </row>
    <row r="22" spans="2:13" s="7" customFormat="1" x14ac:dyDescent="0.25">
      <c r="B22" s="7" t="s">
        <v>19</v>
      </c>
      <c r="C22" s="7" t="s">
        <v>831</v>
      </c>
      <c r="D22" s="7" t="s">
        <v>832</v>
      </c>
      <c r="E22" s="7" t="s">
        <v>833</v>
      </c>
      <c r="F22" s="8" t="s">
        <v>79</v>
      </c>
      <c r="G22" s="7">
        <v>1380</v>
      </c>
      <c r="H22" s="7">
        <v>30</v>
      </c>
      <c r="I22" s="7">
        <f t="shared" si="0"/>
        <v>1350</v>
      </c>
      <c r="J22" s="7" t="s">
        <v>789</v>
      </c>
      <c r="K22" s="7" t="s">
        <v>24</v>
      </c>
      <c r="L22" s="7" t="s">
        <v>775</v>
      </c>
    </row>
    <row r="23" spans="2:13" s="7" customFormat="1" x14ac:dyDescent="0.25">
      <c r="B23" s="7" t="s">
        <v>19</v>
      </c>
      <c r="C23" s="7" t="s">
        <v>834</v>
      </c>
      <c r="D23" s="7" t="s">
        <v>835</v>
      </c>
      <c r="E23" s="7" t="s">
        <v>836</v>
      </c>
      <c r="F23" s="8" t="s">
        <v>38</v>
      </c>
      <c r="G23" s="7">
        <v>865</v>
      </c>
      <c r="H23" s="7">
        <v>25</v>
      </c>
      <c r="I23" s="7">
        <f t="shared" si="0"/>
        <v>840</v>
      </c>
      <c r="J23" s="7" t="s">
        <v>789</v>
      </c>
      <c r="K23" s="7" t="s">
        <v>24</v>
      </c>
      <c r="L23" s="7" t="s">
        <v>775</v>
      </c>
    </row>
    <row r="24" spans="2:13" s="7" customFormat="1" x14ac:dyDescent="0.25">
      <c r="B24" s="7" t="s">
        <v>19</v>
      </c>
      <c r="C24" s="7" t="s">
        <v>837</v>
      </c>
      <c r="D24" s="7" t="s">
        <v>838</v>
      </c>
      <c r="E24" s="7" t="s">
        <v>839</v>
      </c>
      <c r="F24" s="8" t="s">
        <v>162</v>
      </c>
      <c r="G24" s="7">
        <v>910</v>
      </c>
      <c r="H24" s="7">
        <v>30</v>
      </c>
      <c r="I24" s="7">
        <f t="shared" si="0"/>
        <v>880</v>
      </c>
      <c r="J24" s="7" t="s">
        <v>789</v>
      </c>
      <c r="K24" s="7" t="s">
        <v>24</v>
      </c>
      <c r="L24" s="7" t="s">
        <v>775</v>
      </c>
    </row>
    <row r="25" spans="2:13" s="5" customFormat="1" x14ac:dyDescent="0.25">
      <c r="B25" s="5" t="s">
        <v>19</v>
      </c>
      <c r="C25" s="5" t="s">
        <v>840</v>
      </c>
      <c r="D25" s="5" t="s">
        <v>841</v>
      </c>
      <c r="E25" s="5" t="s">
        <v>842</v>
      </c>
      <c r="F25" s="6" t="s">
        <v>62</v>
      </c>
      <c r="G25" s="5">
        <v>1315</v>
      </c>
      <c r="H25" s="5">
        <v>25</v>
      </c>
      <c r="I25" s="5">
        <f t="shared" si="0"/>
        <v>1290</v>
      </c>
      <c r="J25" s="5" t="s">
        <v>23</v>
      </c>
      <c r="K25" s="5" t="s">
        <v>24</v>
      </c>
      <c r="L25" s="5" t="s">
        <v>775</v>
      </c>
    </row>
    <row r="26" spans="2:13" s="5" customFormat="1" x14ac:dyDescent="0.25">
      <c r="B26" s="5" t="s">
        <v>19</v>
      </c>
      <c r="C26" s="5" t="s">
        <v>691</v>
      </c>
      <c r="D26" s="5" t="s">
        <v>843</v>
      </c>
      <c r="E26" s="5" t="s">
        <v>693</v>
      </c>
      <c r="F26" s="6" t="s">
        <v>62</v>
      </c>
      <c r="G26" s="5">
        <v>0</v>
      </c>
      <c r="H26" s="5">
        <v>25</v>
      </c>
      <c r="I26" s="5">
        <f t="shared" si="0"/>
        <v>-25</v>
      </c>
      <c r="J26" s="5" t="s">
        <v>23</v>
      </c>
      <c r="K26" s="5" t="s">
        <v>24</v>
      </c>
      <c r="L26" s="5" t="s">
        <v>775</v>
      </c>
      <c r="M26" s="5" t="s">
        <v>83</v>
      </c>
    </row>
    <row r="27" spans="2:13" s="3" customFormat="1" x14ac:dyDescent="0.25">
      <c r="B27" s="3" t="s">
        <v>19</v>
      </c>
      <c r="C27" s="3" t="s">
        <v>844</v>
      </c>
      <c r="D27" s="3" t="s">
        <v>845</v>
      </c>
      <c r="E27" s="3" t="s">
        <v>846</v>
      </c>
      <c r="F27" s="4" t="s">
        <v>41</v>
      </c>
      <c r="G27" s="3">
        <v>0</v>
      </c>
      <c r="H27" s="3">
        <v>30</v>
      </c>
      <c r="I27" s="3">
        <f t="shared" si="0"/>
        <v>-30</v>
      </c>
      <c r="J27" s="3" t="s">
        <v>24</v>
      </c>
      <c r="K27" s="3" t="s">
        <v>24</v>
      </c>
      <c r="L27" s="3" t="s">
        <v>775</v>
      </c>
    </row>
    <row r="28" spans="2:13" s="5" customFormat="1" x14ac:dyDescent="0.25">
      <c r="B28" s="5" t="s">
        <v>19</v>
      </c>
      <c r="C28" s="5" t="s">
        <v>847</v>
      </c>
      <c r="D28" s="5" t="s">
        <v>848</v>
      </c>
      <c r="E28" s="5" t="s">
        <v>849</v>
      </c>
      <c r="F28" s="6" t="s">
        <v>162</v>
      </c>
      <c r="G28" s="5">
        <v>890</v>
      </c>
      <c r="H28" s="5">
        <v>30</v>
      </c>
      <c r="I28" s="5">
        <f t="shared" si="0"/>
        <v>860</v>
      </c>
      <c r="J28" s="5" t="s">
        <v>23</v>
      </c>
      <c r="K28" s="5" t="s">
        <v>24</v>
      </c>
      <c r="L28" s="5" t="s">
        <v>775</v>
      </c>
    </row>
    <row r="29" spans="2:13" s="5" customFormat="1" x14ac:dyDescent="0.25">
      <c r="B29" s="5" t="s">
        <v>19</v>
      </c>
      <c r="C29" s="5" t="s">
        <v>850</v>
      </c>
      <c r="D29" s="5" t="s">
        <v>851</v>
      </c>
      <c r="E29" s="5" t="s">
        <v>852</v>
      </c>
      <c r="F29" s="6" t="s">
        <v>152</v>
      </c>
      <c r="G29" s="5">
        <v>515</v>
      </c>
      <c r="H29" s="5">
        <v>25</v>
      </c>
      <c r="I29" s="5">
        <f t="shared" si="0"/>
        <v>490</v>
      </c>
      <c r="J29" s="5" t="s">
        <v>23</v>
      </c>
      <c r="K29" s="5" t="s">
        <v>24</v>
      </c>
      <c r="L29" s="5" t="s">
        <v>775</v>
      </c>
    </row>
    <row r="30" spans="2:13" s="5" customFormat="1" x14ac:dyDescent="0.25">
      <c r="B30" s="5" t="s">
        <v>19</v>
      </c>
      <c r="C30" s="5" t="s">
        <v>853</v>
      </c>
      <c r="D30" s="5" t="s">
        <v>854</v>
      </c>
      <c r="E30" s="5" t="s">
        <v>855</v>
      </c>
      <c r="F30" s="6" t="s">
        <v>162</v>
      </c>
      <c r="G30" s="5">
        <v>850</v>
      </c>
      <c r="H30" s="5">
        <v>30</v>
      </c>
      <c r="I30" s="5">
        <f t="shared" si="0"/>
        <v>820</v>
      </c>
      <c r="J30" s="5" t="s">
        <v>23</v>
      </c>
      <c r="K30" s="5" t="s">
        <v>24</v>
      </c>
      <c r="L30" s="5" t="s">
        <v>775</v>
      </c>
    </row>
    <row r="31" spans="2:13" s="5" customFormat="1" x14ac:dyDescent="0.25">
      <c r="B31" s="5" t="s">
        <v>19</v>
      </c>
      <c r="C31" s="5" t="s">
        <v>856</v>
      </c>
      <c r="D31" s="5" t="s">
        <v>857</v>
      </c>
      <c r="E31" s="5" t="s">
        <v>858</v>
      </c>
      <c r="F31" s="6" t="s">
        <v>45</v>
      </c>
      <c r="G31" s="5">
        <v>905</v>
      </c>
      <c r="H31" s="5">
        <v>25</v>
      </c>
      <c r="I31" s="5">
        <f t="shared" si="0"/>
        <v>880</v>
      </c>
      <c r="J31" s="5" t="s">
        <v>23</v>
      </c>
      <c r="K31" s="5" t="s">
        <v>24</v>
      </c>
      <c r="L31" s="5" t="s">
        <v>775</v>
      </c>
    </row>
    <row r="32" spans="2:13" s="5" customFormat="1" x14ac:dyDescent="0.25">
      <c r="B32" s="5" t="s">
        <v>19</v>
      </c>
      <c r="C32" s="5" t="s">
        <v>859</v>
      </c>
      <c r="D32" s="5" t="s">
        <v>860</v>
      </c>
      <c r="E32" s="5" t="s">
        <v>861</v>
      </c>
      <c r="F32" s="6" t="s">
        <v>162</v>
      </c>
      <c r="G32" s="5">
        <v>30</v>
      </c>
      <c r="H32" s="5">
        <v>30</v>
      </c>
      <c r="I32" s="5">
        <f t="shared" si="0"/>
        <v>0</v>
      </c>
      <c r="J32" s="5" t="s">
        <v>23</v>
      </c>
      <c r="K32" s="5" t="s">
        <v>24</v>
      </c>
      <c r="L32" s="5" t="s">
        <v>775</v>
      </c>
      <c r="M32" s="5" t="s">
        <v>83</v>
      </c>
    </row>
    <row r="33" spans="1:13" s="7" customFormat="1" x14ac:dyDescent="0.25">
      <c r="B33" s="7" t="s">
        <v>19</v>
      </c>
      <c r="C33" s="7" t="s">
        <v>862</v>
      </c>
      <c r="D33" s="7" t="s">
        <v>863</v>
      </c>
      <c r="E33" s="7" t="s">
        <v>864</v>
      </c>
      <c r="F33" s="8" t="s">
        <v>129</v>
      </c>
      <c r="G33" s="7">
        <v>915</v>
      </c>
      <c r="H33" s="7">
        <v>25</v>
      </c>
      <c r="I33" s="7">
        <f t="shared" si="0"/>
        <v>890</v>
      </c>
      <c r="J33" s="7" t="s">
        <v>789</v>
      </c>
      <c r="K33" s="7" t="s">
        <v>24</v>
      </c>
      <c r="L33" s="7" t="s">
        <v>775</v>
      </c>
    </row>
    <row r="34" spans="1:13" s="5" customFormat="1" x14ac:dyDescent="0.25">
      <c r="B34" s="5" t="s">
        <v>19</v>
      </c>
      <c r="C34" s="5" t="s">
        <v>865</v>
      </c>
      <c r="D34" s="5" t="s">
        <v>866</v>
      </c>
      <c r="E34" s="5" t="s">
        <v>867</v>
      </c>
      <c r="F34" s="6" t="s">
        <v>162</v>
      </c>
      <c r="G34" s="5">
        <v>30</v>
      </c>
      <c r="H34" s="5">
        <v>30</v>
      </c>
      <c r="I34" s="5">
        <f t="shared" si="0"/>
        <v>0</v>
      </c>
      <c r="J34" s="5" t="s">
        <v>23</v>
      </c>
      <c r="K34" s="5" t="s">
        <v>24</v>
      </c>
      <c r="L34" s="5" t="s">
        <v>775</v>
      </c>
      <c r="M34" s="5" t="s">
        <v>868</v>
      </c>
    </row>
    <row r="35" spans="1:13" s="7" customFormat="1" x14ac:dyDescent="0.25">
      <c r="B35" s="7" t="s">
        <v>19</v>
      </c>
      <c r="C35" s="7" t="s">
        <v>869</v>
      </c>
      <c r="D35" s="7" t="s">
        <v>870</v>
      </c>
      <c r="E35" s="7" t="s">
        <v>871</v>
      </c>
      <c r="F35" s="8" t="s">
        <v>28</v>
      </c>
      <c r="G35" s="7">
        <v>1410</v>
      </c>
      <c r="H35" s="7">
        <v>30</v>
      </c>
      <c r="I35" s="7">
        <f t="shared" si="0"/>
        <v>1380</v>
      </c>
      <c r="J35" s="7" t="s">
        <v>789</v>
      </c>
      <c r="K35" s="7" t="s">
        <v>24</v>
      </c>
      <c r="L35" s="7" t="s">
        <v>775</v>
      </c>
    </row>
    <row r="36" spans="1:13" s="7" customFormat="1" x14ac:dyDescent="0.25">
      <c r="B36" s="7" t="s">
        <v>19</v>
      </c>
      <c r="C36" s="7" t="s">
        <v>872</v>
      </c>
      <c r="D36" s="7" t="s">
        <v>873</v>
      </c>
      <c r="E36" s="7" t="s">
        <v>874</v>
      </c>
      <c r="F36" s="8" t="s">
        <v>79</v>
      </c>
      <c r="G36" s="7">
        <v>490</v>
      </c>
      <c r="H36" s="7">
        <v>30</v>
      </c>
      <c r="I36" s="7">
        <f t="shared" si="0"/>
        <v>460</v>
      </c>
      <c r="J36" s="7" t="s">
        <v>789</v>
      </c>
      <c r="K36" s="7" t="s">
        <v>24</v>
      </c>
      <c r="L36" s="7" t="s">
        <v>775</v>
      </c>
    </row>
    <row r="37" spans="1:13" s="3" customFormat="1" x14ac:dyDescent="0.25">
      <c r="A37" s="3" t="s">
        <v>18</v>
      </c>
      <c r="B37" s="3" t="s">
        <v>19</v>
      </c>
      <c r="C37" s="3" t="s">
        <v>875</v>
      </c>
      <c r="E37" s="3" t="s">
        <v>876</v>
      </c>
      <c r="F37" s="4" t="s">
        <v>75</v>
      </c>
      <c r="G37" s="3">
        <v>0</v>
      </c>
      <c r="H37" s="3">
        <v>25</v>
      </c>
      <c r="I37" s="3">
        <f t="shared" si="0"/>
        <v>-25</v>
      </c>
      <c r="J37" s="3" t="s">
        <v>24</v>
      </c>
      <c r="K37" s="3" t="s">
        <v>24</v>
      </c>
      <c r="L37" s="3" t="s">
        <v>775</v>
      </c>
    </row>
    <row r="38" spans="1:13" s="3" customFormat="1" x14ac:dyDescent="0.25">
      <c r="A38" s="3" t="s">
        <v>18</v>
      </c>
      <c r="B38" s="3" t="s">
        <v>19</v>
      </c>
      <c r="C38" s="3" t="s">
        <v>877</v>
      </c>
      <c r="E38" s="3" t="s">
        <v>878</v>
      </c>
      <c r="F38" s="4" t="s">
        <v>32</v>
      </c>
      <c r="G38" s="3">
        <v>30</v>
      </c>
      <c r="H38" s="3">
        <v>30</v>
      </c>
      <c r="I38" s="3">
        <f t="shared" si="0"/>
        <v>0</v>
      </c>
      <c r="J38" s="3" t="s">
        <v>24</v>
      </c>
      <c r="K38" s="3" t="s">
        <v>24</v>
      </c>
      <c r="L38" s="3" t="s">
        <v>775</v>
      </c>
    </row>
    <row r="39" spans="1:13" s="3" customFormat="1" x14ac:dyDescent="0.25">
      <c r="A39" s="3" t="s">
        <v>18</v>
      </c>
      <c r="B39" s="3" t="s">
        <v>19</v>
      </c>
      <c r="C39" s="3" t="s">
        <v>879</v>
      </c>
      <c r="E39" s="3" t="s">
        <v>880</v>
      </c>
      <c r="F39" s="4" t="s">
        <v>152</v>
      </c>
      <c r="G39" s="3">
        <v>0</v>
      </c>
      <c r="H39" s="3">
        <v>40</v>
      </c>
      <c r="I39" s="3">
        <f t="shared" si="0"/>
        <v>-40</v>
      </c>
      <c r="J39" s="3" t="s">
        <v>24</v>
      </c>
      <c r="K39" s="3" t="s">
        <v>24</v>
      </c>
      <c r="L39" s="3" t="s">
        <v>775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"/>
  <sheetViews>
    <sheetView workbookViewId="0">
      <selection activeCell="M23" sqref="M23"/>
    </sheetView>
  </sheetViews>
  <sheetFormatPr defaultRowHeight="15" x14ac:dyDescent="0.25"/>
  <cols>
    <col min="1" max="2" width="9.140625" customWidth="1"/>
    <col min="3" max="3" width="44.5703125" bestFit="1" customWidth="1"/>
    <col min="4" max="4" width="9.5703125" bestFit="1" customWidth="1"/>
    <col min="5" max="5" width="75.7109375" bestFit="1" customWidth="1"/>
    <col min="6" max="6" width="10.42578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881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19</v>
      </c>
      <c r="C3" s="3" t="s">
        <v>882</v>
      </c>
      <c r="D3" s="3" t="s">
        <v>883</v>
      </c>
      <c r="E3" s="3" t="s">
        <v>884</v>
      </c>
      <c r="F3" s="4" t="s">
        <v>41</v>
      </c>
      <c r="G3" s="3">
        <v>920</v>
      </c>
      <c r="H3" s="3">
        <v>30</v>
      </c>
      <c r="I3" s="3">
        <f t="shared" ref="I3:I26" si="0">G3-H3</f>
        <v>890</v>
      </c>
      <c r="J3" s="3" t="s">
        <v>24</v>
      </c>
      <c r="K3" s="3" t="s">
        <v>24</v>
      </c>
      <c r="L3" s="3" t="s">
        <v>885</v>
      </c>
    </row>
    <row r="4" spans="1:16" s="3" customFormat="1" x14ac:dyDescent="0.25">
      <c r="B4" s="3" t="s">
        <v>19</v>
      </c>
      <c r="C4" s="3" t="s">
        <v>352</v>
      </c>
      <c r="D4" s="3" t="s">
        <v>886</v>
      </c>
      <c r="E4" s="3" t="s">
        <v>887</v>
      </c>
      <c r="F4" s="4" t="s">
        <v>75</v>
      </c>
      <c r="G4" s="3">
        <v>940</v>
      </c>
      <c r="H4" s="3">
        <v>20</v>
      </c>
      <c r="I4" s="3">
        <f t="shared" si="0"/>
        <v>920</v>
      </c>
      <c r="J4" s="3" t="s">
        <v>24</v>
      </c>
      <c r="K4" s="3" t="s">
        <v>24</v>
      </c>
      <c r="L4" s="3" t="s">
        <v>885</v>
      </c>
    </row>
    <row r="5" spans="1:16" s="5" customFormat="1" x14ac:dyDescent="0.25">
      <c r="B5" s="5" t="s">
        <v>19</v>
      </c>
      <c r="C5" s="5" t="s">
        <v>888</v>
      </c>
      <c r="D5" s="5" t="s">
        <v>889</v>
      </c>
      <c r="E5" s="5" t="s">
        <v>890</v>
      </c>
      <c r="F5" s="6" t="s">
        <v>62</v>
      </c>
      <c r="G5" s="5">
        <v>945</v>
      </c>
      <c r="H5" s="5">
        <v>25</v>
      </c>
      <c r="I5" s="5">
        <f t="shared" si="0"/>
        <v>920</v>
      </c>
      <c r="J5" s="5" t="s">
        <v>23</v>
      </c>
      <c r="K5" s="5" t="s">
        <v>24</v>
      </c>
      <c r="L5" s="5" t="s">
        <v>885</v>
      </c>
    </row>
    <row r="6" spans="1:16" s="5" customFormat="1" x14ac:dyDescent="0.25">
      <c r="B6" s="5" t="s">
        <v>19</v>
      </c>
      <c r="C6" s="5" t="s">
        <v>891</v>
      </c>
      <c r="D6" s="5" t="s">
        <v>892</v>
      </c>
      <c r="E6" s="5" t="s">
        <v>893</v>
      </c>
      <c r="F6" s="6" t="s">
        <v>98</v>
      </c>
      <c r="G6" s="5">
        <v>0</v>
      </c>
      <c r="H6" s="5">
        <v>25</v>
      </c>
      <c r="I6" s="5">
        <f t="shared" si="0"/>
        <v>-25</v>
      </c>
      <c r="J6" s="5" t="s">
        <v>23</v>
      </c>
      <c r="K6" s="5" t="s">
        <v>24</v>
      </c>
      <c r="L6" s="5" t="s">
        <v>885</v>
      </c>
    </row>
    <row r="7" spans="1:16" s="5" customFormat="1" x14ac:dyDescent="0.25">
      <c r="B7" s="5" t="s">
        <v>19</v>
      </c>
      <c r="C7" s="5" t="s">
        <v>894</v>
      </c>
      <c r="D7" s="5" t="s">
        <v>895</v>
      </c>
      <c r="E7" s="5" t="s">
        <v>896</v>
      </c>
      <c r="F7" s="6" t="s">
        <v>62</v>
      </c>
      <c r="G7" s="5">
        <v>0</v>
      </c>
      <c r="H7" s="5">
        <v>25</v>
      </c>
      <c r="I7" s="5">
        <f t="shared" si="0"/>
        <v>-25</v>
      </c>
      <c r="J7" s="5" t="s">
        <v>23</v>
      </c>
      <c r="K7" s="5" t="s">
        <v>24</v>
      </c>
      <c r="L7" s="5" t="s">
        <v>885</v>
      </c>
    </row>
    <row r="8" spans="1:16" s="3" customFormat="1" x14ac:dyDescent="0.25">
      <c r="B8" s="3" t="s">
        <v>19</v>
      </c>
      <c r="C8" s="3" t="s">
        <v>897</v>
      </c>
      <c r="D8" s="3" t="s">
        <v>898</v>
      </c>
      <c r="E8" s="3" t="s">
        <v>899</v>
      </c>
      <c r="F8" s="4" t="s">
        <v>79</v>
      </c>
      <c r="G8" s="3">
        <v>790</v>
      </c>
      <c r="H8" s="3">
        <v>30</v>
      </c>
      <c r="I8" s="3">
        <f t="shared" si="0"/>
        <v>760</v>
      </c>
      <c r="J8" s="3" t="s">
        <v>24</v>
      </c>
      <c r="K8" s="3" t="s">
        <v>24</v>
      </c>
      <c r="L8" s="3" t="s">
        <v>885</v>
      </c>
    </row>
    <row r="9" spans="1:16" s="5" customFormat="1" x14ac:dyDescent="0.25">
      <c r="B9" s="5" t="s">
        <v>19</v>
      </c>
      <c r="C9" s="5" t="s">
        <v>900</v>
      </c>
      <c r="E9" s="5" t="s">
        <v>901</v>
      </c>
      <c r="F9" s="6" t="s">
        <v>162</v>
      </c>
      <c r="G9" s="5">
        <v>30</v>
      </c>
      <c r="H9" s="5">
        <v>30</v>
      </c>
      <c r="I9" s="5">
        <f t="shared" si="0"/>
        <v>0</v>
      </c>
      <c r="J9" s="5" t="s">
        <v>23</v>
      </c>
      <c r="K9" s="5" t="s">
        <v>24</v>
      </c>
      <c r="L9" s="5" t="s">
        <v>885</v>
      </c>
      <c r="M9" s="5" t="s">
        <v>83</v>
      </c>
    </row>
    <row r="10" spans="1:16" s="5" customFormat="1" x14ac:dyDescent="0.25">
      <c r="B10" s="5" t="s">
        <v>19</v>
      </c>
      <c r="C10" s="5" t="s">
        <v>902</v>
      </c>
      <c r="D10" s="5" t="s">
        <v>903</v>
      </c>
      <c r="E10" s="5" t="s">
        <v>904</v>
      </c>
      <c r="F10" s="6" t="s">
        <v>98</v>
      </c>
      <c r="G10" s="5">
        <v>485</v>
      </c>
      <c r="H10" s="5">
        <v>25</v>
      </c>
      <c r="I10" s="5">
        <f t="shared" si="0"/>
        <v>460</v>
      </c>
      <c r="J10" s="5" t="s">
        <v>23</v>
      </c>
      <c r="K10" s="5" t="s">
        <v>24</v>
      </c>
      <c r="L10" s="5" t="s">
        <v>885</v>
      </c>
    </row>
    <row r="11" spans="1:16" s="5" customFormat="1" x14ac:dyDescent="0.25">
      <c r="B11" s="5" t="s">
        <v>19</v>
      </c>
      <c r="C11" s="5" t="s">
        <v>905</v>
      </c>
      <c r="D11" s="5" t="s">
        <v>906</v>
      </c>
      <c r="E11" s="5" t="s">
        <v>907</v>
      </c>
      <c r="F11" s="6" t="s">
        <v>162</v>
      </c>
      <c r="G11" s="5">
        <v>800</v>
      </c>
      <c r="H11" s="5">
        <v>30</v>
      </c>
      <c r="I11" s="5">
        <f t="shared" si="0"/>
        <v>770</v>
      </c>
      <c r="J11" s="5" t="s">
        <v>23</v>
      </c>
      <c r="K11" s="5" t="s">
        <v>24</v>
      </c>
      <c r="L11" s="5" t="s">
        <v>885</v>
      </c>
    </row>
    <row r="12" spans="1:16" s="5" customFormat="1" x14ac:dyDescent="0.25">
      <c r="B12" s="5" t="s">
        <v>19</v>
      </c>
      <c r="C12" s="5" t="s">
        <v>467</v>
      </c>
      <c r="D12" s="5" t="s">
        <v>908</v>
      </c>
      <c r="E12" s="5" t="s">
        <v>469</v>
      </c>
      <c r="F12" s="6" t="s">
        <v>162</v>
      </c>
      <c r="G12" s="5">
        <v>490</v>
      </c>
      <c r="H12" s="5">
        <v>30</v>
      </c>
      <c r="I12" s="5">
        <f t="shared" si="0"/>
        <v>460</v>
      </c>
      <c r="J12" s="5" t="s">
        <v>23</v>
      </c>
      <c r="K12" s="5" t="s">
        <v>24</v>
      </c>
      <c r="L12" s="5" t="s">
        <v>885</v>
      </c>
    </row>
    <row r="13" spans="1:16" s="7" customFormat="1" x14ac:dyDescent="0.25">
      <c r="B13" s="7" t="s">
        <v>19</v>
      </c>
      <c r="C13" s="7" t="s">
        <v>909</v>
      </c>
      <c r="D13" s="7" t="s">
        <v>910</v>
      </c>
      <c r="E13" s="7" t="s">
        <v>911</v>
      </c>
      <c r="F13" s="8" t="s">
        <v>38</v>
      </c>
      <c r="G13" s="7">
        <v>0</v>
      </c>
      <c r="H13" s="7">
        <v>25</v>
      </c>
      <c r="I13" s="7">
        <f t="shared" si="0"/>
        <v>-25</v>
      </c>
      <c r="J13" s="7" t="s">
        <v>912</v>
      </c>
      <c r="K13" s="7" t="s">
        <v>24</v>
      </c>
      <c r="L13" s="7" t="s">
        <v>885</v>
      </c>
    </row>
    <row r="14" spans="1:16" s="5" customFormat="1" x14ac:dyDescent="0.25">
      <c r="B14" s="5" t="s">
        <v>19</v>
      </c>
      <c r="C14" s="5" t="s">
        <v>913</v>
      </c>
      <c r="D14" s="5" t="s">
        <v>914</v>
      </c>
      <c r="E14" s="5" t="s">
        <v>915</v>
      </c>
      <c r="F14" s="6" t="s">
        <v>125</v>
      </c>
      <c r="G14" s="5">
        <v>810</v>
      </c>
      <c r="H14" s="5">
        <v>20</v>
      </c>
      <c r="I14" s="5">
        <f t="shared" si="0"/>
        <v>790</v>
      </c>
      <c r="J14" s="5" t="s">
        <v>23</v>
      </c>
      <c r="K14" s="5" t="s">
        <v>24</v>
      </c>
      <c r="L14" s="5" t="s">
        <v>885</v>
      </c>
    </row>
    <row r="15" spans="1:16" s="5" customFormat="1" x14ac:dyDescent="0.25">
      <c r="B15" s="5" t="s">
        <v>19</v>
      </c>
      <c r="C15" s="5" t="s">
        <v>916</v>
      </c>
      <c r="D15" s="5" t="s">
        <v>917</v>
      </c>
      <c r="E15" s="5" t="s">
        <v>918</v>
      </c>
      <c r="F15" s="6" t="s">
        <v>62</v>
      </c>
      <c r="G15" s="5">
        <v>0</v>
      </c>
      <c r="H15" s="5">
        <v>25</v>
      </c>
      <c r="I15" s="5">
        <f t="shared" si="0"/>
        <v>-25</v>
      </c>
      <c r="J15" s="5" t="s">
        <v>23</v>
      </c>
      <c r="K15" s="5" t="s">
        <v>24</v>
      </c>
      <c r="L15" s="5" t="s">
        <v>885</v>
      </c>
    </row>
    <row r="16" spans="1:16" s="5" customFormat="1" x14ac:dyDescent="0.25">
      <c r="B16" s="5" t="s">
        <v>19</v>
      </c>
      <c r="C16" s="5" t="s">
        <v>919</v>
      </c>
      <c r="D16" s="5" t="s">
        <v>920</v>
      </c>
      <c r="E16" s="5" t="s">
        <v>921</v>
      </c>
      <c r="F16" s="6" t="s">
        <v>62</v>
      </c>
      <c r="G16" s="5">
        <v>815</v>
      </c>
      <c r="H16" s="5">
        <v>25</v>
      </c>
      <c r="I16" s="5">
        <f t="shared" si="0"/>
        <v>790</v>
      </c>
      <c r="J16" s="5" t="s">
        <v>23</v>
      </c>
      <c r="K16" s="5" t="s">
        <v>24</v>
      </c>
      <c r="L16" s="5" t="s">
        <v>885</v>
      </c>
    </row>
    <row r="17" spans="1:16" s="5" customFormat="1" x14ac:dyDescent="0.25">
      <c r="B17" s="5" t="s">
        <v>19</v>
      </c>
      <c r="C17" s="5" t="s">
        <v>922</v>
      </c>
      <c r="D17" s="5" t="s">
        <v>923</v>
      </c>
      <c r="E17" s="5" t="s">
        <v>924</v>
      </c>
      <c r="F17" s="6" t="s">
        <v>162</v>
      </c>
      <c r="G17" s="5">
        <v>0</v>
      </c>
      <c r="H17" s="5">
        <v>0</v>
      </c>
      <c r="I17" s="5">
        <f t="shared" si="0"/>
        <v>0</v>
      </c>
      <c r="J17" s="5" t="s">
        <v>23</v>
      </c>
      <c r="K17" s="5" t="s">
        <v>24</v>
      </c>
      <c r="L17" s="5" t="s">
        <v>885</v>
      </c>
    </row>
    <row r="18" spans="1:16" s="7" customFormat="1" x14ac:dyDescent="0.25">
      <c r="B18" s="7" t="s">
        <v>19</v>
      </c>
      <c r="C18" s="7" t="s">
        <v>925</v>
      </c>
      <c r="D18" s="7" t="s">
        <v>926</v>
      </c>
      <c r="E18" s="7" t="s">
        <v>927</v>
      </c>
      <c r="F18" s="8" t="s">
        <v>38</v>
      </c>
      <c r="G18" s="7">
        <v>1105</v>
      </c>
      <c r="H18" s="7">
        <v>25</v>
      </c>
      <c r="I18" s="7">
        <f t="shared" si="0"/>
        <v>1080</v>
      </c>
      <c r="J18" s="7" t="s">
        <v>912</v>
      </c>
      <c r="K18" s="7" t="s">
        <v>24</v>
      </c>
      <c r="L18" s="7" t="s">
        <v>885</v>
      </c>
    </row>
    <row r="19" spans="1:16" s="5" customFormat="1" x14ac:dyDescent="0.25">
      <c r="B19" s="5" t="s">
        <v>19</v>
      </c>
      <c r="C19" s="5" t="s">
        <v>928</v>
      </c>
      <c r="D19" s="5" t="s">
        <v>929</v>
      </c>
      <c r="E19" s="5" t="s">
        <v>930</v>
      </c>
      <c r="F19" s="6" t="s">
        <v>162</v>
      </c>
      <c r="G19" s="5">
        <v>650</v>
      </c>
      <c r="H19" s="5">
        <v>30</v>
      </c>
      <c r="I19" s="5">
        <f t="shared" si="0"/>
        <v>620</v>
      </c>
      <c r="J19" s="5" t="s">
        <v>23</v>
      </c>
      <c r="K19" s="5" t="s">
        <v>24</v>
      </c>
      <c r="L19" s="5" t="s">
        <v>885</v>
      </c>
    </row>
    <row r="20" spans="1:16" s="7" customFormat="1" x14ac:dyDescent="0.25">
      <c r="B20" s="7" t="s">
        <v>19</v>
      </c>
      <c r="C20" s="7" t="s">
        <v>931</v>
      </c>
      <c r="D20" s="7" t="s">
        <v>932</v>
      </c>
      <c r="E20" s="7" t="s">
        <v>933</v>
      </c>
      <c r="F20" s="8" t="s">
        <v>28</v>
      </c>
      <c r="G20" s="7">
        <v>1120</v>
      </c>
      <c r="H20" s="7">
        <v>30</v>
      </c>
      <c r="I20" s="7">
        <f t="shared" si="0"/>
        <v>1090</v>
      </c>
      <c r="J20" s="7" t="s">
        <v>912</v>
      </c>
      <c r="K20" s="7" t="s">
        <v>24</v>
      </c>
      <c r="L20" s="7" t="s">
        <v>885</v>
      </c>
    </row>
    <row r="21" spans="1:16" s="3" customFormat="1" x14ac:dyDescent="0.25">
      <c r="A21" s="3" t="s">
        <v>18</v>
      </c>
      <c r="B21" s="3" t="s">
        <v>19</v>
      </c>
      <c r="C21" s="3" t="s">
        <v>765</v>
      </c>
      <c r="E21" s="3" t="s">
        <v>934</v>
      </c>
      <c r="F21" s="4" t="s">
        <v>152</v>
      </c>
      <c r="G21" s="3">
        <v>30</v>
      </c>
      <c r="H21" s="3">
        <v>30</v>
      </c>
      <c r="I21" s="3">
        <f t="shared" si="0"/>
        <v>0</v>
      </c>
      <c r="J21" s="3" t="s">
        <v>24</v>
      </c>
      <c r="K21" s="3" t="s">
        <v>24</v>
      </c>
      <c r="L21" s="3" t="s">
        <v>885</v>
      </c>
    </row>
    <row r="22" spans="1:16" s="7" customFormat="1" x14ac:dyDescent="0.25">
      <c r="A22" s="7" t="s">
        <v>18</v>
      </c>
      <c r="B22" s="7" t="s">
        <v>19</v>
      </c>
      <c r="C22" s="7" t="s">
        <v>649</v>
      </c>
      <c r="E22" s="7" t="s">
        <v>650</v>
      </c>
      <c r="F22" s="8" t="s">
        <v>28</v>
      </c>
      <c r="G22" s="7">
        <v>2355</v>
      </c>
      <c r="H22" s="7">
        <v>35</v>
      </c>
      <c r="I22" s="7">
        <f t="shared" si="0"/>
        <v>2320</v>
      </c>
      <c r="J22" s="7" t="s">
        <v>912</v>
      </c>
      <c r="K22" s="7" t="s">
        <v>24</v>
      </c>
      <c r="L22" s="7" t="s">
        <v>885</v>
      </c>
    </row>
    <row r="23" spans="1:16" s="7" customFormat="1" x14ac:dyDescent="0.25">
      <c r="A23" s="7" t="s">
        <v>18</v>
      </c>
      <c r="B23" s="7" t="s">
        <v>19</v>
      </c>
      <c r="C23" s="7" t="s">
        <v>935</v>
      </c>
      <c r="E23" s="7" t="s">
        <v>936</v>
      </c>
      <c r="F23" s="8" t="s">
        <v>38</v>
      </c>
      <c r="G23" s="7">
        <v>6980</v>
      </c>
      <c r="H23" s="7">
        <v>0</v>
      </c>
      <c r="I23" s="7">
        <f t="shared" si="0"/>
        <v>6980</v>
      </c>
      <c r="J23" s="7" t="s">
        <v>912</v>
      </c>
      <c r="K23" s="7" t="s">
        <v>24</v>
      </c>
      <c r="L23" s="7" t="s">
        <v>885</v>
      </c>
      <c r="M23" s="7" t="s">
        <v>937</v>
      </c>
      <c r="N23" s="7" t="s">
        <v>188</v>
      </c>
      <c r="P23" s="7" t="s">
        <v>189</v>
      </c>
    </row>
    <row r="24" spans="1:16" s="7" customFormat="1" x14ac:dyDescent="0.25">
      <c r="A24" s="7" t="s">
        <v>18</v>
      </c>
      <c r="B24" s="7" t="s">
        <v>19</v>
      </c>
      <c r="C24" s="7" t="s">
        <v>646</v>
      </c>
      <c r="E24" s="7" t="s">
        <v>647</v>
      </c>
      <c r="F24" s="8" t="s">
        <v>38</v>
      </c>
      <c r="G24" s="7">
        <v>30</v>
      </c>
      <c r="H24" s="7">
        <v>30</v>
      </c>
      <c r="I24" s="7">
        <f t="shared" si="0"/>
        <v>0</v>
      </c>
      <c r="J24" s="7" t="s">
        <v>912</v>
      </c>
      <c r="K24" s="7" t="s">
        <v>24</v>
      </c>
      <c r="L24" s="7" t="s">
        <v>885</v>
      </c>
    </row>
    <row r="25" spans="1:16" s="3" customFormat="1" x14ac:dyDescent="0.25">
      <c r="A25" s="3" t="s">
        <v>18</v>
      </c>
      <c r="B25" s="3" t="s">
        <v>19</v>
      </c>
      <c r="C25" s="3" t="s">
        <v>938</v>
      </c>
      <c r="E25" s="3" t="s">
        <v>939</v>
      </c>
      <c r="F25" s="4" t="s">
        <v>152</v>
      </c>
      <c r="G25" s="3">
        <v>0</v>
      </c>
      <c r="H25" s="3">
        <v>40</v>
      </c>
      <c r="I25" s="3">
        <f t="shared" si="0"/>
        <v>-40</v>
      </c>
      <c r="J25" s="3" t="s">
        <v>24</v>
      </c>
      <c r="K25" s="3" t="s">
        <v>24</v>
      </c>
      <c r="L25" s="3" t="s">
        <v>885</v>
      </c>
    </row>
    <row r="26" spans="1:16" s="3" customFormat="1" x14ac:dyDescent="0.25">
      <c r="A26" s="3" t="s">
        <v>18</v>
      </c>
      <c r="B26" s="3" t="s">
        <v>19</v>
      </c>
      <c r="C26" s="3" t="s">
        <v>33</v>
      </c>
      <c r="E26" s="3" t="s">
        <v>34</v>
      </c>
      <c r="F26" s="4" t="s">
        <v>35</v>
      </c>
      <c r="G26" s="3">
        <v>4710</v>
      </c>
      <c r="H26" s="3">
        <v>50</v>
      </c>
      <c r="I26" s="3">
        <f t="shared" si="0"/>
        <v>4660</v>
      </c>
      <c r="J26" s="3" t="s">
        <v>24</v>
      </c>
      <c r="K26" s="3" t="s">
        <v>24</v>
      </c>
      <c r="L26" s="3" t="s">
        <v>885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9"/>
  <sheetViews>
    <sheetView topLeftCell="A16" workbookViewId="0">
      <selection activeCell="A28" sqref="A28"/>
    </sheetView>
  </sheetViews>
  <sheetFormatPr defaultRowHeight="15" x14ac:dyDescent="0.25"/>
  <cols>
    <col min="1" max="2" width="9.140625" customWidth="1"/>
    <col min="3" max="3" width="25.7109375" bestFit="1" customWidth="1"/>
    <col min="4" max="4" width="9.5703125" bestFit="1" customWidth="1"/>
    <col min="5" max="5" width="65.7109375" bestFit="1" customWidth="1"/>
    <col min="6" max="6" width="20.285156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194</v>
      </c>
      <c r="C1" s="1" t="s">
        <v>940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18</v>
      </c>
      <c r="B3" s="7" t="s">
        <v>19</v>
      </c>
      <c r="C3" s="7" t="s">
        <v>646</v>
      </c>
      <c r="E3" s="7" t="s">
        <v>647</v>
      </c>
      <c r="F3" s="8" t="s">
        <v>38</v>
      </c>
      <c r="G3" s="7">
        <v>35</v>
      </c>
      <c r="H3" s="7">
        <v>35</v>
      </c>
      <c r="I3" s="7">
        <f t="shared" ref="I3:I39" si="0">G3-H3</f>
        <v>0</v>
      </c>
      <c r="J3" s="7" t="s">
        <v>941</v>
      </c>
      <c r="K3" s="7" t="s">
        <v>24</v>
      </c>
      <c r="L3" s="7" t="s">
        <v>942</v>
      </c>
    </row>
    <row r="4" spans="1:16" s="7" customFormat="1" x14ac:dyDescent="0.25">
      <c r="A4" s="7" t="s">
        <v>18</v>
      </c>
      <c r="B4" s="7" t="s">
        <v>19</v>
      </c>
      <c r="C4" s="7" t="s">
        <v>943</v>
      </c>
      <c r="E4" s="7" t="s">
        <v>528</v>
      </c>
      <c r="F4" s="8" t="s">
        <v>28</v>
      </c>
      <c r="G4" s="7">
        <v>0</v>
      </c>
      <c r="H4" s="7">
        <v>35</v>
      </c>
      <c r="I4" s="7">
        <f t="shared" si="0"/>
        <v>-35</v>
      </c>
      <c r="J4" s="7" t="s">
        <v>941</v>
      </c>
      <c r="K4" s="7" t="s">
        <v>24</v>
      </c>
      <c r="L4" s="7" t="s">
        <v>942</v>
      </c>
      <c r="M4" s="7" t="s">
        <v>944</v>
      </c>
    </row>
    <row r="5" spans="1:16" s="3" customFormat="1" x14ac:dyDescent="0.25">
      <c r="A5" s="3" t="s">
        <v>18</v>
      </c>
      <c r="B5" s="3" t="s">
        <v>19</v>
      </c>
      <c r="C5" s="21" t="s">
        <v>328</v>
      </c>
      <c r="D5" s="21"/>
      <c r="E5" s="21" t="s">
        <v>945</v>
      </c>
      <c r="F5" s="4" t="s">
        <v>32</v>
      </c>
      <c r="G5" s="3">
        <v>0</v>
      </c>
      <c r="H5" s="3">
        <v>40</v>
      </c>
      <c r="I5" s="3">
        <f t="shared" si="0"/>
        <v>-40</v>
      </c>
      <c r="J5" s="3" t="s">
        <v>24</v>
      </c>
      <c r="K5" s="3" t="s">
        <v>24</v>
      </c>
      <c r="L5" s="3" t="s">
        <v>942</v>
      </c>
    </row>
    <row r="6" spans="1:16" s="7" customFormat="1" x14ac:dyDescent="0.25">
      <c r="A6" s="7" t="s">
        <v>18</v>
      </c>
      <c r="B6" s="7" t="s">
        <v>19</v>
      </c>
      <c r="C6" s="7" t="s">
        <v>36</v>
      </c>
      <c r="E6" s="7" t="s">
        <v>37</v>
      </c>
      <c r="F6" s="8" t="s">
        <v>38</v>
      </c>
      <c r="G6" s="7">
        <v>0</v>
      </c>
      <c r="H6" s="7">
        <v>30</v>
      </c>
      <c r="I6" s="7">
        <f t="shared" si="0"/>
        <v>-30</v>
      </c>
      <c r="J6" s="7" t="s">
        <v>941</v>
      </c>
      <c r="K6" s="7" t="s">
        <v>24</v>
      </c>
      <c r="L6" s="7" t="s">
        <v>942</v>
      </c>
    </row>
    <row r="7" spans="1:16" s="5" customFormat="1" x14ac:dyDescent="0.25">
      <c r="A7" s="5" t="s">
        <v>18</v>
      </c>
      <c r="B7" s="5" t="s">
        <v>19</v>
      </c>
      <c r="C7" s="5" t="s">
        <v>644</v>
      </c>
      <c r="E7" s="5" t="s">
        <v>645</v>
      </c>
      <c r="F7" s="6" t="s">
        <v>152</v>
      </c>
      <c r="G7" s="5">
        <v>30</v>
      </c>
      <c r="H7" s="5">
        <v>30</v>
      </c>
      <c r="I7" s="5">
        <f t="shared" si="0"/>
        <v>0</v>
      </c>
      <c r="J7" s="5" t="s">
        <v>23</v>
      </c>
      <c r="K7" s="5" t="s">
        <v>24</v>
      </c>
      <c r="L7" s="5" t="s">
        <v>942</v>
      </c>
    </row>
    <row r="8" spans="1:16" s="3" customFormat="1" x14ac:dyDescent="0.25">
      <c r="A8" s="3" t="s">
        <v>18</v>
      </c>
      <c r="B8" s="3" t="s">
        <v>19</v>
      </c>
      <c r="C8" s="3" t="s">
        <v>946</v>
      </c>
      <c r="E8" s="3" t="s">
        <v>947</v>
      </c>
      <c r="F8" s="4" t="s">
        <v>152</v>
      </c>
      <c r="G8" s="3">
        <v>0</v>
      </c>
      <c r="H8" s="3">
        <v>30</v>
      </c>
      <c r="I8" s="3">
        <f t="shared" si="0"/>
        <v>-30</v>
      </c>
      <c r="J8" s="3" t="s">
        <v>24</v>
      </c>
      <c r="K8" s="3" t="s">
        <v>24</v>
      </c>
      <c r="L8" s="3" t="s">
        <v>942</v>
      </c>
    </row>
    <row r="9" spans="1:16" s="3" customFormat="1" x14ac:dyDescent="0.25">
      <c r="A9" s="3" t="s">
        <v>18</v>
      </c>
      <c r="B9" s="3" t="s">
        <v>19</v>
      </c>
      <c r="C9" s="3" t="s">
        <v>948</v>
      </c>
      <c r="E9" s="3" t="s">
        <v>427</v>
      </c>
      <c r="F9" s="4" t="s">
        <v>79</v>
      </c>
      <c r="G9" s="3">
        <v>0</v>
      </c>
      <c r="H9" s="3">
        <v>45</v>
      </c>
      <c r="I9" s="3">
        <f t="shared" si="0"/>
        <v>-45</v>
      </c>
      <c r="J9" s="3" t="s">
        <v>24</v>
      </c>
      <c r="K9" s="3" t="s">
        <v>24</v>
      </c>
      <c r="L9" s="3" t="s">
        <v>942</v>
      </c>
    </row>
    <row r="10" spans="1:16" s="5" customFormat="1" x14ac:dyDescent="0.25">
      <c r="A10" s="5" t="s">
        <v>18</v>
      </c>
      <c r="B10" s="5" t="s">
        <v>19</v>
      </c>
      <c r="C10" s="5" t="s">
        <v>949</v>
      </c>
      <c r="E10" s="5" t="s">
        <v>950</v>
      </c>
      <c r="F10" s="6" t="s">
        <v>152</v>
      </c>
      <c r="G10" s="5">
        <v>30</v>
      </c>
      <c r="H10" s="5">
        <v>30</v>
      </c>
      <c r="I10" s="5">
        <f t="shared" si="0"/>
        <v>0</v>
      </c>
      <c r="J10" s="5" t="s">
        <v>23</v>
      </c>
      <c r="K10" s="5" t="s">
        <v>24</v>
      </c>
      <c r="L10" s="5" t="s">
        <v>942</v>
      </c>
    </row>
    <row r="11" spans="1:16" s="7" customFormat="1" x14ac:dyDescent="0.25">
      <c r="B11" s="7" t="s">
        <v>19</v>
      </c>
      <c r="C11" s="7" t="s">
        <v>951</v>
      </c>
      <c r="D11" s="7" t="s">
        <v>952</v>
      </c>
      <c r="E11" s="7" t="s">
        <v>953</v>
      </c>
      <c r="F11" s="8" t="s">
        <v>28</v>
      </c>
      <c r="G11" s="7">
        <v>0</v>
      </c>
      <c r="H11" s="7">
        <v>30</v>
      </c>
      <c r="I11" s="7">
        <f t="shared" si="0"/>
        <v>-30</v>
      </c>
      <c r="J11" s="7" t="s">
        <v>941</v>
      </c>
      <c r="K11" s="7" t="s">
        <v>24</v>
      </c>
      <c r="L11" s="7" t="s">
        <v>942</v>
      </c>
    </row>
    <row r="12" spans="1:16" s="5" customFormat="1" x14ac:dyDescent="0.25">
      <c r="B12" s="5" t="s">
        <v>19</v>
      </c>
      <c r="C12" s="5" t="s">
        <v>954</v>
      </c>
      <c r="D12" s="5" t="s">
        <v>955</v>
      </c>
      <c r="E12" s="5" t="s">
        <v>956</v>
      </c>
      <c r="F12" s="6" t="s">
        <v>58</v>
      </c>
      <c r="G12" s="5">
        <v>1010</v>
      </c>
      <c r="H12" s="5">
        <v>30</v>
      </c>
      <c r="I12" s="5">
        <f t="shared" si="0"/>
        <v>980</v>
      </c>
      <c r="J12" s="5" t="s">
        <v>23</v>
      </c>
      <c r="K12" s="5" t="s">
        <v>24</v>
      </c>
      <c r="L12" s="5" t="s">
        <v>942</v>
      </c>
      <c r="M12" s="5" t="s">
        <v>94</v>
      </c>
    </row>
    <row r="13" spans="1:16" s="3" customFormat="1" x14ac:dyDescent="0.25">
      <c r="B13" s="3" t="s">
        <v>19</v>
      </c>
      <c r="C13" s="3" t="s">
        <v>957</v>
      </c>
      <c r="D13" s="3" t="s">
        <v>958</v>
      </c>
      <c r="E13" s="3" t="s">
        <v>959</v>
      </c>
      <c r="F13" s="4" t="s">
        <v>32</v>
      </c>
      <c r="G13" s="3">
        <v>25</v>
      </c>
      <c r="H13" s="3">
        <v>25</v>
      </c>
      <c r="I13" s="3">
        <f t="shared" si="0"/>
        <v>0</v>
      </c>
      <c r="J13" s="3" t="s">
        <v>24</v>
      </c>
      <c r="K13" s="3" t="s">
        <v>24</v>
      </c>
      <c r="L13" s="3" t="s">
        <v>942</v>
      </c>
    </row>
    <row r="14" spans="1:16" s="5" customFormat="1" x14ac:dyDescent="0.25">
      <c r="B14" s="5" t="s">
        <v>19</v>
      </c>
      <c r="C14" s="5" t="s">
        <v>960</v>
      </c>
      <c r="D14" s="5" t="s">
        <v>961</v>
      </c>
      <c r="E14" s="5" t="s">
        <v>962</v>
      </c>
      <c r="F14" s="6" t="s">
        <v>62</v>
      </c>
      <c r="G14" s="5">
        <v>0</v>
      </c>
      <c r="H14" s="5">
        <v>25</v>
      </c>
      <c r="I14" s="5">
        <f t="shared" si="0"/>
        <v>-25</v>
      </c>
      <c r="J14" s="5" t="s">
        <v>23</v>
      </c>
      <c r="K14" s="5" t="s">
        <v>24</v>
      </c>
      <c r="L14" s="5" t="s">
        <v>942</v>
      </c>
    </row>
    <row r="15" spans="1:16" s="3" customFormat="1" x14ac:dyDescent="0.25">
      <c r="B15" s="3" t="s">
        <v>19</v>
      </c>
      <c r="C15" s="3" t="s">
        <v>963</v>
      </c>
      <c r="D15" s="3" t="s">
        <v>964</v>
      </c>
      <c r="E15" s="3" t="s">
        <v>965</v>
      </c>
      <c r="F15" s="4" t="s">
        <v>87</v>
      </c>
      <c r="G15" s="3">
        <v>810</v>
      </c>
      <c r="H15" s="3">
        <v>30</v>
      </c>
      <c r="I15" s="3">
        <f t="shared" si="0"/>
        <v>780</v>
      </c>
      <c r="J15" s="3" t="s">
        <v>24</v>
      </c>
      <c r="K15" s="3" t="s">
        <v>24</v>
      </c>
      <c r="L15" s="3" t="s">
        <v>942</v>
      </c>
    </row>
    <row r="16" spans="1:16" s="7" customFormat="1" x14ac:dyDescent="0.25">
      <c r="B16" s="7" t="s">
        <v>19</v>
      </c>
      <c r="C16" s="7" t="s">
        <v>966</v>
      </c>
      <c r="D16" s="7" t="s">
        <v>967</v>
      </c>
      <c r="E16" s="7" t="s">
        <v>968</v>
      </c>
      <c r="F16" s="8" t="s">
        <v>28</v>
      </c>
      <c r="G16" s="7">
        <v>820</v>
      </c>
      <c r="H16" s="7">
        <v>30</v>
      </c>
      <c r="I16" s="7">
        <f t="shared" si="0"/>
        <v>790</v>
      </c>
      <c r="J16" s="7" t="s">
        <v>941</v>
      </c>
      <c r="K16" s="7" t="s">
        <v>24</v>
      </c>
      <c r="L16" s="7" t="s">
        <v>942</v>
      </c>
    </row>
    <row r="17" spans="2:13" s="7" customFormat="1" x14ac:dyDescent="0.25">
      <c r="B17" s="7" t="s">
        <v>19</v>
      </c>
      <c r="C17" s="7" t="s">
        <v>969</v>
      </c>
      <c r="D17" s="7" t="s">
        <v>970</v>
      </c>
      <c r="E17" s="7" t="s">
        <v>971</v>
      </c>
      <c r="F17" s="8" t="s">
        <v>28</v>
      </c>
      <c r="G17" s="7">
        <v>820</v>
      </c>
      <c r="H17" s="7">
        <v>30</v>
      </c>
      <c r="I17" s="7">
        <f t="shared" si="0"/>
        <v>790</v>
      </c>
      <c r="J17" s="7" t="s">
        <v>941</v>
      </c>
      <c r="K17" s="7" t="s">
        <v>24</v>
      </c>
      <c r="L17" s="7" t="s">
        <v>942</v>
      </c>
    </row>
    <row r="18" spans="2:13" s="3" customFormat="1" x14ac:dyDescent="0.25">
      <c r="B18" s="3" t="s">
        <v>19</v>
      </c>
      <c r="C18" s="3" t="s">
        <v>972</v>
      </c>
      <c r="D18" s="3" t="s">
        <v>973</v>
      </c>
      <c r="E18" s="3" t="s">
        <v>974</v>
      </c>
      <c r="F18" s="4" t="s">
        <v>41</v>
      </c>
      <c r="G18" s="3">
        <v>790</v>
      </c>
      <c r="H18" s="3">
        <v>30</v>
      </c>
      <c r="I18" s="3">
        <f t="shared" si="0"/>
        <v>760</v>
      </c>
      <c r="J18" s="3" t="s">
        <v>24</v>
      </c>
      <c r="K18" s="3" t="s">
        <v>24</v>
      </c>
      <c r="L18" s="3" t="s">
        <v>942</v>
      </c>
    </row>
    <row r="19" spans="2:13" s="7" customFormat="1" x14ac:dyDescent="0.25">
      <c r="B19" s="7" t="s">
        <v>19</v>
      </c>
      <c r="C19" s="7" t="s">
        <v>529</v>
      </c>
      <c r="D19" s="7" t="s">
        <v>975</v>
      </c>
      <c r="E19" s="7" t="s">
        <v>976</v>
      </c>
      <c r="F19" s="8" t="s">
        <v>788</v>
      </c>
      <c r="G19" s="7">
        <v>0</v>
      </c>
      <c r="H19" s="7">
        <v>25</v>
      </c>
      <c r="I19" s="7">
        <f t="shared" si="0"/>
        <v>-25</v>
      </c>
      <c r="J19" s="7" t="s">
        <v>941</v>
      </c>
      <c r="K19" s="7" t="s">
        <v>24</v>
      </c>
      <c r="L19" s="7" t="s">
        <v>942</v>
      </c>
    </row>
    <row r="20" spans="2:13" s="5" customFormat="1" x14ac:dyDescent="0.25">
      <c r="B20" s="5" t="s">
        <v>19</v>
      </c>
      <c r="C20" s="5" t="s">
        <v>977</v>
      </c>
      <c r="D20" s="5" t="s">
        <v>978</v>
      </c>
      <c r="E20" s="5" t="s">
        <v>979</v>
      </c>
      <c r="F20" s="6" t="s">
        <v>162</v>
      </c>
      <c r="G20" s="5">
        <v>0</v>
      </c>
      <c r="H20" s="5">
        <v>30</v>
      </c>
      <c r="I20" s="5">
        <f t="shared" si="0"/>
        <v>-30</v>
      </c>
      <c r="J20" s="5" t="s">
        <v>23</v>
      </c>
      <c r="K20" s="5" t="s">
        <v>24</v>
      </c>
      <c r="L20" s="5" t="s">
        <v>942</v>
      </c>
      <c r="M20" s="5" t="s">
        <v>83</v>
      </c>
    </row>
    <row r="21" spans="2:13" s="5" customFormat="1" x14ac:dyDescent="0.25">
      <c r="B21" s="5" t="s">
        <v>19</v>
      </c>
      <c r="C21" s="5" t="s">
        <v>980</v>
      </c>
      <c r="D21" s="5" t="s">
        <v>981</v>
      </c>
      <c r="E21" s="5" t="s">
        <v>982</v>
      </c>
      <c r="F21" s="6" t="s">
        <v>45</v>
      </c>
      <c r="G21" s="5">
        <v>515</v>
      </c>
      <c r="H21" s="5">
        <v>25</v>
      </c>
      <c r="I21" s="5">
        <f t="shared" si="0"/>
        <v>490</v>
      </c>
      <c r="J21" s="5" t="s">
        <v>23</v>
      </c>
      <c r="K21" s="5" t="s">
        <v>24</v>
      </c>
      <c r="L21" s="5" t="s">
        <v>942</v>
      </c>
    </row>
    <row r="22" spans="2:13" s="5" customFormat="1" x14ac:dyDescent="0.25">
      <c r="B22" s="5" t="s">
        <v>19</v>
      </c>
      <c r="C22" s="5" t="s">
        <v>983</v>
      </c>
      <c r="D22" s="5" t="s">
        <v>984</v>
      </c>
      <c r="E22" s="5" t="s">
        <v>985</v>
      </c>
      <c r="F22" s="6" t="s">
        <v>294</v>
      </c>
      <c r="G22" s="5">
        <v>805</v>
      </c>
      <c r="H22" s="5">
        <v>25</v>
      </c>
      <c r="I22" s="5">
        <f t="shared" si="0"/>
        <v>780</v>
      </c>
      <c r="J22" s="5" t="s">
        <v>23</v>
      </c>
      <c r="K22" s="5" t="s">
        <v>24</v>
      </c>
      <c r="L22" s="5" t="s">
        <v>942</v>
      </c>
    </row>
    <row r="23" spans="2:13" s="3" customFormat="1" x14ac:dyDescent="0.25">
      <c r="B23" s="3" t="s">
        <v>19</v>
      </c>
      <c r="C23" s="3" t="s">
        <v>986</v>
      </c>
      <c r="D23" s="3" t="s">
        <v>987</v>
      </c>
      <c r="E23" s="3" t="s">
        <v>988</v>
      </c>
      <c r="F23" s="4" t="s">
        <v>32</v>
      </c>
      <c r="G23" s="3">
        <v>805</v>
      </c>
      <c r="H23" s="3">
        <v>25</v>
      </c>
      <c r="I23" s="3">
        <f t="shared" si="0"/>
        <v>780</v>
      </c>
      <c r="J23" s="3" t="s">
        <v>24</v>
      </c>
      <c r="K23" s="3" t="s">
        <v>24</v>
      </c>
      <c r="L23" s="3" t="s">
        <v>942</v>
      </c>
    </row>
    <row r="24" spans="2:13" s="5" customFormat="1" x14ac:dyDescent="0.25">
      <c r="B24" s="5" t="s">
        <v>19</v>
      </c>
      <c r="C24" s="5" t="s">
        <v>989</v>
      </c>
      <c r="D24" s="5" t="s">
        <v>990</v>
      </c>
      <c r="E24" s="5" t="s">
        <v>991</v>
      </c>
      <c r="F24" s="6" t="s">
        <v>162</v>
      </c>
      <c r="G24" s="5">
        <v>620</v>
      </c>
      <c r="H24" s="5">
        <v>30</v>
      </c>
      <c r="I24" s="5">
        <f t="shared" si="0"/>
        <v>590</v>
      </c>
      <c r="J24" s="5" t="s">
        <v>23</v>
      </c>
      <c r="K24" s="5" t="s">
        <v>24</v>
      </c>
      <c r="L24" s="5" t="s">
        <v>942</v>
      </c>
    </row>
    <row r="25" spans="2:13" s="7" customFormat="1" x14ac:dyDescent="0.25">
      <c r="B25" s="7" t="s">
        <v>19</v>
      </c>
      <c r="C25" s="7" t="s">
        <v>992</v>
      </c>
      <c r="D25" s="7" t="s">
        <v>993</v>
      </c>
      <c r="E25" s="7" t="s">
        <v>994</v>
      </c>
      <c r="F25" s="8" t="s">
        <v>139</v>
      </c>
      <c r="G25" s="7">
        <v>810</v>
      </c>
      <c r="H25" s="7">
        <v>30</v>
      </c>
      <c r="I25" s="7">
        <f t="shared" si="0"/>
        <v>780</v>
      </c>
      <c r="J25" s="7" t="s">
        <v>941</v>
      </c>
      <c r="K25" s="7" t="s">
        <v>24</v>
      </c>
      <c r="L25" s="7" t="s">
        <v>942</v>
      </c>
    </row>
    <row r="26" spans="2:13" s="5" customFormat="1" x14ac:dyDescent="0.25">
      <c r="B26" s="5" t="s">
        <v>19</v>
      </c>
      <c r="C26" s="5" t="s">
        <v>995</v>
      </c>
      <c r="D26" s="5" t="s">
        <v>996</v>
      </c>
      <c r="E26" s="5" t="s">
        <v>997</v>
      </c>
      <c r="F26" s="6" t="s">
        <v>199</v>
      </c>
      <c r="G26" s="5">
        <v>785</v>
      </c>
      <c r="H26" s="5">
        <v>35</v>
      </c>
      <c r="I26" s="5">
        <f t="shared" si="0"/>
        <v>750</v>
      </c>
      <c r="J26" s="5" t="s">
        <v>23</v>
      </c>
      <c r="K26" s="5" t="s">
        <v>24</v>
      </c>
      <c r="L26" s="5" t="s">
        <v>942</v>
      </c>
    </row>
    <row r="27" spans="2:13" s="7" customFormat="1" x14ac:dyDescent="0.25">
      <c r="B27" s="7" t="s">
        <v>19</v>
      </c>
      <c r="C27" s="7" t="s">
        <v>998</v>
      </c>
      <c r="D27" s="7" t="s">
        <v>999</v>
      </c>
      <c r="E27" s="7" t="s">
        <v>1000</v>
      </c>
      <c r="F27" s="8" t="s">
        <v>129</v>
      </c>
      <c r="G27" s="7">
        <v>795</v>
      </c>
      <c r="H27" s="7">
        <v>25</v>
      </c>
      <c r="I27" s="7">
        <f t="shared" si="0"/>
        <v>770</v>
      </c>
      <c r="J27" s="7" t="s">
        <v>941</v>
      </c>
      <c r="K27" s="7" t="s">
        <v>24</v>
      </c>
      <c r="L27" s="7" t="s">
        <v>942</v>
      </c>
    </row>
    <row r="28" spans="2:13" s="5" customFormat="1" x14ac:dyDescent="0.25">
      <c r="B28" s="5" t="s">
        <v>19</v>
      </c>
      <c r="C28" s="5" t="s">
        <v>1001</v>
      </c>
      <c r="D28" s="5" t="s">
        <v>1002</v>
      </c>
      <c r="E28" s="5" t="s">
        <v>1003</v>
      </c>
      <c r="F28" s="6" t="s">
        <v>58</v>
      </c>
      <c r="G28" s="5">
        <v>1540</v>
      </c>
      <c r="H28" s="5">
        <v>30</v>
      </c>
      <c r="I28" s="5">
        <f t="shared" si="0"/>
        <v>1510</v>
      </c>
      <c r="J28" s="5" t="s">
        <v>23</v>
      </c>
      <c r="K28" s="5" t="s">
        <v>24</v>
      </c>
      <c r="L28" s="5" t="s">
        <v>942</v>
      </c>
    </row>
    <row r="29" spans="2:13" s="5" customFormat="1" x14ac:dyDescent="0.25">
      <c r="B29" s="5" t="s">
        <v>19</v>
      </c>
      <c r="C29" s="5" t="s">
        <v>1004</v>
      </c>
      <c r="D29" s="5" t="s">
        <v>1005</v>
      </c>
      <c r="E29" s="5" t="s">
        <v>1006</v>
      </c>
      <c r="F29" s="6" t="s">
        <v>162</v>
      </c>
      <c r="G29" s="5">
        <v>0</v>
      </c>
      <c r="H29" s="5">
        <v>30</v>
      </c>
      <c r="I29" s="5">
        <f t="shared" si="0"/>
        <v>-30</v>
      </c>
      <c r="J29" s="5" t="s">
        <v>23</v>
      </c>
      <c r="K29" s="5" t="s">
        <v>24</v>
      </c>
      <c r="L29" s="5" t="s">
        <v>942</v>
      </c>
    </row>
    <row r="30" spans="2:13" s="7" customFormat="1" x14ac:dyDescent="0.25">
      <c r="B30" s="7" t="s">
        <v>19</v>
      </c>
      <c r="C30" s="7" t="s">
        <v>1007</v>
      </c>
      <c r="D30" s="7" t="s">
        <v>1008</v>
      </c>
      <c r="E30" s="7" t="s">
        <v>1009</v>
      </c>
      <c r="F30" s="8" t="s">
        <v>35</v>
      </c>
      <c r="G30" s="7">
        <v>555</v>
      </c>
      <c r="H30" s="7">
        <v>35</v>
      </c>
      <c r="I30" s="7">
        <f t="shared" si="0"/>
        <v>520</v>
      </c>
      <c r="J30" s="7" t="s">
        <v>941</v>
      </c>
      <c r="K30" s="7" t="s">
        <v>24</v>
      </c>
      <c r="L30" s="7" t="s">
        <v>942</v>
      </c>
    </row>
    <row r="31" spans="2:13" s="7" customFormat="1" x14ac:dyDescent="0.25">
      <c r="B31" s="7" t="s">
        <v>19</v>
      </c>
      <c r="C31" s="7" t="s">
        <v>684</v>
      </c>
      <c r="D31" s="7" t="s">
        <v>1010</v>
      </c>
      <c r="E31" s="7" t="s">
        <v>686</v>
      </c>
      <c r="F31" s="8" t="s">
        <v>129</v>
      </c>
      <c r="G31" s="7">
        <v>965</v>
      </c>
      <c r="H31" s="7">
        <v>25</v>
      </c>
      <c r="I31" s="7">
        <f t="shared" si="0"/>
        <v>940</v>
      </c>
      <c r="J31" s="7" t="s">
        <v>941</v>
      </c>
      <c r="K31" s="7" t="s">
        <v>24</v>
      </c>
      <c r="L31" s="7" t="s">
        <v>942</v>
      </c>
    </row>
    <row r="32" spans="2:13" s="3" customFormat="1" x14ac:dyDescent="0.25">
      <c r="B32" s="3" t="s">
        <v>19</v>
      </c>
      <c r="C32" s="3" t="s">
        <v>1011</v>
      </c>
      <c r="D32" s="3" t="s">
        <v>1012</v>
      </c>
      <c r="E32" s="3" t="s">
        <v>1013</v>
      </c>
      <c r="F32" s="4" t="s">
        <v>32</v>
      </c>
      <c r="G32" s="3">
        <v>795</v>
      </c>
      <c r="H32" s="3">
        <v>25</v>
      </c>
      <c r="I32" s="3">
        <f t="shared" si="0"/>
        <v>770</v>
      </c>
      <c r="J32" s="3" t="s">
        <v>24</v>
      </c>
      <c r="K32" s="3" t="s">
        <v>24</v>
      </c>
      <c r="L32" s="3" t="s">
        <v>942</v>
      </c>
    </row>
    <row r="33" spans="2:12" s="7" customFormat="1" x14ac:dyDescent="0.25">
      <c r="B33" s="7" t="s">
        <v>19</v>
      </c>
      <c r="C33" s="7" t="s">
        <v>1014</v>
      </c>
      <c r="D33" s="7" t="s">
        <v>1015</v>
      </c>
      <c r="E33" s="7" t="s">
        <v>1016</v>
      </c>
      <c r="F33" s="8" t="s">
        <v>58</v>
      </c>
      <c r="G33" s="7">
        <v>520</v>
      </c>
      <c r="H33" s="7">
        <v>30</v>
      </c>
      <c r="I33" s="7">
        <f t="shared" si="0"/>
        <v>490</v>
      </c>
      <c r="J33" s="7" t="s">
        <v>941</v>
      </c>
      <c r="K33" s="7" t="s">
        <v>24</v>
      </c>
      <c r="L33" s="7" t="s">
        <v>942</v>
      </c>
    </row>
    <row r="34" spans="2:12" s="7" customFormat="1" x14ac:dyDescent="0.25">
      <c r="B34" s="7" t="s">
        <v>19</v>
      </c>
      <c r="C34" s="7" t="s">
        <v>1017</v>
      </c>
      <c r="D34" s="7" t="s">
        <v>1018</v>
      </c>
      <c r="E34" s="7" t="s">
        <v>1019</v>
      </c>
      <c r="F34" s="8" t="s">
        <v>38</v>
      </c>
      <c r="G34" s="7">
        <v>805</v>
      </c>
      <c r="H34" s="7">
        <v>25</v>
      </c>
      <c r="I34" s="7">
        <f t="shared" si="0"/>
        <v>780</v>
      </c>
      <c r="J34" s="7" t="s">
        <v>941</v>
      </c>
      <c r="K34" s="7" t="s">
        <v>24</v>
      </c>
      <c r="L34" s="7" t="s">
        <v>942</v>
      </c>
    </row>
    <row r="35" spans="2:12" s="7" customFormat="1" x14ac:dyDescent="0.25">
      <c r="B35" s="7" t="s">
        <v>19</v>
      </c>
      <c r="C35" s="7" t="s">
        <v>1020</v>
      </c>
      <c r="D35" s="7" t="s">
        <v>1021</v>
      </c>
      <c r="E35" s="7" t="s">
        <v>1022</v>
      </c>
      <c r="F35" s="8" t="s">
        <v>129</v>
      </c>
      <c r="G35" s="7">
        <v>445</v>
      </c>
      <c r="H35" s="7">
        <v>25</v>
      </c>
      <c r="I35" s="7">
        <f t="shared" si="0"/>
        <v>420</v>
      </c>
      <c r="J35" s="7" t="s">
        <v>941</v>
      </c>
      <c r="K35" s="7" t="s">
        <v>24</v>
      </c>
      <c r="L35" s="7" t="s">
        <v>942</v>
      </c>
    </row>
    <row r="36" spans="2:12" s="3" customFormat="1" x14ac:dyDescent="0.25">
      <c r="B36" s="3" t="s">
        <v>19</v>
      </c>
      <c r="C36" s="3" t="s">
        <v>1023</v>
      </c>
      <c r="D36" s="3" t="s">
        <v>1024</v>
      </c>
      <c r="E36" s="3" t="s">
        <v>1025</v>
      </c>
      <c r="F36" s="4" t="s">
        <v>152</v>
      </c>
      <c r="G36" s="3">
        <v>1285</v>
      </c>
      <c r="H36" s="3">
        <v>25</v>
      </c>
      <c r="I36" s="3">
        <f t="shared" si="0"/>
        <v>1260</v>
      </c>
      <c r="J36" s="3" t="s">
        <v>24</v>
      </c>
      <c r="K36" s="3" t="s">
        <v>24</v>
      </c>
      <c r="L36" s="3" t="s">
        <v>942</v>
      </c>
    </row>
    <row r="37" spans="2:12" s="5" customFormat="1" x14ac:dyDescent="0.25">
      <c r="B37" s="5" t="s">
        <v>19</v>
      </c>
      <c r="C37" s="5" t="s">
        <v>1026</v>
      </c>
      <c r="D37" s="5" t="s">
        <v>1027</v>
      </c>
      <c r="E37" s="5" t="s">
        <v>1028</v>
      </c>
      <c r="F37" s="6" t="s">
        <v>162</v>
      </c>
      <c r="G37" s="5">
        <v>770</v>
      </c>
      <c r="H37" s="5">
        <v>30</v>
      </c>
      <c r="I37" s="5">
        <f t="shared" si="0"/>
        <v>740</v>
      </c>
      <c r="J37" s="5" t="s">
        <v>23</v>
      </c>
      <c r="K37" s="5" t="s">
        <v>24</v>
      </c>
      <c r="L37" s="5" t="s">
        <v>942</v>
      </c>
    </row>
    <row r="38" spans="2:12" s="3" customFormat="1" x14ac:dyDescent="0.25">
      <c r="B38" s="3" t="s">
        <v>19</v>
      </c>
      <c r="C38" s="3" t="s">
        <v>156</v>
      </c>
      <c r="D38" s="3" t="s">
        <v>1029</v>
      </c>
      <c r="E38" s="3" t="s">
        <v>158</v>
      </c>
      <c r="F38" s="4" t="s">
        <v>32</v>
      </c>
      <c r="G38" s="3">
        <v>965</v>
      </c>
      <c r="H38" s="3">
        <v>25</v>
      </c>
      <c r="I38" s="3">
        <f t="shared" si="0"/>
        <v>940</v>
      </c>
      <c r="J38" s="3" t="s">
        <v>24</v>
      </c>
      <c r="K38" s="3" t="s">
        <v>24</v>
      </c>
      <c r="L38" s="3" t="s">
        <v>942</v>
      </c>
    </row>
    <row r="39" spans="2:12" s="5" customFormat="1" x14ac:dyDescent="0.25">
      <c r="B39" s="5" t="s">
        <v>19</v>
      </c>
      <c r="C39" s="5" t="s">
        <v>1030</v>
      </c>
      <c r="D39" s="5" t="s">
        <v>1031</v>
      </c>
      <c r="E39" s="5" t="s">
        <v>1032</v>
      </c>
      <c r="F39" s="6" t="s">
        <v>98</v>
      </c>
      <c r="G39" s="5">
        <v>965</v>
      </c>
      <c r="H39" s="5">
        <v>25</v>
      </c>
      <c r="I39" s="5">
        <f t="shared" si="0"/>
        <v>940</v>
      </c>
      <c r="J39" s="5" t="s">
        <v>23</v>
      </c>
      <c r="K39" s="5" t="s">
        <v>24</v>
      </c>
      <c r="L39" s="5" t="s">
        <v>942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5"/>
  <sheetViews>
    <sheetView workbookViewId="0">
      <selection activeCell="M24" sqref="M24"/>
    </sheetView>
  </sheetViews>
  <sheetFormatPr defaultRowHeight="15" x14ac:dyDescent="0.25"/>
  <cols>
    <col min="1" max="2" width="9.140625" customWidth="1"/>
    <col min="3" max="3" width="36.5703125" bestFit="1" customWidth="1"/>
    <col min="4" max="4" width="9.5703125" bestFit="1" customWidth="1"/>
    <col min="5" max="5" width="78.710937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339</v>
      </c>
      <c r="C1" s="1" t="s">
        <v>1033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18</v>
      </c>
      <c r="B3" s="7" t="s">
        <v>19</v>
      </c>
      <c r="C3" s="7" t="s">
        <v>649</v>
      </c>
      <c r="E3" s="7" t="s">
        <v>650</v>
      </c>
      <c r="F3" s="8" t="s">
        <v>28</v>
      </c>
      <c r="G3" s="7">
        <v>16360</v>
      </c>
      <c r="H3" s="7">
        <v>100</v>
      </c>
      <c r="I3" s="7">
        <f t="shared" ref="I3:I35" si="0">G3-H3</f>
        <v>16260</v>
      </c>
      <c r="J3" s="7" t="s">
        <v>1034</v>
      </c>
      <c r="K3" s="7" t="s">
        <v>24</v>
      </c>
      <c r="L3" s="7" t="s">
        <v>1035</v>
      </c>
    </row>
    <row r="4" spans="1:16" s="5" customFormat="1" x14ac:dyDescent="0.25">
      <c r="A4" s="5" t="s">
        <v>18</v>
      </c>
      <c r="B4" s="5" t="s">
        <v>19</v>
      </c>
      <c r="C4" s="5" t="s">
        <v>1036</v>
      </c>
      <c r="E4" s="5" t="s">
        <v>1037</v>
      </c>
      <c r="F4" s="6" t="s">
        <v>98</v>
      </c>
      <c r="G4" s="5">
        <v>30</v>
      </c>
      <c r="H4" s="5">
        <v>30</v>
      </c>
      <c r="I4" s="5">
        <f t="shared" si="0"/>
        <v>0</v>
      </c>
      <c r="J4" s="5" t="s">
        <v>23</v>
      </c>
      <c r="K4" s="5" t="s">
        <v>24</v>
      </c>
      <c r="L4" s="5" t="s">
        <v>1035</v>
      </c>
    </row>
    <row r="5" spans="1:16" s="7" customFormat="1" x14ac:dyDescent="0.25">
      <c r="A5" s="7" t="s">
        <v>18</v>
      </c>
      <c r="B5" s="7" t="s">
        <v>19</v>
      </c>
      <c r="C5" s="7" t="s">
        <v>935</v>
      </c>
      <c r="E5" s="7" t="s">
        <v>936</v>
      </c>
      <c r="F5" s="8" t="s">
        <v>38</v>
      </c>
      <c r="G5" s="7">
        <v>3320</v>
      </c>
      <c r="H5" s="7">
        <v>40</v>
      </c>
      <c r="I5" s="7">
        <f t="shared" si="0"/>
        <v>3280</v>
      </c>
      <c r="J5" s="7" t="s">
        <v>1034</v>
      </c>
      <c r="K5" s="7" t="s">
        <v>24</v>
      </c>
      <c r="L5" s="7" t="s">
        <v>1035</v>
      </c>
    </row>
    <row r="6" spans="1:16" s="3" customFormat="1" x14ac:dyDescent="0.25">
      <c r="A6" s="3" t="s">
        <v>18</v>
      </c>
      <c r="B6" s="3" t="s">
        <v>19</v>
      </c>
      <c r="C6" s="3" t="s">
        <v>1038</v>
      </c>
      <c r="E6" s="3" t="s">
        <v>1039</v>
      </c>
      <c r="F6" s="4" t="s">
        <v>79</v>
      </c>
      <c r="G6" s="3">
        <v>0</v>
      </c>
      <c r="H6" s="3">
        <v>80</v>
      </c>
      <c r="I6" s="3">
        <f t="shared" si="0"/>
        <v>-80</v>
      </c>
      <c r="J6" s="3" t="s">
        <v>24</v>
      </c>
      <c r="K6" s="3" t="s">
        <v>24</v>
      </c>
      <c r="L6" s="3" t="s">
        <v>1035</v>
      </c>
    </row>
    <row r="7" spans="1:16" s="3" customFormat="1" x14ac:dyDescent="0.25">
      <c r="B7" s="3" t="s">
        <v>19</v>
      </c>
      <c r="C7" s="3" t="s">
        <v>1040</v>
      </c>
      <c r="D7" s="3" t="s">
        <v>1041</v>
      </c>
      <c r="E7" s="3" t="s">
        <v>1042</v>
      </c>
      <c r="F7" s="4" t="s">
        <v>139</v>
      </c>
      <c r="G7" s="3">
        <v>1010</v>
      </c>
      <c r="H7" s="3">
        <v>30</v>
      </c>
      <c r="I7" s="3">
        <f t="shared" si="0"/>
        <v>980</v>
      </c>
      <c r="J7" s="3" t="s">
        <v>24</v>
      </c>
      <c r="K7" s="3" t="s">
        <v>24</v>
      </c>
      <c r="L7" s="3" t="s">
        <v>1035</v>
      </c>
    </row>
    <row r="8" spans="1:16" s="3" customFormat="1" x14ac:dyDescent="0.25">
      <c r="B8" s="3" t="s">
        <v>19</v>
      </c>
      <c r="C8" s="3" t="s">
        <v>1043</v>
      </c>
      <c r="D8" s="3" t="s">
        <v>1044</v>
      </c>
      <c r="E8" s="3" t="s">
        <v>1045</v>
      </c>
      <c r="F8" s="4" t="s">
        <v>139</v>
      </c>
      <c r="G8" s="3">
        <v>1120</v>
      </c>
      <c r="H8" s="3">
        <v>30</v>
      </c>
      <c r="I8" s="3">
        <f t="shared" si="0"/>
        <v>1090</v>
      </c>
      <c r="J8" s="3" t="s">
        <v>24</v>
      </c>
      <c r="K8" s="3" t="s">
        <v>24</v>
      </c>
      <c r="L8" s="3" t="s">
        <v>1035</v>
      </c>
    </row>
    <row r="9" spans="1:16" s="7" customFormat="1" x14ac:dyDescent="0.25">
      <c r="B9" s="7" t="s">
        <v>19</v>
      </c>
      <c r="C9" s="7" t="s">
        <v>1046</v>
      </c>
      <c r="D9" s="7" t="s">
        <v>1047</v>
      </c>
      <c r="E9" s="7" t="s">
        <v>1048</v>
      </c>
      <c r="F9" s="8" t="s">
        <v>28</v>
      </c>
      <c r="G9" s="7">
        <v>1890</v>
      </c>
      <c r="H9" s="7">
        <v>30</v>
      </c>
      <c r="I9" s="7">
        <f t="shared" si="0"/>
        <v>1860</v>
      </c>
      <c r="J9" s="7" t="s">
        <v>1034</v>
      </c>
      <c r="K9" s="7" t="s">
        <v>24</v>
      </c>
      <c r="L9" s="7" t="s">
        <v>1035</v>
      </c>
    </row>
    <row r="10" spans="1:16" s="5" customFormat="1" x14ac:dyDescent="0.25">
      <c r="B10" s="5" t="s">
        <v>19</v>
      </c>
      <c r="C10" s="5" t="s">
        <v>1049</v>
      </c>
      <c r="D10" s="5" t="s">
        <v>1050</v>
      </c>
      <c r="E10" s="5" t="s">
        <v>1051</v>
      </c>
      <c r="F10" s="6" t="s">
        <v>162</v>
      </c>
      <c r="G10" s="5">
        <v>920</v>
      </c>
      <c r="H10" s="5">
        <v>30</v>
      </c>
      <c r="I10" s="5">
        <f t="shared" si="0"/>
        <v>890</v>
      </c>
      <c r="J10" s="5" t="s">
        <v>23</v>
      </c>
      <c r="K10" s="5" t="s">
        <v>24</v>
      </c>
      <c r="L10" s="5" t="s">
        <v>1035</v>
      </c>
    </row>
    <row r="11" spans="1:16" s="7" customFormat="1" x14ac:dyDescent="0.25">
      <c r="B11" s="7" t="s">
        <v>19</v>
      </c>
      <c r="C11" s="7" t="s">
        <v>1052</v>
      </c>
      <c r="D11" s="7" t="s">
        <v>1053</v>
      </c>
      <c r="E11" s="7" t="s">
        <v>1054</v>
      </c>
      <c r="F11" s="8" t="s">
        <v>58</v>
      </c>
      <c r="G11" s="7">
        <v>0</v>
      </c>
      <c r="H11" s="7">
        <v>30</v>
      </c>
      <c r="I11" s="7">
        <f t="shared" si="0"/>
        <v>-30</v>
      </c>
      <c r="J11" s="7" t="s">
        <v>1034</v>
      </c>
      <c r="K11" s="7" t="s">
        <v>24</v>
      </c>
      <c r="L11" s="7" t="s">
        <v>1035</v>
      </c>
    </row>
    <row r="12" spans="1:16" s="3" customFormat="1" x14ac:dyDescent="0.25">
      <c r="B12" s="3" t="s">
        <v>19</v>
      </c>
      <c r="C12" s="3" t="s">
        <v>1055</v>
      </c>
      <c r="D12" s="3" t="s">
        <v>1056</v>
      </c>
      <c r="E12" s="3" t="s">
        <v>78</v>
      </c>
      <c r="F12" s="4" t="s">
        <v>79</v>
      </c>
      <c r="G12" s="3">
        <v>0</v>
      </c>
      <c r="H12" s="3">
        <v>40</v>
      </c>
      <c r="I12" s="3">
        <f t="shared" si="0"/>
        <v>-40</v>
      </c>
      <c r="J12" s="3" t="s">
        <v>24</v>
      </c>
      <c r="K12" s="3" t="s">
        <v>24</v>
      </c>
      <c r="L12" s="3" t="s">
        <v>1035</v>
      </c>
    </row>
    <row r="13" spans="1:16" s="7" customFormat="1" x14ac:dyDescent="0.25">
      <c r="B13" s="7" t="s">
        <v>19</v>
      </c>
      <c r="C13" s="7" t="s">
        <v>1057</v>
      </c>
      <c r="D13" s="7" t="s">
        <v>1058</v>
      </c>
      <c r="E13" s="7" t="s">
        <v>1059</v>
      </c>
      <c r="F13" s="8" t="s">
        <v>58</v>
      </c>
      <c r="G13" s="7">
        <v>810</v>
      </c>
      <c r="H13" s="7">
        <v>30</v>
      </c>
      <c r="I13" s="7">
        <f t="shared" si="0"/>
        <v>780</v>
      </c>
      <c r="J13" s="7" t="s">
        <v>1034</v>
      </c>
      <c r="K13" s="7" t="s">
        <v>24</v>
      </c>
      <c r="L13" s="7" t="s">
        <v>1035</v>
      </c>
    </row>
    <row r="14" spans="1:16" s="3" customFormat="1" x14ac:dyDescent="0.25">
      <c r="B14" s="3" t="s">
        <v>19</v>
      </c>
      <c r="C14" s="3" t="s">
        <v>1060</v>
      </c>
      <c r="D14" s="3" t="s">
        <v>1061</v>
      </c>
      <c r="E14" s="3" t="s">
        <v>1062</v>
      </c>
      <c r="F14" s="4" t="s">
        <v>87</v>
      </c>
      <c r="G14" s="3">
        <v>770</v>
      </c>
      <c r="H14" s="3">
        <v>30</v>
      </c>
      <c r="I14" s="3">
        <f t="shared" si="0"/>
        <v>740</v>
      </c>
      <c r="J14" s="3" t="s">
        <v>24</v>
      </c>
      <c r="K14" s="3" t="s">
        <v>24</v>
      </c>
      <c r="L14" s="3" t="s">
        <v>1035</v>
      </c>
    </row>
    <row r="15" spans="1:16" s="7" customFormat="1" x14ac:dyDescent="0.25">
      <c r="B15" s="7" t="s">
        <v>19</v>
      </c>
      <c r="C15" s="7" t="s">
        <v>1063</v>
      </c>
      <c r="D15" s="7" t="s">
        <v>1064</v>
      </c>
      <c r="E15" s="7" t="s">
        <v>1065</v>
      </c>
      <c r="F15" s="8" t="s">
        <v>788</v>
      </c>
      <c r="G15" s="7">
        <v>965</v>
      </c>
      <c r="H15" s="7">
        <v>25</v>
      </c>
      <c r="I15" s="7">
        <f t="shared" si="0"/>
        <v>940</v>
      </c>
      <c r="J15" s="7" t="s">
        <v>1034</v>
      </c>
      <c r="K15" s="7" t="s">
        <v>24</v>
      </c>
      <c r="L15" s="7" t="s">
        <v>1035</v>
      </c>
    </row>
    <row r="16" spans="1:16" s="7" customFormat="1" x14ac:dyDescent="0.25">
      <c r="B16" s="7" t="s">
        <v>19</v>
      </c>
      <c r="C16" s="7" t="s">
        <v>1066</v>
      </c>
      <c r="D16" s="7" t="s">
        <v>1067</v>
      </c>
      <c r="E16" s="7" t="s">
        <v>1068</v>
      </c>
      <c r="F16" s="8" t="s">
        <v>121</v>
      </c>
      <c r="G16" s="7">
        <v>925</v>
      </c>
      <c r="H16" s="7">
        <v>35</v>
      </c>
      <c r="I16" s="7">
        <f t="shared" si="0"/>
        <v>890</v>
      </c>
      <c r="J16" s="7" t="s">
        <v>1034</v>
      </c>
      <c r="K16" s="7" t="s">
        <v>24</v>
      </c>
      <c r="L16" s="7" t="s">
        <v>1035</v>
      </c>
    </row>
    <row r="17" spans="2:13" s="5" customFormat="1" x14ac:dyDescent="0.25">
      <c r="B17" s="5" t="s">
        <v>19</v>
      </c>
      <c r="C17" s="5" t="s">
        <v>1069</v>
      </c>
      <c r="D17" s="5" t="s">
        <v>1070</v>
      </c>
      <c r="E17" s="5" t="s">
        <v>1071</v>
      </c>
      <c r="F17" s="6" t="s">
        <v>98</v>
      </c>
      <c r="G17" s="5">
        <v>1675</v>
      </c>
      <c r="H17" s="5">
        <v>25</v>
      </c>
      <c r="I17" s="5">
        <f t="shared" si="0"/>
        <v>1650</v>
      </c>
      <c r="J17" s="5" t="s">
        <v>23</v>
      </c>
      <c r="K17" s="5" t="s">
        <v>24</v>
      </c>
      <c r="L17" s="5" t="s">
        <v>1035</v>
      </c>
    </row>
    <row r="18" spans="2:13" s="5" customFormat="1" x14ac:dyDescent="0.25">
      <c r="B18" s="5" t="s">
        <v>19</v>
      </c>
      <c r="C18" s="5" t="s">
        <v>1072</v>
      </c>
      <c r="D18" s="5" t="s">
        <v>1073</v>
      </c>
      <c r="E18" s="5" t="s">
        <v>1074</v>
      </c>
      <c r="F18" s="6" t="s">
        <v>121</v>
      </c>
      <c r="G18" s="5">
        <v>975</v>
      </c>
      <c r="H18" s="5">
        <v>35</v>
      </c>
      <c r="I18" s="5">
        <f t="shared" si="0"/>
        <v>940</v>
      </c>
      <c r="J18" s="5" t="s">
        <v>23</v>
      </c>
      <c r="K18" s="5" t="s">
        <v>24</v>
      </c>
      <c r="L18" s="5" t="s">
        <v>1035</v>
      </c>
    </row>
    <row r="19" spans="2:13" s="5" customFormat="1" x14ac:dyDescent="0.25">
      <c r="B19" s="5" t="s">
        <v>19</v>
      </c>
      <c r="C19" s="5" t="s">
        <v>1075</v>
      </c>
      <c r="D19" s="5" t="s">
        <v>1076</v>
      </c>
      <c r="E19" s="5" t="s">
        <v>1077</v>
      </c>
      <c r="F19" s="6" t="s">
        <v>152</v>
      </c>
      <c r="G19" s="5">
        <v>805</v>
      </c>
      <c r="H19" s="5">
        <v>25</v>
      </c>
      <c r="I19" s="5">
        <f t="shared" si="0"/>
        <v>780</v>
      </c>
      <c r="J19" s="5" t="s">
        <v>23</v>
      </c>
      <c r="K19" s="5" t="s">
        <v>24</v>
      </c>
      <c r="L19" s="5" t="s">
        <v>1035</v>
      </c>
    </row>
    <row r="20" spans="2:13" s="7" customFormat="1" x14ac:dyDescent="0.25">
      <c r="B20" s="7" t="s">
        <v>19</v>
      </c>
      <c r="C20" s="7" t="s">
        <v>1078</v>
      </c>
      <c r="D20" s="7" t="s">
        <v>1079</v>
      </c>
      <c r="E20" s="7" t="s">
        <v>1080</v>
      </c>
      <c r="F20" s="8" t="s">
        <v>129</v>
      </c>
      <c r="G20" s="7">
        <v>0</v>
      </c>
      <c r="H20" s="7">
        <v>25</v>
      </c>
      <c r="I20" s="7">
        <f t="shared" si="0"/>
        <v>-25</v>
      </c>
      <c r="J20" s="7" t="s">
        <v>1034</v>
      </c>
      <c r="K20" s="7" t="s">
        <v>24</v>
      </c>
      <c r="L20" s="7" t="s">
        <v>1035</v>
      </c>
    </row>
    <row r="21" spans="2:13" s="5" customFormat="1" x14ac:dyDescent="0.25">
      <c r="B21" s="5" t="s">
        <v>19</v>
      </c>
      <c r="C21" s="5" t="s">
        <v>1081</v>
      </c>
      <c r="D21" s="5" t="s">
        <v>1082</v>
      </c>
      <c r="E21" s="5" t="s">
        <v>1083</v>
      </c>
      <c r="F21" s="6" t="s">
        <v>199</v>
      </c>
      <c r="G21" s="5">
        <v>0</v>
      </c>
      <c r="H21" s="5">
        <v>35</v>
      </c>
      <c r="I21" s="5">
        <f t="shared" si="0"/>
        <v>-35</v>
      </c>
      <c r="J21" s="5" t="s">
        <v>23</v>
      </c>
      <c r="K21" s="5" t="s">
        <v>24</v>
      </c>
      <c r="L21" s="5" t="s">
        <v>1035</v>
      </c>
    </row>
    <row r="22" spans="2:13" s="7" customFormat="1" x14ac:dyDescent="0.25">
      <c r="B22" s="7" t="s">
        <v>19</v>
      </c>
      <c r="C22" s="7" t="s">
        <v>1084</v>
      </c>
      <c r="D22" s="7" t="s">
        <v>1085</v>
      </c>
      <c r="E22" s="7" t="s">
        <v>1086</v>
      </c>
      <c r="F22" s="8" t="s">
        <v>58</v>
      </c>
      <c r="G22" s="7">
        <v>1890</v>
      </c>
      <c r="H22" s="7">
        <v>30</v>
      </c>
      <c r="I22" s="7">
        <f t="shared" si="0"/>
        <v>1860</v>
      </c>
      <c r="J22" s="7" t="s">
        <v>1034</v>
      </c>
      <c r="K22" s="7" t="s">
        <v>24</v>
      </c>
      <c r="L22" s="7" t="s">
        <v>1035</v>
      </c>
    </row>
    <row r="23" spans="2:13" s="5" customFormat="1" x14ac:dyDescent="0.25">
      <c r="B23" s="5" t="s">
        <v>19</v>
      </c>
      <c r="C23" s="5" t="s">
        <v>1087</v>
      </c>
      <c r="D23" s="5" t="s">
        <v>1088</v>
      </c>
      <c r="E23" s="5" t="s">
        <v>1089</v>
      </c>
      <c r="F23" s="6" t="s">
        <v>98</v>
      </c>
      <c r="G23" s="5">
        <v>955</v>
      </c>
      <c r="H23" s="5">
        <v>25</v>
      </c>
      <c r="I23" s="5">
        <f t="shared" si="0"/>
        <v>930</v>
      </c>
      <c r="J23" s="5" t="s">
        <v>23</v>
      </c>
      <c r="K23" s="5" t="s">
        <v>24</v>
      </c>
      <c r="L23" s="5" t="s">
        <v>1035</v>
      </c>
    </row>
    <row r="24" spans="2:13" s="7" customFormat="1" x14ac:dyDescent="0.25">
      <c r="B24" s="7" t="s">
        <v>19</v>
      </c>
      <c r="C24" s="7" t="s">
        <v>1090</v>
      </c>
      <c r="D24" s="7" t="s">
        <v>1091</v>
      </c>
      <c r="E24" s="7" t="s">
        <v>1092</v>
      </c>
      <c r="F24" s="8" t="s">
        <v>28</v>
      </c>
      <c r="G24" s="7">
        <v>0</v>
      </c>
      <c r="H24" s="7">
        <v>30</v>
      </c>
      <c r="I24" s="7">
        <f t="shared" si="0"/>
        <v>-30</v>
      </c>
      <c r="J24" s="7" t="s">
        <v>1034</v>
      </c>
      <c r="K24" s="7" t="s">
        <v>24</v>
      </c>
      <c r="L24" s="7" t="s">
        <v>1035</v>
      </c>
      <c r="M24" s="7" t="s">
        <v>1093</v>
      </c>
    </row>
    <row r="25" spans="2:13" s="3" customFormat="1" x14ac:dyDescent="0.25">
      <c r="B25" s="3" t="s">
        <v>19</v>
      </c>
      <c r="C25" s="3" t="s">
        <v>1094</v>
      </c>
      <c r="D25" s="3" t="s">
        <v>1095</v>
      </c>
      <c r="E25" s="3" t="s">
        <v>1096</v>
      </c>
      <c r="F25" s="4" t="s">
        <v>139</v>
      </c>
      <c r="G25" s="3">
        <v>970</v>
      </c>
      <c r="H25" s="3">
        <v>30</v>
      </c>
      <c r="I25" s="3">
        <f t="shared" si="0"/>
        <v>940</v>
      </c>
      <c r="J25" s="3" t="s">
        <v>24</v>
      </c>
      <c r="K25" s="3" t="s">
        <v>24</v>
      </c>
      <c r="L25" s="3" t="s">
        <v>1035</v>
      </c>
    </row>
    <row r="26" spans="2:13" s="3" customFormat="1" x14ac:dyDescent="0.25">
      <c r="B26" s="3" t="s">
        <v>19</v>
      </c>
      <c r="C26" s="3" t="s">
        <v>1097</v>
      </c>
      <c r="D26" s="3" t="s">
        <v>1098</v>
      </c>
      <c r="E26" s="3" t="s">
        <v>1099</v>
      </c>
      <c r="F26" s="4" t="s">
        <v>32</v>
      </c>
      <c r="G26" s="3">
        <v>965</v>
      </c>
      <c r="H26" s="3">
        <v>25</v>
      </c>
      <c r="I26" s="3">
        <f t="shared" si="0"/>
        <v>940</v>
      </c>
      <c r="J26" s="3" t="s">
        <v>24</v>
      </c>
      <c r="K26" s="3" t="s">
        <v>24</v>
      </c>
      <c r="L26" s="3" t="s">
        <v>1035</v>
      </c>
    </row>
    <row r="27" spans="2:13" s="7" customFormat="1" x14ac:dyDescent="0.25">
      <c r="B27" s="7" t="s">
        <v>19</v>
      </c>
      <c r="C27" s="7" t="s">
        <v>1100</v>
      </c>
      <c r="D27" s="7" t="s">
        <v>1101</v>
      </c>
      <c r="E27" s="7" t="s">
        <v>1102</v>
      </c>
      <c r="F27" s="8" t="s">
        <v>38</v>
      </c>
      <c r="G27" s="7">
        <v>0</v>
      </c>
      <c r="H27" s="7">
        <v>25</v>
      </c>
      <c r="I27" s="7">
        <f t="shared" si="0"/>
        <v>-25</v>
      </c>
      <c r="J27" s="7" t="s">
        <v>1034</v>
      </c>
      <c r="K27" s="7" t="s">
        <v>24</v>
      </c>
      <c r="L27" s="7" t="s">
        <v>1035</v>
      </c>
    </row>
    <row r="28" spans="2:13" s="3" customFormat="1" x14ac:dyDescent="0.25">
      <c r="B28" s="3" t="s">
        <v>19</v>
      </c>
      <c r="C28" s="3" t="s">
        <v>1103</v>
      </c>
      <c r="D28" s="3" t="s">
        <v>1104</v>
      </c>
      <c r="E28" s="3" t="s">
        <v>1105</v>
      </c>
      <c r="F28" s="4" t="s">
        <v>75</v>
      </c>
      <c r="G28" s="3">
        <v>950</v>
      </c>
      <c r="H28" s="3">
        <v>20</v>
      </c>
      <c r="I28" s="3">
        <f t="shared" si="0"/>
        <v>930</v>
      </c>
      <c r="J28" s="3" t="s">
        <v>24</v>
      </c>
      <c r="K28" s="3" t="s">
        <v>24</v>
      </c>
      <c r="L28" s="3" t="s">
        <v>1035</v>
      </c>
    </row>
    <row r="29" spans="2:13" s="5" customFormat="1" x14ac:dyDescent="0.25">
      <c r="B29" s="5" t="s">
        <v>19</v>
      </c>
      <c r="C29" s="5" t="s">
        <v>1106</v>
      </c>
      <c r="D29" s="5" t="s">
        <v>1107</v>
      </c>
      <c r="E29" s="5" t="s">
        <v>1108</v>
      </c>
      <c r="F29" s="6" t="s">
        <v>45</v>
      </c>
      <c r="G29" s="5">
        <v>0</v>
      </c>
      <c r="H29" s="5">
        <v>25</v>
      </c>
      <c r="I29" s="5">
        <f t="shared" si="0"/>
        <v>-25</v>
      </c>
      <c r="J29" s="5" t="s">
        <v>23</v>
      </c>
      <c r="K29" s="5" t="s">
        <v>24</v>
      </c>
      <c r="L29" s="5" t="s">
        <v>1035</v>
      </c>
    </row>
    <row r="30" spans="2:13" s="5" customFormat="1" x14ac:dyDescent="0.25">
      <c r="B30" s="5" t="s">
        <v>19</v>
      </c>
      <c r="C30" s="5" t="s">
        <v>1109</v>
      </c>
      <c r="D30" s="5" t="s">
        <v>1110</v>
      </c>
      <c r="E30" s="5" t="s">
        <v>1111</v>
      </c>
      <c r="F30" s="6" t="s">
        <v>152</v>
      </c>
      <c r="G30" s="5">
        <v>0</v>
      </c>
      <c r="H30" s="5">
        <v>25</v>
      </c>
      <c r="I30" s="5">
        <f t="shared" si="0"/>
        <v>-25</v>
      </c>
      <c r="J30" s="5" t="s">
        <v>23</v>
      </c>
      <c r="K30" s="5" t="s">
        <v>24</v>
      </c>
      <c r="L30" s="5" t="s">
        <v>1035</v>
      </c>
    </row>
    <row r="31" spans="2:13" s="5" customFormat="1" x14ac:dyDescent="0.25">
      <c r="B31" s="5" t="s">
        <v>19</v>
      </c>
      <c r="C31" s="5" t="s">
        <v>1112</v>
      </c>
      <c r="D31" s="5" t="s">
        <v>1113</v>
      </c>
      <c r="E31" s="5" t="s">
        <v>1114</v>
      </c>
      <c r="F31" s="6" t="s">
        <v>98</v>
      </c>
      <c r="G31" s="5">
        <v>3770</v>
      </c>
      <c r="H31" s="5">
        <v>35</v>
      </c>
      <c r="I31" s="5">
        <f t="shared" si="0"/>
        <v>3735</v>
      </c>
      <c r="J31" s="5" t="s">
        <v>23</v>
      </c>
      <c r="K31" s="5" t="s">
        <v>24</v>
      </c>
      <c r="L31" s="5" t="s">
        <v>1035</v>
      </c>
      <c r="M31" s="5" t="s">
        <v>94</v>
      </c>
    </row>
    <row r="32" spans="2:13" s="3" customFormat="1" x14ac:dyDescent="0.25">
      <c r="B32" s="3" t="s">
        <v>19</v>
      </c>
      <c r="C32" s="3" t="s">
        <v>1115</v>
      </c>
      <c r="D32" s="3" t="s">
        <v>1116</v>
      </c>
      <c r="E32" s="3" t="s">
        <v>1117</v>
      </c>
      <c r="F32" s="4" t="s">
        <v>32</v>
      </c>
      <c r="G32" s="3">
        <v>0</v>
      </c>
      <c r="H32" s="3">
        <v>25</v>
      </c>
      <c r="I32" s="3">
        <f t="shared" si="0"/>
        <v>-25</v>
      </c>
      <c r="J32" s="3" t="s">
        <v>24</v>
      </c>
      <c r="K32" s="3" t="s">
        <v>24</v>
      </c>
      <c r="L32" s="3" t="s">
        <v>1035</v>
      </c>
    </row>
    <row r="33" spans="1:16" s="11" customFormat="1" x14ac:dyDescent="0.25">
      <c r="B33" s="11" t="s">
        <v>19</v>
      </c>
      <c r="C33" s="11" t="s">
        <v>1020</v>
      </c>
      <c r="D33" s="11" t="s">
        <v>1021</v>
      </c>
      <c r="E33" s="11" t="s">
        <v>1022</v>
      </c>
      <c r="F33" s="12" t="s">
        <v>129</v>
      </c>
      <c r="G33" s="11">
        <v>445</v>
      </c>
      <c r="H33" s="11">
        <v>25</v>
      </c>
      <c r="I33" s="11">
        <f t="shared" si="0"/>
        <v>420</v>
      </c>
      <c r="J33" s="11" t="s">
        <v>941</v>
      </c>
      <c r="K33" s="11" t="s">
        <v>24</v>
      </c>
      <c r="L33" s="11" t="s">
        <v>942</v>
      </c>
      <c r="M33" s="11" t="s">
        <v>187</v>
      </c>
      <c r="N33" s="11" t="s">
        <v>188</v>
      </c>
      <c r="O33" s="11" t="s">
        <v>188</v>
      </c>
      <c r="P33" s="11" t="s">
        <v>189</v>
      </c>
    </row>
    <row r="34" spans="1:16" s="11" customFormat="1" x14ac:dyDescent="0.25">
      <c r="B34" s="11" t="s">
        <v>19</v>
      </c>
      <c r="C34" s="11" t="s">
        <v>728</v>
      </c>
      <c r="D34" s="11" t="s">
        <v>729</v>
      </c>
      <c r="E34" s="11" t="s">
        <v>730</v>
      </c>
      <c r="F34" s="12" t="s">
        <v>152</v>
      </c>
      <c r="G34" s="11">
        <v>915</v>
      </c>
      <c r="H34" s="11">
        <v>0</v>
      </c>
      <c r="I34" s="11">
        <f t="shared" si="0"/>
        <v>915</v>
      </c>
      <c r="J34" s="11" t="s">
        <v>23</v>
      </c>
      <c r="K34" s="11" t="s">
        <v>24</v>
      </c>
      <c r="L34" s="11" t="s">
        <v>663</v>
      </c>
      <c r="M34" s="11" t="s">
        <v>193</v>
      </c>
      <c r="N34" s="11" t="s">
        <v>188</v>
      </c>
      <c r="O34" s="11" t="s">
        <v>188</v>
      </c>
      <c r="P34" s="11" t="s">
        <v>189</v>
      </c>
    </row>
    <row r="35" spans="1:16" s="11" customFormat="1" x14ac:dyDescent="0.25">
      <c r="A35" s="11" t="s">
        <v>18</v>
      </c>
      <c r="B35" s="11" t="s">
        <v>19</v>
      </c>
      <c r="C35" s="11" t="s">
        <v>644</v>
      </c>
      <c r="E35" s="11" t="s">
        <v>645</v>
      </c>
      <c r="F35" s="12" t="s">
        <v>152</v>
      </c>
      <c r="G35" s="11">
        <v>30</v>
      </c>
      <c r="H35" s="11">
        <v>30</v>
      </c>
      <c r="I35" s="11">
        <f t="shared" si="0"/>
        <v>0</v>
      </c>
      <c r="J35" s="11" t="s">
        <v>23</v>
      </c>
      <c r="K35" s="11" t="s">
        <v>24</v>
      </c>
      <c r="L35" s="11" t="s">
        <v>942</v>
      </c>
      <c r="M35" s="11" t="s">
        <v>193</v>
      </c>
      <c r="N35" s="11" t="s">
        <v>188</v>
      </c>
      <c r="O35" s="11" t="s">
        <v>188</v>
      </c>
      <c r="P35" s="11" t="s">
        <v>189</v>
      </c>
    </row>
  </sheetData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5"/>
  <sheetViews>
    <sheetView topLeftCell="A28" workbookViewId="0">
      <selection activeCell="A42" sqref="A42"/>
    </sheetView>
  </sheetViews>
  <sheetFormatPr defaultRowHeight="15" x14ac:dyDescent="0.25"/>
  <cols>
    <col min="1" max="2" width="9.140625" customWidth="1"/>
    <col min="3" max="3" width="31.42578125" bestFit="1" customWidth="1"/>
    <col min="4" max="4" width="9.5703125" bestFit="1" customWidth="1"/>
    <col min="5" max="5" width="97.42578125" bestFit="1" customWidth="1"/>
    <col min="6" max="6" width="10.7109375" style="9" bestFit="1" customWidth="1"/>
    <col min="7" max="7" width="9.140625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430</v>
      </c>
      <c r="C1" s="1" t="s">
        <v>1118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18</v>
      </c>
      <c r="B3" s="7" t="s">
        <v>19</v>
      </c>
      <c r="C3" s="7" t="s">
        <v>1119</v>
      </c>
      <c r="E3" s="7" t="s">
        <v>1120</v>
      </c>
      <c r="F3" s="8" t="s">
        <v>28</v>
      </c>
      <c r="G3" s="7">
        <v>40</v>
      </c>
      <c r="H3" s="7">
        <v>40</v>
      </c>
      <c r="I3" s="7">
        <f t="shared" ref="I3:I34" si="0">G3-H3</f>
        <v>0</v>
      </c>
      <c r="J3" s="7" t="s">
        <v>1121</v>
      </c>
      <c r="K3" s="7" t="s">
        <v>24</v>
      </c>
      <c r="L3" s="7" t="s">
        <v>1122</v>
      </c>
    </row>
    <row r="4" spans="1:16" s="3" customFormat="1" x14ac:dyDescent="0.25">
      <c r="A4" s="3" t="s">
        <v>18</v>
      </c>
      <c r="B4" s="3" t="s">
        <v>19</v>
      </c>
      <c r="C4" s="3" t="s">
        <v>328</v>
      </c>
      <c r="E4" s="3" t="s">
        <v>329</v>
      </c>
      <c r="F4" s="4" t="s">
        <v>32</v>
      </c>
      <c r="G4" s="3">
        <v>0</v>
      </c>
      <c r="H4" s="3">
        <v>50</v>
      </c>
      <c r="I4" s="3">
        <f t="shared" si="0"/>
        <v>-50</v>
      </c>
      <c r="J4" s="3" t="s">
        <v>24</v>
      </c>
      <c r="K4" s="3" t="s">
        <v>24</v>
      </c>
      <c r="L4" s="3" t="s">
        <v>1122</v>
      </c>
    </row>
    <row r="5" spans="1:16" s="7" customFormat="1" x14ac:dyDescent="0.25">
      <c r="A5" s="7" t="s">
        <v>18</v>
      </c>
      <c r="B5" s="7" t="s">
        <v>19</v>
      </c>
      <c r="C5" s="7" t="s">
        <v>649</v>
      </c>
      <c r="E5" s="7" t="s">
        <v>650</v>
      </c>
      <c r="F5" s="8" t="s">
        <v>28</v>
      </c>
      <c r="G5" s="7">
        <v>8110</v>
      </c>
      <c r="H5" s="7">
        <v>70</v>
      </c>
      <c r="I5" s="7">
        <f t="shared" si="0"/>
        <v>8040</v>
      </c>
      <c r="J5" s="7" t="s">
        <v>1121</v>
      </c>
      <c r="K5" s="7" t="s">
        <v>24</v>
      </c>
      <c r="L5" s="7" t="s">
        <v>1122</v>
      </c>
    </row>
    <row r="6" spans="1:16" s="7" customFormat="1" x14ac:dyDescent="0.25">
      <c r="A6" s="7" t="s">
        <v>18</v>
      </c>
      <c r="B6" s="7" t="s">
        <v>19</v>
      </c>
      <c r="C6" s="7" t="s">
        <v>646</v>
      </c>
      <c r="E6" s="7" t="s">
        <v>647</v>
      </c>
      <c r="F6" s="8" t="s">
        <v>38</v>
      </c>
      <c r="G6" s="7">
        <v>0</v>
      </c>
      <c r="H6" s="7">
        <v>30</v>
      </c>
      <c r="I6" s="7">
        <f t="shared" si="0"/>
        <v>-30</v>
      </c>
      <c r="J6" s="7" t="s">
        <v>1121</v>
      </c>
      <c r="K6" s="7" t="s">
        <v>24</v>
      </c>
      <c r="L6" s="7" t="s">
        <v>1122</v>
      </c>
    </row>
    <row r="7" spans="1:16" s="3" customFormat="1" x14ac:dyDescent="0.25">
      <c r="A7" s="3" t="s">
        <v>18</v>
      </c>
      <c r="B7" s="3" t="s">
        <v>19</v>
      </c>
      <c r="C7" s="3" t="s">
        <v>180</v>
      </c>
      <c r="E7" s="3" t="s">
        <v>78</v>
      </c>
      <c r="F7" s="4" t="s">
        <v>79</v>
      </c>
      <c r="G7" s="3">
        <v>0</v>
      </c>
      <c r="H7" s="3">
        <v>40</v>
      </c>
      <c r="I7" s="3">
        <f t="shared" si="0"/>
        <v>-40</v>
      </c>
      <c r="J7" s="3" t="s">
        <v>24</v>
      </c>
      <c r="K7" s="3" t="s">
        <v>24</v>
      </c>
      <c r="L7" s="3" t="s">
        <v>1122</v>
      </c>
    </row>
    <row r="8" spans="1:16" s="7" customFormat="1" x14ac:dyDescent="0.25">
      <c r="A8" s="7" t="s">
        <v>18</v>
      </c>
      <c r="B8" s="7" t="s">
        <v>19</v>
      </c>
      <c r="C8" s="7" t="s">
        <v>36</v>
      </c>
      <c r="E8" s="7" t="s">
        <v>37</v>
      </c>
      <c r="F8" s="8" t="s">
        <v>38</v>
      </c>
      <c r="G8" s="7">
        <v>0</v>
      </c>
      <c r="H8" s="7">
        <v>30</v>
      </c>
      <c r="I8" s="7">
        <f t="shared" si="0"/>
        <v>-30</v>
      </c>
      <c r="J8" s="7" t="s">
        <v>1121</v>
      </c>
      <c r="K8" s="7" t="s">
        <v>24</v>
      </c>
      <c r="L8" s="7" t="s">
        <v>1122</v>
      </c>
    </row>
    <row r="9" spans="1:16" s="3" customFormat="1" x14ac:dyDescent="0.25">
      <c r="A9" s="3" t="s">
        <v>18</v>
      </c>
      <c r="B9" s="3" t="s">
        <v>19</v>
      </c>
      <c r="C9" s="3" t="s">
        <v>1123</v>
      </c>
      <c r="E9" s="3" t="s">
        <v>768</v>
      </c>
      <c r="F9" s="4" t="s">
        <v>79</v>
      </c>
      <c r="G9" s="3">
        <v>0</v>
      </c>
      <c r="H9" s="3">
        <v>35</v>
      </c>
      <c r="I9" s="3">
        <f t="shared" si="0"/>
        <v>-35</v>
      </c>
      <c r="J9" s="3" t="s">
        <v>24</v>
      </c>
      <c r="K9" s="3" t="s">
        <v>24</v>
      </c>
      <c r="L9" s="3" t="s">
        <v>1122</v>
      </c>
    </row>
    <row r="10" spans="1:16" s="3" customFormat="1" x14ac:dyDescent="0.25">
      <c r="A10" s="3" t="s">
        <v>18</v>
      </c>
      <c r="B10" s="3" t="s">
        <v>19</v>
      </c>
      <c r="C10" s="3" t="s">
        <v>1124</v>
      </c>
      <c r="E10" s="3" t="s">
        <v>78</v>
      </c>
      <c r="F10" s="4" t="s">
        <v>79</v>
      </c>
      <c r="G10" s="3">
        <v>0</v>
      </c>
      <c r="H10" s="3">
        <v>80</v>
      </c>
      <c r="I10" s="3">
        <f t="shared" si="0"/>
        <v>-80</v>
      </c>
      <c r="J10" s="3" t="s">
        <v>24</v>
      </c>
      <c r="K10" s="3" t="s">
        <v>24</v>
      </c>
      <c r="L10" s="3" t="s">
        <v>1122</v>
      </c>
    </row>
    <row r="11" spans="1:16" s="7" customFormat="1" x14ac:dyDescent="0.25">
      <c r="A11" s="7" t="s">
        <v>18</v>
      </c>
      <c r="B11" s="7" t="s">
        <v>19</v>
      </c>
      <c r="C11" s="7" t="s">
        <v>332</v>
      </c>
      <c r="E11" s="7" t="s">
        <v>333</v>
      </c>
      <c r="F11" s="8" t="s">
        <v>28</v>
      </c>
      <c r="G11" s="7">
        <v>0</v>
      </c>
      <c r="H11" s="7">
        <v>50</v>
      </c>
      <c r="I11" s="7">
        <f t="shared" si="0"/>
        <v>-50</v>
      </c>
      <c r="J11" s="7" t="s">
        <v>1121</v>
      </c>
      <c r="K11" s="7" t="s">
        <v>24</v>
      </c>
      <c r="L11" s="7" t="s">
        <v>1122</v>
      </c>
    </row>
    <row r="12" spans="1:16" s="3" customFormat="1" x14ac:dyDescent="0.25">
      <c r="B12" s="3" t="s">
        <v>19</v>
      </c>
      <c r="C12" s="3" t="s">
        <v>1125</v>
      </c>
      <c r="D12" s="3" t="s">
        <v>1126</v>
      </c>
      <c r="E12" s="3" t="s">
        <v>1127</v>
      </c>
      <c r="F12" s="4" t="s">
        <v>87</v>
      </c>
      <c r="G12" s="3">
        <v>760</v>
      </c>
      <c r="H12" s="3">
        <v>30</v>
      </c>
      <c r="I12" s="3">
        <f t="shared" si="0"/>
        <v>730</v>
      </c>
      <c r="J12" s="3" t="s">
        <v>24</v>
      </c>
      <c r="K12" s="3" t="s">
        <v>24</v>
      </c>
      <c r="L12" s="3" t="s">
        <v>1122</v>
      </c>
    </row>
    <row r="13" spans="1:16" s="7" customFormat="1" x14ac:dyDescent="0.25">
      <c r="B13" s="7" t="s">
        <v>19</v>
      </c>
      <c r="C13" s="7" t="s">
        <v>1128</v>
      </c>
      <c r="D13" s="7" t="s">
        <v>1129</v>
      </c>
      <c r="E13" s="7" t="s">
        <v>1130</v>
      </c>
      <c r="F13" s="8" t="s">
        <v>28</v>
      </c>
      <c r="G13" s="7">
        <v>820</v>
      </c>
      <c r="H13" s="7">
        <v>30</v>
      </c>
      <c r="I13" s="7">
        <f t="shared" si="0"/>
        <v>790</v>
      </c>
      <c r="J13" s="7" t="s">
        <v>1121</v>
      </c>
      <c r="K13" s="7" t="s">
        <v>24</v>
      </c>
      <c r="L13" s="7" t="s">
        <v>1122</v>
      </c>
      <c r="M13" s="7" t="s">
        <v>355</v>
      </c>
    </row>
    <row r="14" spans="1:16" s="5" customFormat="1" x14ac:dyDescent="0.25">
      <c r="B14" s="5" t="s">
        <v>19</v>
      </c>
      <c r="C14" s="5" t="s">
        <v>1131</v>
      </c>
      <c r="D14" s="5" t="s">
        <v>1132</v>
      </c>
      <c r="E14" s="5" t="s">
        <v>1133</v>
      </c>
      <c r="F14" s="6" t="s">
        <v>45</v>
      </c>
      <c r="G14" s="5">
        <v>0</v>
      </c>
      <c r="H14" s="5">
        <v>25</v>
      </c>
      <c r="I14" s="5">
        <f t="shared" si="0"/>
        <v>-25</v>
      </c>
      <c r="J14" s="5" t="s">
        <v>23</v>
      </c>
      <c r="K14" s="5" t="s">
        <v>24</v>
      </c>
      <c r="L14" s="5" t="s">
        <v>1122</v>
      </c>
      <c r="M14" s="5" t="s">
        <v>1134</v>
      </c>
    </row>
    <row r="15" spans="1:16" s="5" customFormat="1" x14ac:dyDescent="0.25">
      <c r="B15" s="5" t="s">
        <v>19</v>
      </c>
      <c r="C15" s="5" t="s">
        <v>1135</v>
      </c>
      <c r="D15" s="5" t="s">
        <v>1136</v>
      </c>
      <c r="E15" s="5" t="s">
        <v>1137</v>
      </c>
      <c r="F15" s="6" t="s">
        <v>152</v>
      </c>
      <c r="G15" s="5">
        <v>0</v>
      </c>
      <c r="H15" s="5">
        <v>25</v>
      </c>
      <c r="I15" s="5">
        <f t="shared" si="0"/>
        <v>-25</v>
      </c>
      <c r="J15" s="5" t="s">
        <v>23</v>
      </c>
      <c r="K15" s="5" t="s">
        <v>24</v>
      </c>
      <c r="L15" s="5" t="s">
        <v>1122</v>
      </c>
    </row>
    <row r="16" spans="1:16" s="3" customFormat="1" x14ac:dyDescent="0.25">
      <c r="B16" s="3" t="s">
        <v>19</v>
      </c>
      <c r="C16" s="3" t="s">
        <v>1138</v>
      </c>
      <c r="D16" s="3" t="s">
        <v>1139</v>
      </c>
      <c r="E16" s="3" t="s">
        <v>1140</v>
      </c>
      <c r="F16" s="4" t="s">
        <v>41</v>
      </c>
      <c r="G16" s="3">
        <v>920</v>
      </c>
      <c r="H16" s="3">
        <v>30</v>
      </c>
      <c r="I16" s="3">
        <f t="shared" si="0"/>
        <v>890</v>
      </c>
      <c r="J16" s="3" t="s">
        <v>24</v>
      </c>
      <c r="K16" s="3" t="s">
        <v>24</v>
      </c>
      <c r="L16" s="3" t="s">
        <v>1122</v>
      </c>
    </row>
    <row r="17" spans="2:16" s="7" customFormat="1" x14ac:dyDescent="0.25">
      <c r="B17" s="7" t="s">
        <v>19</v>
      </c>
      <c r="C17" s="7" t="s">
        <v>282</v>
      </c>
      <c r="D17" s="7" t="s">
        <v>1141</v>
      </c>
      <c r="E17" s="7" t="s">
        <v>1142</v>
      </c>
      <c r="F17" s="8" t="s">
        <v>129</v>
      </c>
      <c r="G17" s="7">
        <v>915</v>
      </c>
      <c r="H17" s="7">
        <v>25</v>
      </c>
      <c r="I17" s="7">
        <f t="shared" si="0"/>
        <v>890</v>
      </c>
      <c r="J17" s="7" t="s">
        <v>1121</v>
      </c>
      <c r="K17" s="7" t="s">
        <v>24</v>
      </c>
      <c r="L17" s="7" t="s">
        <v>1122</v>
      </c>
    </row>
    <row r="18" spans="2:16" s="7" customFormat="1" x14ac:dyDescent="0.25">
      <c r="B18" s="7" t="s">
        <v>19</v>
      </c>
      <c r="C18" s="7" t="s">
        <v>1143</v>
      </c>
      <c r="D18" s="7" t="s">
        <v>1144</v>
      </c>
      <c r="E18" s="7" t="s">
        <v>528</v>
      </c>
      <c r="F18" s="8" t="s">
        <v>28</v>
      </c>
      <c r="G18" s="7">
        <v>900</v>
      </c>
      <c r="H18" s="7">
        <v>30</v>
      </c>
      <c r="I18" s="7">
        <f t="shared" si="0"/>
        <v>870</v>
      </c>
      <c r="J18" s="7" t="s">
        <v>1121</v>
      </c>
      <c r="K18" s="7" t="s">
        <v>24</v>
      </c>
      <c r="L18" s="7" t="s">
        <v>1122</v>
      </c>
    </row>
    <row r="19" spans="2:16" s="7" customFormat="1" x14ac:dyDescent="0.25">
      <c r="B19" s="7" t="s">
        <v>19</v>
      </c>
      <c r="C19" s="7" t="s">
        <v>1145</v>
      </c>
      <c r="D19" s="7" t="s">
        <v>1146</v>
      </c>
      <c r="E19" s="7" t="s">
        <v>1147</v>
      </c>
      <c r="F19" s="8" t="s">
        <v>129</v>
      </c>
      <c r="G19" s="7">
        <v>1065</v>
      </c>
      <c r="H19" s="7">
        <v>25</v>
      </c>
      <c r="I19" s="7">
        <f t="shared" si="0"/>
        <v>1040</v>
      </c>
      <c r="J19" s="7" t="s">
        <v>1121</v>
      </c>
      <c r="K19" s="7" t="s">
        <v>24</v>
      </c>
      <c r="L19" s="7" t="s">
        <v>1122</v>
      </c>
    </row>
    <row r="20" spans="2:16" s="7" customFormat="1" x14ac:dyDescent="0.25">
      <c r="B20" s="7" t="s">
        <v>19</v>
      </c>
      <c r="C20" s="7" t="s">
        <v>1148</v>
      </c>
      <c r="D20" s="7" t="s">
        <v>1149</v>
      </c>
      <c r="E20" s="7" t="s">
        <v>1150</v>
      </c>
      <c r="F20" s="8" t="s">
        <v>58</v>
      </c>
      <c r="G20" s="7">
        <v>970</v>
      </c>
      <c r="H20" s="7">
        <v>30</v>
      </c>
      <c r="I20" s="7">
        <f t="shared" si="0"/>
        <v>940</v>
      </c>
      <c r="J20" s="7" t="s">
        <v>1121</v>
      </c>
      <c r="K20" s="7" t="s">
        <v>24</v>
      </c>
      <c r="L20" s="7" t="s">
        <v>1122</v>
      </c>
    </row>
    <row r="21" spans="2:16" s="5" customFormat="1" x14ac:dyDescent="0.25">
      <c r="B21" s="5" t="s">
        <v>19</v>
      </c>
      <c r="C21" s="5" t="s">
        <v>538</v>
      </c>
      <c r="D21" s="5" t="s">
        <v>1151</v>
      </c>
      <c r="E21" s="5" t="s">
        <v>540</v>
      </c>
      <c r="F21" s="6" t="s">
        <v>152</v>
      </c>
      <c r="G21" s="5">
        <v>915</v>
      </c>
      <c r="H21" s="5">
        <v>25</v>
      </c>
      <c r="I21" s="5">
        <f t="shared" si="0"/>
        <v>890</v>
      </c>
      <c r="J21" s="5" t="s">
        <v>23</v>
      </c>
      <c r="K21" s="5" t="s">
        <v>24</v>
      </c>
      <c r="L21" s="5" t="s">
        <v>1122</v>
      </c>
    </row>
    <row r="22" spans="2:16" s="13" customFormat="1" x14ac:dyDescent="0.25">
      <c r="B22" s="13" t="s">
        <v>19</v>
      </c>
      <c r="C22" s="13" t="s">
        <v>1152</v>
      </c>
      <c r="D22" s="13" t="s">
        <v>1153</v>
      </c>
      <c r="E22" s="13" t="s">
        <v>1154</v>
      </c>
      <c r="F22" s="16"/>
      <c r="G22" s="13">
        <v>1245</v>
      </c>
      <c r="H22" s="13">
        <v>0</v>
      </c>
      <c r="I22" s="13">
        <f t="shared" si="0"/>
        <v>1245</v>
      </c>
      <c r="J22" s="13" t="s">
        <v>524</v>
      </c>
      <c r="K22" s="13" t="s">
        <v>24</v>
      </c>
      <c r="L22" s="13" t="s">
        <v>1122</v>
      </c>
      <c r="M22" s="13" t="s">
        <v>187</v>
      </c>
      <c r="N22" s="13" t="s">
        <v>188</v>
      </c>
      <c r="P22" s="13" t="s">
        <v>189</v>
      </c>
    </row>
    <row r="23" spans="2:16" s="7" customFormat="1" x14ac:dyDescent="0.25">
      <c r="B23" s="7" t="s">
        <v>19</v>
      </c>
      <c r="C23" s="7" t="s">
        <v>1155</v>
      </c>
      <c r="D23" s="7" t="s">
        <v>1156</v>
      </c>
      <c r="E23" s="7" t="s">
        <v>1157</v>
      </c>
      <c r="F23" s="8" t="s">
        <v>58</v>
      </c>
      <c r="G23" s="7">
        <v>970</v>
      </c>
      <c r="H23" s="7">
        <v>30</v>
      </c>
      <c r="I23" s="7">
        <f t="shared" si="0"/>
        <v>940</v>
      </c>
      <c r="J23" s="7" t="s">
        <v>1121</v>
      </c>
      <c r="K23" s="7" t="s">
        <v>24</v>
      </c>
      <c r="L23" s="7" t="s">
        <v>1122</v>
      </c>
    </row>
    <row r="24" spans="2:16" s="5" customFormat="1" x14ac:dyDescent="0.25">
      <c r="B24" s="5" t="s">
        <v>19</v>
      </c>
      <c r="C24" s="5" t="s">
        <v>1158</v>
      </c>
      <c r="D24" s="5" t="s">
        <v>1159</v>
      </c>
      <c r="E24" s="5" t="s">
        <v>1160</v>
      </c>
      <c r="F24" s="6" t="s">
        <v>62</v>
      </c>
      <c r="G24" s="5">
        <v>995</v>
      </c>
      <c r="H24" s="5">
        <v>25</v>
      </c>
      <c r="I24" s="5">
        <f t="shared" si="0"/>
        <v>970</v>
      </c>
      <c r="J24" s="5" t="s">
        <v>23</v>
      </c>
      <c r="K24" s="5" t="s">
        <v>24</v>
      </c>
      <c r="L24" s="5" t="s">
        <v>1122</v>
      </c>
    </row>
    <row r="25" spans="2:16" s="5" customFormat="1" x14ac:dyDescent="0.25">
      <c r="B25" s="5" t="s">
        <v>19</v>
      </c>
      <c r="C25" s="5" t="s">
        <v>1161</v>
      </c>
      <c r="D25" s="5" t="s">
        <v>1162</v>
      </c>
      <c r="E25" s="5" t="s">
        <v>1163</v>
      </c>
      <c r="F25" s="6" t="s">
        <v>152</v>
      </c>
      <c r="G25" s="5">
        <v>815</v>
      </c>
      <c r="H25" s="5">
        <v>25</v>
      </c>
      <c r="I25" s="5">
        <f t="shared" si="0"/>
        <v>790</v>
      </c>
      <c r="J25" s="5" t="s">
        <v>23</v>
      </c>
      <c r="K25" s="5" t="s">
        <v>24</v>
      </c>
      <c r="L25" s="5" t="s">
        <v>1122</v>
      </c>
    </row>
    <row r="26" spans="2:16" s="3" customFormat="1" x14ac:dyDescent="0.25">
      <c r="B26" s="3" t="s">
        <v>19</v>
      </c>
      <c r="C26" s="3" t="s">
        <v>1164</v>
      </c>
      <c r="D26" s="3" t="s">
        <v>1165</v>
      </c>
      <c r="E26" s="3" t="s">
        <v>1166</v>
      </c>
      <c r="F26" s="4" t="s">
        <v>32</v>
      </c>
      <c r="G26" s="3">
        <v>0</v>
      </c>
      <c r="H26" s="3">
        <v>25</v>
      </c>
      <c r="I26" s="3">
        <f t="shared" si="0"/>
        <v>-25</v>
      </c>
      <c r="J26" s="3" t="s">
        <v>24</v>
      </c>
      <c r="K26" s="3" t="s">
        <v>24</v>
      </c>
      <c r="L26" s="3" t="s">
        <v>1122</v>
      </c>
    </row>
    <row r="27" spans="2:16" s="5" customFormat="1" x14ac:dyDescent="0.25">
      <c r="B27" s="5" t="s">
        <v>19</v>
      </c>
      <c r="C27" s="5" t="s">
        <v>1167</v>
      </c>
      <c r="D27" s="5" t="s">
        <v>1168</v>
      </c>
      <c r="E27" s="5" t="s">
        <v>1169</v>
      </c>
      <c r="F27" s="6" t="s">
        <v>45</v>
      </c>
      <c r="G27" s="5">
        <v>0</v>
      </c>
      <c r="H27" s="5">
        <v>25</v>
      </c>
      <c r="I27" s="5">
        <f t="shared" si="0"/>
        <v>-25</v>
      </c>
      <c r="J27" s="5" t="s">
        <v>23</v>
      </c>
      <c r="K27" s="5" t="s">
        <v>24</v>
      </c>
      <c r="L27" s="5" t="s">
        <v>1122</v>
      </c>
    </row>
    <row r="28" spans="2:16" s="5" customFormat="1" x14ac:dyDescent="0.25">
      <c r="B28" s="5" t="s">
        <v>19</v>
      </c>
      <c r="C28" s="5" t="s">
        <v>1170</v>
      </c>
      <c r="D28" s="5" t="s">
        <v>1171</v>
      </c>
      <c r="E28" s="5" t="s">
        <v>1172</v>
      </c>
      <c r="F28" s="6" t="s">
        <v>294</v>
      </c>
      <c r="G28" s="5">
        <v>515</v>
      </c>
      <c r="H28" s="5">
        <v>25</v>
      </c>
      <c r="I28" s="5">
        <f t="shared" si="0"/>
        <v>490</v>
      </c>
      <c r="J28" s="5" t="s">
        <v>23</v>
      </c>
      <c r="K28" s="5" t="s">
        <v>24</v>
      </c>
      <c r="L28" s="5" t="s">
        <v>1122</v>
      </c>
    </row>
    <row r="29" spans="2:16" s="5" customFormat="1" x14ac:dyDescent="0.25">
      <c r="B29" s="5" t="s">
        <v>19</v>
      </c>
      <c r="C29" s="5" t="s">
        <v>1173</v>
      </c>
      <c r="D29" s="5" t="s">
        <v>1174</v>
      </c>
      <c r="E29" s="5" t="s">
        <v>1175</v>
      </c>
      <c r="F29" s="6" t="s">
        <v>152</v>
      </c>
      <c r="G29" s="5">
        <v>560</v>
      </c>
      <c r="H29" s="5">
        <v>25</v>
      </c>
      <c r="I29" s="5">
        <f t="shared" si="0"/>
        <v>535</v>
      </c>
      <c r="J29" s="5" t="s">
        <v>23</v>
      </c>
      <c r="K29" s="5" t="s">
        <v>24</v>
      </c>
      <c r="L29" s="5" t="s">
        <v>1122</v>
      </c>
      <c r="M29" s="5" t="s">
        <v>94</v>
      </c>
    </row>
    <row r="30" spans="2:16" s="5" customFormat="1" x14ac:dyDescent="0.25">
      <c r="B30" s="5" t="s">
        <v>19</v>
      </c>
      <c r="C30" s="5" t="s">
        <v>1176</v>
      </c>
      <c r="D30" s="5" t="s">
        <v>1177</v>
      </c>
      <c r="E30" s="5" t="s">
        <v>1178</v>
      </c>
      <c r="F30" s="6" t="s">
        <v>45</v>
      </c>
      <c r="G30" s="5">
        <v>1455</v>
      </c>
      <c r="H30" s="5">
        <v>25</v>
      </c>
      <c r="I30" s="5">
        <f t="shared" si="0"/>
        <v>1430</v>
      </c>
      <c r="J30" s="5" t="s">
        <v>23</v>
      </c>
      <c r="K30" s="5" t="s">
        <v>24</v>
      </c>
      <c r="L30" s="5" t="s">
        <v>1122</v>
      </c>
    </row>
    <row r="31" spans="2:16" s="5" customFormat="1" x14ac:dyDescent="0.25">
      <c r="B31" s="5" t="s">
        <v>19</v>
      </c>
      <c r="C31" s="5" t="s">
        <v>1179</v>
      </c>
      <c r="D31" s="5" t="s">
        <v>1180</v>
      </c>
      <c r="E31" s="5" t="s">
        <v>1181</v>
      </c>
      <c r="F31" s="6" t="s">
        <v>58</v>
      </c>
      <c r="G31" s="5">
        <v>0</v>
      </c>
      <c r="H31" s="5">
        <v>30</v>
      </c>
      <c r="I31" s="5">
        <f t="shared" si="0"/>
        <v>-30</v>
      </c>
      <c r="J31" s="5" t="s">
        <v>23</v>
      </c>
      <c r="K31" s="5" t="s">
        <v>24</v>
      </c>
      <c r="L31" s="5" t="s">
        <v>1122</v>
      </c>
    </row>
    <row r="32" spans="2:16" s="7" customFormat="1" x14ac:dyDescent="0.25">
      <c r="B32" s="7" t="s">
        <v>19</v>
      </c>
      <c r="C32" s="7" t="s">
        <v>869</v>
      </c>
      <c r="D32" s="7" t="s">
        <v>1182</v>
      </c>
      <c r="E32" s="7" t="s">
        <v>871</v>
      </c>
      <c r="F32" s="8" t="s">
        <v>28</v>
      </c>
      <c r="G32" s="7">
        <v>320</v>
      </c>
      <c r="H32" s="7">
        <v>30</v>
      </c>
      <c r="I32" s="7">
        <f t="shared" si="0"/>
        <v>290</v>
      </c>
      <c r="J32" s="7" t="s">
        <v>1121</v>
      </c>
      <c r="K32" s="7" t="s">
        <v>24</v>
      </c>
      <c r="L32" s="7" t="s">
        <v>1122</v>
      </c>
    </row>
    <row r="33" spans="2:16" s="3" customFormat="1" x14ac:dyDescent="0.25">
      <c r="B33" s="3" t="s">
        <v>19</v>
      </c>
      <c r="C33" s="3" t="s">
        <v>1183</v>
      </c>
      <c r="D33" s="3" t="s">
        <v>1184</v>
      </c>
      <c r="E33" s="3" t="s">
        <v>1185</v>
      </c>
      <c r="F33" s="4" t="s">
        <v>75</v>
      </c>
      <c r="G33" s="3">
        <v>1140</v>
      </c>
      <c r="H33" s="3">
        <v>20</v>
      </c>
      <c r="I33" s="3">
        <f t="shared" si="0"/>
        <v>1120</v>
      </c>
      <c r="J33" s="3" t="s">
        <v>24</v>
      </c>
      <c r="K33" s="3" t="s">
        <v>24</v>
      </c>
      <c r="L33" s="3" t="s">
        <v>1122</v>
      </c>
    </row>
    <row r="34" spans="2:16" s="5" customFormat="1" x14ac:dyDescent="0.25">
      <c r="B34" s="5" t="s">
        <v>19</v>
      </c>
      <c r="C34" s="5" t="s">
        <v>1186</v>
      </c>
      <c r="D34" s="5" t="s">
        <v>1187</v>
      </c>
      <c r="E34" s="5" t="s">
        <v>1188</v>
      </c>
      <c r="F34" s="6" t="s">
        <v>152</v>
      </c>
      <c r="G34" s="5">
        <v>0</v>
      </c>
      <c r="H34" s="5">
        <v>25</v>
      </c>
      <c r="I34" s="5">
        <f t="shared" si="0"/>
        <v>-25</v>
      </c>
      <c r="J34" s="5" t="s">
        <v>23</v>
      </c>
      <c r="K34" s="5" t="s">
        <v>24</v>
      </c>
      <c r="L34" s="5" t="s">
        <v>1122</v>
      </c>
    </row>
    <row r="35" spans="2:16" s="5" customFormat="1" x14ac:dyDescent="0.25">
      <c r="B35" s="5" t="s">
        <v>19</v>
      </c>
      <c r="C35" s="5" t="s">
        <v>1189</v>
      </c>
      <c r="D35" s="5" t="s">
        <v>1190</v>
      </c>
      <c r="E35" s="5" t="s">
        <v>1191</v>
      </c>
      <c r="F35" s="6" t="s">
        <v>45</v>
      </c>
      <c r="G35" s="5">
        <v>0</v>
      </c>
      <c r="H35" s="5">
        <v>25</v>
      </c>
      <c r="I35" s="5">
        <f t="shared" ref="I35:I55" si="1">G35-H35</f>
        <v>-25</v>
      </c>
      <c r="J35" s="5" t="s">
        <v>23</v>
      </c>
      <c r="K35" s="5" t="s">
        <v>24</v>
      </c>
      <c r="L35" s="5" t="s">
        <v>1122</v>
      </c>
    </row>
    <row r="36" spans="2:16" s="5" customFormat="1" x14ac:dyDescent="0.25">
      <c r="B36" s="5" t="s">
        <v>19</v>
      </c>
      <c r="C36" s="5" t="s">
        <v>719</v>
      </c>
      <c r="D36" s="5" t="s">
        <v>1192</v>
      </c>
      <c r="E36" s="5" t="s">
        <v>721</v>
      </c>
      <c r="F36" s="6" t="s">
        <v>121</v>
      </c>
      <c r="G36" s="5">
        <v>1115</v>
      </c>
      <c r="H36" s="5">
        <v>35</v>
      </c>
      <c r="I36" s="5">
        <f t="shared" si="1"/>
        <v>1080</v>
      </c>
      <c r="J36" s="5" t="s">
        <v>23</v>
      </c>
      <c r="K36" s="5" t="s">
        <v>24</v>
      </c>
      <c r="L36" s="5" t="s">
        <v>1122</v>
      </c>
    </row>
    <row r="37" spans="2:16" s="7" customFormat="1" x14ac:dyDescent="0.25">
      <c r="B37" s="7" t="s">
        <v>19</v>
      </c>
      <c r="C37" s="7" t="s">
        <v>1193</v>
      </c>
      <c r="D37" s="7" t="s">
        <v>1194</v>
      </c>
      <c r="E37" s="7" t="s">
        <v>1195</v>
      </c>
      <c r="F37" s="8" t="s">
        <v>129</v>
      </c>
      <c r="G37" s="7">
        <v>1645</v>
      </c>
      <c r="H37" s="7">
        <v>25</v>
      </c>
      <c r="I37" s="7">
        <f t="shared" si="1"/>
        <v>1620</v>
      </c>
      <c r="J37" s="7" t="s">
        <v>1121</v>
      </c>
      <c r="K37" s="7" t="s">
        <v>24</v>
      </c>
      <c r="L37" s="7" t="s">
        <v>1122</v>
      </c>
    </row>
    <row r="38" spans="2:16" s="3" customFormat="1" x14ac:dyDescent="0.25">
      <c r="B38" s="3" t="s">
        <v>19</v>
      </c>
      <c r="C38" s="3" t="s">
        <v>1196</v>
      </c>
      <c r="D38" s="3" t="s">
        <v>1197</v>
      </c>
      <c r="E38" s="3" t="s">
        <v>1198</v>
      </c>
      <c r="F38" s="4" t="s">
        <v>41</v>
      </c>
      <c r="G38" s="3">
        <v>920</v>
      </c>
      <c r="H38" s="3">
        <v>30</v>
      </c>
      <c r="I38" s="3">
        <f t="shared" si="1"/>
        <v>890</v>
      </c>
      <c r="J38" s="3" t="s">
        <v>24</v>
      </c>
      <c r="K38" s="3" t="s">
        <v>24</v>
      </c>
      <c r="L38" s="3" t="s">
        <v>1122</v>
      </c>
    </row>
    <row r="39" spans="2:16" s="13" customFormat="1" x14ac:dyDescent="0.25">
      <c r="B39" s="13" t="s">
        <v>19</v>
      </c>
      <c r="C39" s="13" t="s">
        <v>1199</v>
      </c>
      <c r="D39" s="13" t="s">
        <v>1200</v>
      </c>
      <c r="E39" s="13" t="s">
        <v>1201</v>
      </c>
      <c r="F39" s="16"/>
      <c r="G39" s="13">
        <v>0</v>
      </c>
      <c r="H39" s="13">
        <v>0</v>
      </c>
      <c r="I39" s="13">
        <f t="shared" si="1"/>
        <v>0</v>
      </c>
      <c r="J39" s="13" t="s">
        <v>524</v>
      </c>
      <c r="K39" s="13" t="s">
        <v>24</v>
      </c>
      <c r="L39" s="13" t="s">
        <v>1122</v>
      </c>
      <c r="M39" s="13" t="s">
        <v>187</v>
      </c>
      <c r="N39" s="13" t="s">
        <v>188</v>
      </c>
      <c r="P39" s="13" t="s">
        <v>189</v>
      </c>
    </row>
    <row r="40" spans="2:16" s="3" customFormat="1" x14ac:dyDescent="0.25">
      <c r="B40" s="3" t="s">
        <v>19</v>
      </c>
      <c r="C40" s="3" t="s">
        <v>1202</v>
      </c>
      <c r="D40" s="3" t="s">
        <v>1203</v>
      </c>
      <c r="E40" s="3" t="s">
        <v>1204</v>
      </c>
      <c r="F40" s="4" t="s">
        <v>75</v>
      </c>
      <c r="G40" s="3">
        <v>910</v>
      </c>
      <c r="H40" s="3">
        <v>20</v>
      </c>
      <c r="I40" s="3">
        <f t="shared" si="1"/>
        <v>890</v>
      </c>
      <c r="J40" s="3" t="s">
        <v>24</v>
      </c>
      <c r="K40" s="3" t="s">
        <v>24</v>
      </c>
      <c r="L40" s="3" t="s">
        <v>1122</v>
      </c>
    </row>
    <row r="41" spans="2:16" s="7" customFormat="1" x14ac:dyDescent="0.25">
      <c r="B41" s="7" t="s">
        <v>19</v>
      </c>
      <c r="C41" s="7" t="s">
        <v>998</v>
      </c>
      <c r="D41" s="7" t="s">
        <v>1205</v>
      </c>
      <c r="E41" s="7" t="s">
        <v>1000</v>
      </c>
      <c r="F41" s="8" t="s">
        <v>129</v>
      </c>
      <c r="G41" s="7">
        <v>25</v>
      </c>
      <c r="H41" s="7">
        <v>25</v>
      </c>
      <c r="I41" s="7">
        <f t="shared" si="1"/>
        <v>0</v>
      </c>
      <c r="J41" s="7" t="s">
        <v>1121</v>
      </c>
      <c r="K41" s="7" t="s">
        <v>24</v>
      </c>
      <c r="L41" s="7" t="s">
        <v>1122</v>
      </c>
      <c r="M41" s="7" t="s">
        <v>83</v>
      </c>
    </row>
    <row r="42" spans="2:16" s="5" customFormat="1" x14ac:dyDescent="0.25">
      <c r="B42" s="5" t="s">
        <v>19</v>
      </c>
      <c r="C42" s="5" t="s">
        <v>1206</v>
      </c>
      <c r="D42" s="5" t="s">
        <v>1207</v>
      </c>
      <c r="E42" s="5" t="s">
        <v>1208</v>
      </c>
      <c r="F42" s="6" t="s">
        <v>162</v>
      </c>
      <c r="G42" s="5">
        <v>910</v>
      </c>
      <c r="H42" s="5">
        <v>30</v>
      </c>
      <c r="I42" s="5">
        <f t="shared" si="1"/>
        <v>880</v>
      </c>
      <c r="J42" s="5" t="s">
        <v>23</v>
      </c>
      <c r="K42" s="5" t="s">
        <v>24</v>
      </c>
      <c r="L42" s="5" t="s">
        <v>1122</v>
      </c>
    </row>
    <row r="43" spans="2:16" s="3" customFormat="1" x14ac:dyDescent="0.25">
      <c r="B43" s="3" t="s">
        <v>19</v>
      </c>
      <c r="C43" s="3" t="s">
        <v>1209</v>
      </c>
      <c r="D43" s="3" t="s">
        <v>1210</v>
      </c>
      <c r="E43" s="3" t="s">
        <v>1211</v>
      </c>
      <c r="F43" s="4" t="s">
        <v>75</v>
      </c>
      <c r="G43" s="3">
        <v>910</v>
      </c>
      <c r="H43" s="3">
        <v>20</v>
      </c>
      <c r="I43" s="3">
        <f t="shared" si="1"/>
        <v>890</v>
      </c>
      <c r="J43" s="3" t="s">
        <v>24</v>
      </c>
      <c r="K43" s="3" t="s">
        <v>24</v>
      </c>
      <c r="L43" s="3" t="s">
        <v>1122</v>
      </c>
    </row>
    <row r="44" spans="2:16" s="3" customFormat="1" x14ac:dyDescent="0.25">
      <c r="B44" s="3" t="s">
        <v>19</v>
      </c>
      <c r="C44" s="3" t="s">
        <v>577</v>
      </c>
      <c r="D44" s="3" t="s">
        <v>1212</v>
      </c>
      <c r="E44" s="3" t="s">
        <v>579</v>
      </c>
      <c r="F44" s="4" t="s">
        <v>79</v>
      </c>
      <c r="G44" s="3">
        <v>820</v>
      </c>
      <c r="H44" s="3">
        <v>30</v>
      </c>
      <c r="I44" s="3">
        <f t="shared" si="1"/>
        <v>790</v>
      </c>
      <c r="J44" s="3" t="s">
        <v>24</v>
      </c>
      <c r="K44" s="3" t="s">
        <v>24</v>
      </c>
      <c r="L44" s="3" t="s">
        <v>1122</v>
      </c>
    </row>
    <row r="45" spans="2:16" s="5" customFormat="1" x14ac:dyDescent="0.25">
      <c r="B45" s="5" t="s">
        <v>19</v>
      </c>
      <c r="C45" s="5" t="s">
        <v>169</v>
      </c>
      <c r="D45" s="5" t="s">
        <v>1213</v>
      </c>
      <c r="E45" s="5" t="s">
        <v>171</v>
      </c>
      <c r="F45" s="6" t="s">
        <v>58</v>
      </c>
      <c r="G45" s="5">
        <v>890</v>
      </c>
      <c r="H45" s="5">
        <v>30</v>
      </c>
      <c r="I45" s="5">
        <f t="shared" si="1"/>
        <v>860</v>
      </c>
      <c r="J45" s="5" t="s">
        <v>23</v>
      </c>
      <c r="K45" s="5" t="s">
        <v>24</v>
      </c>
      <c r="L45" s="5" t="s">
        <v>1122</v>
      </c>
    </row>
    <row r="46" spans="2:16" s="7" customFormat="1" x14ac:dyDescent="0.25">
      <c r="B46" s="7" t="s">
        <v>19</v>
      </c>
      <c r="C46" s="7" t="s">
        <v>1214</v>
      </c>
      <c r="D46" s="7" t="s">
        <v>1215</v>
      </c>
      <c r="E46" s="7" t="s">
        <v>1216</v>
      </c>
      <c r="F46" s="8" t="s">
        <v>28</v>
      </c>
      <c r="G46" s="7">
        <v>920</v>
      </c>
      <c r="H46" s="7">
        <v>30</v>
      </c>
      <c r="I46" s="7">
        <f t="shared" si="1"/>
        <v>890</v>
      </c>
      <c r="J46" s="7" t="s">
        <v>1121</v>
      </c>
      <c r="K46" s="7" t="s">
        <v>24</v>
      </c>
      <c r="L46" s="7" t="s">
        <v>1122</v>
      </c>
    </row>
    <row r="47" spans="2:16" s="7" customFormat="1" x14ac:dyDescent="0.25">
      <c r="B47" s="7" t="s">
        <v>19</v>
      </c>
      <c r="C47" s="7" t="s">
        <v>1217</v>
      </c>
      <c r="D47" s="7" t="s">
        <v>1218</v>
      </c>
      <c r="E47" s="7" t="s">
        <v>1219</v>
      </c>
      <c r="F47" s="8" t="s">
        <v>28</v>
      </c>
      <c r="G47" s="7">
        <v>1850</v>
      </c>
      <c r="H47" s="7">
        <v>30</v>
      </c>
      <c r="I47" s="7">
        <f t="shared" si="1"/>
        <v>1820</v>
      </c>
      <c r="J47" s="7" t="s">
        <v>1121</v>
      </c>
      <c r="K47" s="7" t="s">
        <v>24</v>
      </c>
      <c r="L47" s="7" t="s">
        <v>1122</v>
      </c>
    </row>
    <row r="48" spans="2:16" s="3" customFormat="1" x14ac:dyDescent="0.25">
      <c r="B48" s="3" t="s">
        <v>19</v>
      </c>
      <c r="C48" s="3" t="s">
        <v>1220</v>
      </c>
      <c r="D48" s="3" t="s">
        <v>1221</v>
      </c>
      <c r="E48" s="3" t="s">
        <v>1222</v>
      </c>
      <c r="F48" s="4" t="s">
        <v>75</v>
      </c>
      <c r="G48" s="3">
        <v>0</v>
      </c>
      <c r="H48" s="3">
        <v>20</v>
      </c>
      <c r="I48" s="3">
        <f t="shared" si="1"/>
        <v>-20</v>
      </c>
      <c r="J48" s="3" t="s">
        <v>24</v>
      </c>
      <c r="K48" s="3" t="s">
        <v>24</v>
      </c>
      <c r="L48" s="3" t="s">
        <v>1122</v>
      </c>
    </row>
    <row r="49" spans="2:13" s="3" customFormat="1" x14ac:dyDescent="0.25">
      <c r="B49" s="3" t="s">
        <v>19</v>
      </c>
      <c r="C49" s="3" t="s">
        <v>1223</v>
      </c>
      <c r="D49" s="3" t="s">
        <v>1224</v>
      </c>
      <c r="E49" s="3" t="s">
        <v>1225</v>
      </c>
      <c r="F49" s="4" t="s">
        <v>75</v>
      </c>
      <c r="G49" s="3">
        <v>790</v>
      </c>
      <c r="H49" s="3">
        <v>20</v>
      </c>
      <c r="I49" s="3">
        <f t="shared" si="1"/>
        <v>770</v>
      </c>
      <c r="J49" s="3" t="s">
        <v>24</v>
      </c>
      <c r="K49" s="3" t="s">
        <v>24</v>
      </c>
      <c r="L49" s="3" t="s">
        <v>1122</v>
      </c>
      <c r="M49" s="3" t="s">
        <v>94</v>
      </c>
    </row>
    <row r="50" spans="2:13" s="3" customFormat="1" x14ac:dyDescent="0.25">
      <c r="B50" s="3" t="s">
        <v>19</v>
      </c>
      <c r="C50" s="3" t="s">
        <v>1226</v>
      </c>
      <c r="D50" s="3" t="s">
        <v>1227</v>
      </c>
      <c r="E50" s="3" t="s">
        <v>1228</v>
      </c>
      <c r="F50" s="4" t="s">
        <v>139</v>
      </c>
      <c r="G50" s="3">
        <v>1350</v>
      </c>
      <c r="H50" s="3">
        <v>30</v>
      </c>
      <c r="I50" s="3">
        <f t="shared" si="1"/>
        <v>1320</v>
      </c>
      <c r="J50" s="3" t="s">
        <v>24</v>
      </c>
      <c r="K50" s="3" t="s">
        <v>24</v>
      </c>
      <c r="L50" s="3" t="s">
        <v>1122</v>
      </c>
    </row>
    <row r="51" spans="2:13" s="7" customFormat="1" x14ac:dyDescent="0.25">
      <c r="B51" s="7" t="s">
        <v>19</v>
      </c>
      <c r="C51" s="7" t="s">
        <v>1229</v>
      </c>
      <c r="D51" s="7" t="s">
        <v>1230</v>
      </c>
      <c r="E51" s="7" t="s">
        <v>37</v>
      </c>
      <c r="F51" s="8" t="s">
        <v>38</v>
      </c>
      <c r="G51" s="7">
        <v>0</v>
      </c>
      <c r="H51" s="7">
        <v>25</v>
      </c>
      <c r="I51" s="7">
        <f t="shared" si="1"/>
        <v>-25</v>
      </c>
      <c r="J51" s="7" t="s">
        <v>1121</v>
      </c>
      <c r="K51" s="7" t="s">
        <v>24</v>
      </c>
      <c r="L51" s="7" t="s">
        <v>1122</v>
      </c>
    </row>
    <row r="52" spans="2:13" s="3" customFormat="1" x14ac:dyDescent="0.25">
      <c r="B52" s="3" t="s">
        <v>19</v>
      </c>
      <c r="C52" s="3" t="s">
        <v>606</v>
      </c>
      <c r="D52" s="3" t="s">
        <v>1231</v>
      </c>
      <c r="E52" s="3" t="s">
        <v>608</v>
      </c>
      <c r="F52" s="4" t="s">
        <v>75</v>
      </c>
      <c r="G52" s="3">
        <v>800</v>
      </c>
      <c r="H52" s="3">
        <v>20</v>
      </c>
      <c r="I52" s="3">
        <f t="shared" si="1"/>
        <v>780</v>
      </c>
      <c r="J52" s="3" t="s">
        <v>24</v>
      </c>
      <c r="K52" s="3" t="s">
        <v>24</v>
      </c>
      <c r="L52" s="3" t="s">
        <v>1122</v>
      </c>
    </row>
    <row r="53" spans="2:13" s="5" customFormat="1" x14ac:dyDescent="0.25">
      <c r="B53" s="5" t="s">
        <v>19</v>
      </c>
      <c r="C53" s="5" t="s">
        <v>1232</v>
      </c>
      <c r="D53" s="5" t="s">
        <v>1233</v>
      </c>
      <c r="E53" s="5" t="s">
        <v>1234</v>
      </c>
      <c r="F53" s="6" t="s">
        <v>294</v>
      </c>
      <c r="G53" s="5">
        <v>3730</v>
      </c>
      <c r="H53" s="5">
        <v>35</v>
      </c>
      <c r="I53" s="5">
        <f t="shared" si="1"/>
        <v>3695</v>
      </c>
      <c r="J53" s="5" t="s">
        <v>23</v>
      </c>
      <c r="K53" s="5" t="s">
        <v>24</v>
      </c>
      <c r="L53" s="5" t="s">
        <v>1122</v>
      </c>
      <c r="M53" s="5" t="s">
        <v>94</v>
      </c>
    </row>
    <row r="54" spans="2:13" s="7" customFormat="1" x14ac:dyDescent="0.25">
      <c r="B54" s="7" t="s">
        <v>19</v>
      </c>
      <c r="C54" s="7" t="s">
        <v>1235</v>
      </c>
      <c r="D54" s="7" t="s">
        <v>1236</v>
      </c>
      <c r="E54" s="7" t="s">
        <v>1130</v>
      </c>
      <c r="F54" s="8" t="s">
        <v>28</v>
      </c>
      <c r="G54" s="7">
        <v>620</v>
      </c>
      <c r="H54" s="7">
        <v>0</v>
      </c>
      <c r="I54" s="7">
        <f t="shared" si="1"/>
        <v>620</v>
      </c>
      <c r="J54" s="7" t="s">
        <v>1121</v>
      </c>
      <c r="K54" s="7" t="s">
        <v>24</v>
      </c>
      <c r="L54" s="7" t="s">
        <v>1122</v>
      </c>
      <c r="M54" s="7" t="s">
        <v>355</v>
      </c>
    </row>
    <row r="55" spans="2:13" s="7" customFormat="1" x14ac:dyDescent="0.25">
      <c r="B55" s="7" t="s">
        <v>19</v>
      </c>
      <c r="C55" s="7" t="s">
        <v>1237</v>
      </c>
      <c r="D55" s="7" t="s">
        <v>1238</v>
      </c>
      <c r="E55" s="7" t="s">
        <v>1239</v>
      </c>
      <c r="F55" s="8" t="s">
        <v>162</v>
      </c>
      <c r="G55" s="7">
        <v>810</v>
      </c>
      <c r="H55" s="7">
        <v>30</v>
      </c>
      <c r="I55" s="7">
        <f t="shared" si="1"/>
        <v>780</v>
      </c>
      <c r="J55" s="7" t="s">
        <v>1121</v>
      </c>
      <c r="K55" s="7" t="s">
        <v>24</v>
      </c>
      <c r="L55" s="7" t="s">
        <v>1122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3"/>
  <sheetViews>
    <sheetView workbookViewId="0">
      <selection activeCell="A7" sqref="A7"/>
    </sheetView>
  </sheetViews>
  <sheetFormatPr defaultRowHeight="15" x14ac:dyDescent="0.25"/>
  <cols>
    <col min="1" max="2" width="9.140625" customWidth="1"/>
    <col min="3" max="3" width="35.140625" bestFit="1" customWidth="1"/>
    <col min="4" max="4" width="9.5703125" bestFit="1" customWidth="1"/>
    <col min="5" max="5" width="100.5703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658</v>
      </c>
      <c r="C1" s="1" t="s">
        <v>1240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A3" s="5" t="s">
        <v>18</v>
      </c>
      <c r="B3" s="5" t="s">
        <v>19</v>
      </c>
      <c r="C3" s="5" t="s">
        <v>1241</v>
      </c>
      <c r="E3" s="5" t="s">
        <v>1242</v>
      </c>
      <c r="F3" s="6" t="s">
        <v>98</v>
      </c>
      <c r="G3" s="5">
        <v>40</v>
      </c>
      <c r="H3" s="5">
        <v>40</v>
      </c>
      <c r="I3" s="5">
        <f t="shared" ref="I3:I34" si="0">G3-H3</f>
        <v>0</v>
      </c>
      <c r="J3" s="5" t="s">
        <v>23</v>
      </c>
      <c r="K3" s="5" t="s">
        <v>24</v>
      </c>
      <c r="L3" s="5" t="s">
        <v>1243</v>
      </c>
    </row>
    <row r="4" spans="1:16" s="7" customFormat="1" x14ac:dyDescent="0.25">
      <c r="A4" s="7" t="s">
        <v>18</v>
      </c>
      <c r="B4" s="7" t="s">
        <v>19</v>
      </c>
      <c r="C4" s="7" t="s">
        <v>36</v>
      </c>
      <c r="E4" s="7" t="s">
        <v>37</v>
      </c>
      <c r="F4" s="8" t="s">
        <v>38</v>
      </c>
      <c r="G4" s="7">
        <v>0</v>
      </c>
      <c r="H4" s="7">
        <v>30</v>
      </c>
      <c r="I4" s="7">
        <f t="shared" si="0"/>
        <v>-30</v>
      </c>
      <c r="J4" s="7" t="s">
        <v>1244</v>
      </c>
      <c r="K4" s="7" t="s">
        <v>24</v>
      </c>
      <c r="L4" s="7" t="s">
        <v>1243</v>
      </c>
    </row>
    <row r="5" spans="1:16" s="3" customFormat="1" x14ac:dyDescent="0.25">
      <c r="A5" s="3" t="s">
        <v>18</v>
      </c>
      <c r="B5" s="3" t="s">
        <v>19</v>
      </c>
      <c r="C5" s="3" t="s">
        <v>763</v>
      </c>
      <c r="E5" s="3" t="s">
        <v>1245</v>
      </c>
      <c r="F5" s="4" t="s">
        <v>139</v>
      </c>
      <c r="G5" s="3">
        <v>555</v>
      </c>
      <c r="H5" s="3">
        <v>35</v>
      </c>
      <c r="I5" s="3">
        <f t="shared" si="0"/>
        <v>520</v>
      </c>
      <c r="J5" s="3" t="s">
        <v>24</v>
      </c>
      <c r="K5" s="3" t="s">
        <v>24</v>
      </c>
      <c r="L5" s="3" t="s">
        <v>1243</v>
      </c>
    </row>
    <row r="6" spans="1:16" s="3" customFormat="1" x14ac:dyDescent="0.25">
      <c r="A6" s="3" t="s">
        <v>18</v>
      </c>
      <c r="B6" s="3" t="s">
        <v>19</v>
      </c>
      <c r="C6" s="3" t="s">
        <v>765</v>
      </c>
      <c r="E6" s="3" t="s">
        <v>766</v>
      </c>
      <c r="F6" s="4" t="s">
        <v>152</v>
      </c>
      <c r="G6" s="3">
        <v>30</v>
      </c>
      <c r="H6" s="3">
        <v>30</v>
      </c>
      <c r="I6" s="3">
        <f t="shared" si="0"/>
        <v>0</v>
      </c>
      <c r="J6" s="3" t="s">
        <v>24</v>
      </c>
      <c r="K6" s="3" t="s">
        <v>24</v>
      </c>
      <c r="L6" s="3" t="s">
        <v>1243</v>
      </c>
    </row>
    <row r="7" spans="1:16" s="7" customFormat="1" x14ac:dyDescent="0.25">
      <c r="A7" s="7" t="s">
        <v>18</v>
      </c>
      <c r="B7" s="7" t="s">
        <v>19</v>
      </c>
      <c r="C7" s="7" t="s">
        <v>1246</v>
      </c>
      <c r="E7" s="7" t="s">
        <v>1247</v>
      </c>
      <c r="F7" s="8" t="s">
        <v>38</v>
      </c>
      <c r="G7" s="7">
        <v>2845</v>
      </c>
      <c r="H7" s="7">
        <v>35</v>
      </c>
      <c r="I7" s="7">
        <f t="shared" si="0"/>
        <v>2810</v>
      </c>
      <c r="J7" s="7" t="s">
        <v>1244</v>
      </c>
      <c r="K7" s="7" t="s">
        <v>24</v>
      </c>
      <c r="L7" s="7" t="s">
        <v>1243</v>
      </c>
    </row>
    <row r="8" spans="1:16" s="5" customFormat="1" x14ac:dyDescent="0.25">
      <c r="A8" s="5" t="s">
        <v>18</v>
      </c>
      <c r="B8" s="5" t="s">
        <v>19</v>
      </c>
      <c r="C8" s="5" t="s">
        <v>1248</v>
      </c>
      <c r="E8" s="5" t="s">
        <v>1249</v>
      </c>
      <c r="F8" s="6" t="s">
        <v>152</v>
      </c>
      <c r="G8" s="5">
        <v>0</v>
      </c>
      <c r="H8" s="5">
        <v>40</v>
      </c>
      <c r="I8" s="5">
        <f t="shared" si="0"/>
        <v>-40</v>
      </c>
      <c r="J8" s="5" t="s">
        <v>23</v>
      </c>
      <c r="K8" s="5" t="s">
        <v>24</v>
      </c>
      <c r="L8" s="5" t="s">
        <v>1243</v>
      </c>
    </row>
    <row r="9" spans="1:16" s="3" customFormat="1" x14ac:dyDescent="0.25">
      <c r="B9" s="3" t="s">
        <v>19</v>
      </c>
      <c r="C9" s="3" t="s">
        <v>1250</v>
      </c>
      <c r="D9" s="3" t="s">
        <v>1251</v>
      </c>
      <c r="E9" s="3" t="s">
        <v>1252</v>
      </c>
      <c r="F9" s="4" t="s">
        <v>139</v>
      </c>
      <c r="G9" s="3">
        <v>820</v>
      </c>
      <c r="H9" s="3">
        <v>30</v>
      </c>
      <c r="I9" s="3">
        <f t="shared" si="0"/>
        <v>790</v>
      </c>
      <c r="J9" s="3" t="s">
        <v>24</v>
      </c>
      <c r="K9" s="3" t="s">
        <v>24</v>
      </c>
      <c r="L9" s="3" t="s">
        <v>1243</v>
      </c>
    </row>
    <row r="10" spans="1:16" s="3" customFormat="1" x14ac:dyDescent="0.25">
      <c r="B10" s="3" t="s">
        <v>19</v>
      </c>
      <c r="C10" s="3" t="s">
        <v>1223</v>
      </c>
      <c r="D10" s="3" t="s">
        <v>1253</v>
      </c>
      <c r="E10" s="3" t="s">
        <v>1225</v>
      </c>
      <c r="F10" s="4" t="s">
        <v>75</v>
      </c>
      <c r="G10" s="3">
        <v>0</v>
      </c>
      <c r="H10" s="3">
        <v>20</v>
      </c>
      <c r="I10" s="3">
        <f t="shared" si="0"/>
        <v>-20</v>
      </c>
      <c r="J10" s="3" t="s">
        <v>24</v>
      </c>
      <c r="K10" s="3" t="s">
        <v>24</v>
      </c>
      <c r="L10" s="3" t="s">
        <v>1243</v>
      </c>
      <c r="M10" s="3" t="s">
        <v>83</v>
      </c>
    </row>
    <row r="11" spans="1:16" s="5" customFormat="1" x14ac:dyDescent="0.25">
      <c r="B11" s="5" t="s">
        <v>19</v>
      </c>
      <c r="C11" s="5" t="s">
        <v>1254</v>
      </c>
      <c r="D11" s="5" t="s">
        <v>1255</v>
      </c>
      <c r="E11" s="5" t="s">
        <v>1256</v>
      </c>
      <c r="F11" s="6" t="s">
        <v>125</v>
      </c>
      <c r="G11" s="5">
        <v>810</v>
      </c>
      <c r="H11" s="5">
        <v>20</v>
      </c>
      <c r="I11" s="5">
        <f t="shared" si="0"/>
        <v>790</v>
      </c>
      <c r="J11" s="5" t="s">
        <v>23</v>
      </c>
      <c r="K11" s="5" t="s">
        <v>24</v>
      </c>
      <c r="L11" s="5" t="s">
        <v>1243</v>
      </c>
    </row>
    <row r="12" spans="1:16" s="7" customFormat="1" x14ac:dyDescent="0.25">
      <c r="B12" s="7" t="s">
        <v>19</v>
      </c>
      <c r="C12" s="7" t="s">
        <v>1257</v>
      </c>
      <c r="D12" s="7" t="s">
        <v>1258</v>
      </c>
      <c r="E12" s="7" t="s">
        <v>1259</v>
      </c>
      <c r="F12" s="8" t="s">
        <v>28</v>
      </c>
      <c r="G12" s="7">
        <v>920</v>
      </c>
      <c r="H12" s="7">
        <v>30</v>
      </c>
      <c r="I12" s="7">
        <f t="shared" si="0"/>
        <v>890</v>
      </c>
      <c r="J12" s="7" t="s">
        <v>1244</v>
      </c>
      <c r="K12" s="7" t="s">
        <v>24</v>
      </c>
      <c r="L12" s="7" t="s">
        <v>1243</v>
      </c>
    </row>
    <row r="13" spans="1:16" s="7" customFormat="1" x14ac:dyDescent="0.25">
      <c r="B13" s="7" t="s">
        <v>19</v>
      </c>
      <c r="C13" s="7" t="s">
        <v>1260</v>
      </c>
      <c r="D13" s="7" t="s">
        <v>1261</v>
      </c>
      <c r="E13" s="7" t="s">
        <v>1262</v>
      </c>
      <c r="F13" s="8" t="s">
        <v>121</v>
      </c>
      <c r="G13" s="7">
        <v>925</v>
      </c>
      <c r="H13" s="7">
        <v>35</v>
      </c>
      <c r="I13" s="7">
        <f t="shared" si="0"/>
        <v>890</v>
      </c>
      <c r="J13" s="7" t="s">
        <v>1244</v>
      </c>
      <c r="K13" s="7" t="s">
        <v>24</v>
      </c>
      <c r="L13" s="7" t="s">
        <v>1243</v>
      </c>
    </row>
    <row r="14" spans="1:16" s="5" customFormat="1" x14ac:dyDescent="0.25">
      <c r="B14" s="5" t="s">
        <v>19</v>
      </c>
      <c r="C14" s="5" t="s">
        <v>1263</v>
      </c>
      <c r="D14" s="5" t="s">
        <v>1264</v>
      </c>
      <c r="E14" s="5" t="s">
        <v>1265</v>
      </c>
      <c r="F14" s="6" t="s">
        <v>294</v>
      </c>
      <c r="G14" s="5">
        <v>815</v>
      </c>
      <c r="H14" s="5">
        <v>25</v>
      </c>
      <c r="I14" s="5">
        <f t="shared" si="0"/>
        <v>790</v>
      </c>
      <c r="J14" s="5" t="s">
        <v>23</v>
      </c>
      <c r="K14" s="5" t="s">
        <v>24</v>
      </c>
      <c r="L14" s="5" t="s">
        <v>1243</v>
      </c>
    </row>
    <row r="15" spans="1:16" s="7" customFormat="1" x14ac:dyDescent="0.25">
      <c r="B15" s="7" t="s">
        <v>19</v>
      </c>
      <c r="C15" s="7" t="s">
        <v>1266</v>
      </c>
      <c r="D15" s="7" t="s">
        <v>1267</v>
      </c>
      <c r="E15" s="7" t="s">
        <v>1268</v>
      </c>
      <c r="F15" s="8" t="s">
        <v>152</v>
      </c>
      <c r="G15" s="7">
        <v>2410</v>
      </c>
      <c r="H15" s="7">
        <v>30</v>
      </c>
      <c r="I15" s="7">
        <f t="shared" si="0"/>
        <v>2380</v>
      </c>
      <c r="J15" s="7" t="s">
        <v>1244</v>
      </c>
      <c r="K15" s="7" t="s">
        <v>24</v>
      </c>
      <c r="L15" s="7" t="s">
        <v>1243</v>
      </c>
      <c r="M15" s="7" t="s">
        <v>94</v>
      </c>
    </row>
    <row r="16" spans="1:16" s="7" customFormat="1" x14ac:dyDescent="0.25">
      <c r="B16" s="7" t="s">
        <v>19</v>
      </c>
      <c r="C16" s="7" t="s">
        <v>1269</v>
      </c>
      <c r="D16" s="7" t="s">
        <v>1270</v>
      </c>
      <c r="E16" s="7" t="s">
        <v>1271</v>
      </c>
      <c r="F16" s="8" t="s">
        <v>35</v>
      </c>
      <c r="G16" s="7">
        <v>0</v>
      </c>
      <c r="H16" s="7">
        <v>35</v>
      </c>
      <c r="I16" s="7">
        <f t="shared" si="0"/>
        <v>-35</v>
      </c>
      <c r="J16" s="7" t="s">
        <v>1244</v>
      </c>
      <c r="K16" s="7" t="s">
        <v>24</v>
      </c>
      <c r="L16" s="7" t="s">
        <v>1243</v>
      </c>
      <c r="M16" s="7" t="s">
        <v>797</v>
      </c>
    </row>
    <row r="17" spans="2:13" s="7" customFormat="1" x14ac:dyDescent="0.25">
      <c r="B17" s="7" t="s">
        <v>19</v>
      </c>
      <c r="C17" s="7" t="s">
        <v>1272</v>
      </c>
      <c r="D17" s="7" t="s">
        <v>1273</v>
      </c>
      <c r="E17" s="7" t="s">
        <v>1274</v>
      </c>
      <c r="F17" s="8" t="s">
        <v>38</v>
      </c>
      <c r="G17" s="7">
        <v>0</v>
      </c>
      <c r="H17" s="7">
        <v>25</v>
      </c>
      <c r="I17" s="7">
        <f t="shared" si="0"/>
        <v>-25</v>
      </c>
      <c r="J17" s="7" t="s">
        <v>1244</v>
      </c>
      <c r="K17" s="7" t="s">
        <v>24</v>
      </c>
      <c r="L17" s="7" t="s">
        <v>1243</v>
      </c>
    </row>
    <row r="18" spans="2:13" s="7" customFormat="1" x14ac:dyDescent="0.25">
      <c r="B18" s="7" t="s">
        <v>19</v>
      </c>
      <c r="C18" s="7" t="s">
        <v>133</v>
      </c>
      <c r="D18" s="7" t="s">
        <v>1275</v>
      </c>
      <c r="E18" s="7" t="s">
        <v>135</v>
      </c>
      <c r="F18" s="8" t="s">
        <v>28</v>
      </c>
      <c r="G18" s="7">
        <v>960</v>
      </c>
      <c r="H18" s="7">
        <v>30</v>
      </c>
      <c r="I18" s="7">
        <f t="shared" si="0"/>
        <v>930</v>
      </c>
      <c r="J18" s="7" t="s">
        <v>1244</v>
      </c>
      <c r="K18" s="7" t="s">
        <v>24</v>
      </c>
      <c r="L18" s="7" t="s">
        <v>1243</v>
      </c>
    </row>
    <row r="19" spans="2:13" s="3" customFormat="1" x14ac:dyDescent="0.25">
      <c r="B19" s="3" t="s">
        <v>19</v>
      </c>
      <c r="C19" s="3" t="s">
        <v>1276</v>
      </c>
      <c r="D19" s="3" t="s">
        <v>1277</v>
      </c>
      <c r="E19" s="3" t="s">
        <v>1278</v>
      </c>
      <c r="F19" s="4" t="s">
        <v>79</v>
      </c>
      <c r="G19" s="3">
        <v>0</v>
      </c>
      <c r="H19" s="3">
        <v>30</v>
      </c>
      <c r="I19" s="3">
        <f t="shared" si="0"/>
        <v>-30</v>
      </c>
      <c r="J19" s="3" t="s">
        <v>24</v>
      </c>
      <c r="K19" s="3" t="s">
        <v>24</v>
      </c>
      <c r="L19" s="3" t="s">
        <v>1243</v>
      </c>
      <c r="M19" s="3" t="s">
        <v>355</v>
      </c>
    </row>
    <row r="20" spans="2:13" s="5" customFormat="1" x14ac:dyDescent="0.25">
      <c r="B20" s="5" t="s">
        <v>19</v>
      </c>
      <c r="C20" s="5" t="s">
        <v>1279</v>
      </c>
      <c r="D20" s="5" t="s">
        <v>1280</v>
      </c>
      <c r="E20" s="5" t="s">
        <v>1281</v>
      </c>
      <c r="F20" s="6" t="s">
        <v>294</v>
      </c>
      <c r="G20" s="5">
        <v>955</v>
      </c>
      <c r="H20" s="5">
        <v>25</v>
      </c>
      <c r="I20" s="5">
        <f t="shared" si="0"/>
        <v>930</v>
      </c>
      <c r="J20" s="5" t="s">
        <v>23</v>
      </c>
      <c r="K20" s="5" t="s">
        <v>24</v>
      </c>
      <c r="L20" s="5" t="s">
        <v>1243</v>
      </c>
    </row>
    <row r="21" spans="2:13" s="5" customFormat="1" x14ac:dyDescent="0.25">
      <c r="B21" s="5" t="s">
        <v>19</v>
      </c>
      <c r="C21" s="5" t="s">
        <v>1282</v>
      </c>
      <c r="D21" s="5" t="s">
        <v>1283</v>
      </c>
      <c r="E21" s="5" t="s">
        <v>1284</v>
      </c>
      <c r="F21" s="6" t="s">
        <v>125</v>
      </c>
      <c r="G21" s="5">
        <v>780</v>
      </c>
      <c r="H21" s="5">
        <v>20</v>
      </c>
      <c r="I21" s="5">
        <f t="shared" si="0"/>
        <v>760</v>
      </c>
      <c r="J21" s="5" t="s">
        <v>23</v>
      </c>
      <c r="K21" s="5" t="s">
        <v>24</v>
      </c>
      <c r="L21" s="5" t="s">
        <v>1243</v>
      </c>
    </row>
    <row r="22" spans="2:13" s="3" customFormat="1" x14ac:dyDescent="0.25">
      <c r="B22" s="3" t="s">
        <v>19</v>
      </c>
      <c r="C22" s="3" t="s">
        <v>1285</v>
      </c>
      <c r="D22" s="3" t="s">
        <v>1286</v>
      </c>
      <c r="E22" s="3" t="s">
        <v>1287</v>
      </c>
      <c r="F22" s="4" t="s">
        <v>32</v>
      </c>
      <c r="G22" s="3">
        <v>815</v>
      </c>
      <c r="H22" s="3">
        <v>25</v>
      </c>
      <c r="I22" s="3">
        <f t="shared" si="0"/>
        <v>790</v>
      </c>
      <c r="J22" s="3" t="s">
        <v>24</v>
      </c>
      <c r="K22" s="3" t="s">
        <v>24</v>
      </c>
      <c r="L22" s="3" t="s">
        <v>1243</v>
      </c>
    </row>
    <row r="23" spans="2:13" s="3" customFormat="1" x14ac:dyDescent="0.25">
      <c r="B23" s="3" t="s">
        <v>19</v>
      </c>
      <c r="C23" s="3" t="s">
        <v>1288</v>
      </c>
      <c r="D23" s="3" t="s">
        <v>1289</v>
      </c>
      <c r="E23" s="3" t="s">
        <v>1290</v>
      </c>
      <c r="F23" s="4" t="s">
        <v>152</v>
      </c>
      <c r="G23" s="3">
        <v>0</v>
      </c>
      <c r="H23" s="3">
        <v>25</v>
      </c>
      <c r="I23" s="3">
        <f t="shared" si="0"/>
        <v>-25</v>
      </c>
      <c r="J23" s="3" t="s">
        <v>24</v>
      </c>
      <c r="K23" s="3" t="s">
        <v>24</v>
      </c>
      <c r="L23" s="3" t="s">
        <v>1243</v>
      </c>
    </row>
    <row r="24" spans="2:13" s="3" customFormat="1" x14ac:dyDescent="0.25">
      <c r="B24" s="3" t="s">
        <v>19</v>
      </c>
      <c r="C24" s="3" t="s">
        <v>1291</v>
      </c>
      <c r="D24" s="3" t="s">
        <v>1292</v>
      </c>
      <c r="E24" s="3" t="s">
        <v>1293</v>
      </c>
      <c r="F24" s="4" t="s">
        <v>32</v>
      </c>
      <c r="G24" s="3">
        <v>0</v>
      </c>
      <c r="H24" s="3">
        <v>25</v>
      </c>
      <c r="I24" s="3">
        <f t="shared" si="0"/>
        <v>-25</v>
      </c>
      <c r="J24" s="3" t="s">
        <v>24</v>
      </c>
      <c r="K24" s="3" t="s">
        <v>24</v>
      </c>
      <c r="L24" s="3" t="s">
        <v>1243</v>
      </c>
    </row>
    <row r="25" spans="2:13" s="5" customFormat="1" x14ac:dyDescent="0.25">
      <c r="B25" s="5" t="s">
        <v>19</v>
      </c>
      <c r="C25" s="5" t="s">
        <v>1294</v>
      </c>
      <c r="D25" s="5" t="s">
        <v>1295</v>
      </c>
      <c r="E25" s="5" t="s">
        <v>1296</v>
      </c>
      <c r="F25" s="6" t="s">
        <v>98</v>
      </c>
      <c r="G25" s="5">
        <v>0</v>
      </c>
      <c r="H25" s="5">
        <v>25</v>
      </c>
      <c r="I25" s="5">
        <f t="shared" si="0"/>
        <v>-25</v>
      </c>
      <c r="J25" s="5" t="s">
        <v>23</v>
      </c>
      <c r="K25" s="5" t="s">
        <v>24</v>
      </c>
      <c r="L25" s="5" t="s">
        <v>1243</v>
      </c>
    </row>
    <row r="26" spans="2:13" s="3" customFormat="1" x14ac:dyDescent="0.25">
      <c r="B26" s="3" t="s">
        <v>19</v>
      </c>
      <c r="C26" s="3" t="s">
        <v>1276</v>
      </c>
      <c r="D26" s="3" t="s">
        <v>1297</v>
      </c>
      <c r="E26" s="3" t="s">
        <v>1278</v>
      </c>
      <c r="F26" s="4" t="s">
        <v>79</v>
      </c>
      <c r="G26" s="3">
        <v>0</v>
      </c>
      <c r="H26" s="3">
        <v>0</v>
      </c>
      <c r="I26" s="3">
        <f t="shared" si="0"/>
        <v>0</v>
      </c>
      <c r="J26" s="3" t="s">
        <v>24</v>
      </c>
      <c r="K26" s="3" t="s">
        <v>24</v>
      </c>
      <c r="L26" s="3" t="s">
        <v>1243</v>
      </c>
      <c r="M26" s="3" t="s">
        <v>355</v>
      </c>
    </row>
    <row r="27" spans="2:13" s="7" customFormat="1" x14ac:dyDescent="0.25">
      <c r="B27" s="7" t="s">
        <v>19</v>
      </c>
      <c r="C27" s="7" t="s">
        <v>1298</v>
      </c>
      <c r="D27" s="7" t="s">
        <v>1299</v>
      </c>
      <c r="E27" s="7" t="s">
        <v>1300</v>
      </c>
      <c r="F27" s="8" t="s">
        <v>38</v>
      </c>
      <c r="G27" s="7">
        <v>915</v>
      </c>
      <c r="H27" s="7">
        <v>25</v>
      </c>
      <c r="I27" s="7">
        <f t="shared" si="0"/>
        <v>890</v>
      </c>
      <c r="J27" s="7" t="s">
        <v>1244</v>
      </c>
      <c r="K27" s="7" t="s">
        <v>24</v>
      </c>
      <c r="L27" s="7" t="s">
        <v>1243</v>
      </c>
    </row>
    <row r="28" spans="2:13" s="3" customFormat="1" x14ac:dyDescent="0.25">
      <c r="B28" s="3" t="s">
        <v>19</v>
      </c>
      <c r="C28" s="3" t="s">
        <v>461</v>
      </c>
      <c r="D28" s="3" t="s">
        <v>1301</v>
      </c>
      <c r="E28" s="3" t="s">
        <v>463</v>
      </c>
      <c r="F28" s="4" t="s">
        <v>139</v>
      </c>
      <c r="G28" s="3">
        <v>1710</v>
      </c>
      <c r="H28" s="3">
        <v>30</v>
      </c>
      <c r="I28" s="3">
        <f t="shared" si="0"/>
        <v>1680</v>
      </c>
      <c r="J28" s="3" t="s">
        <v>24</v>
      </c>
      <c r="K28" s="3" t="s">
        <v>24</v>
      </c>
      <c r="L28" s="3" t="s">
        <v>1243</v>
      </c>
    </row>
    <row r="29" spans="2:13" s="7" customFormat="1" x14ac:dyDescent="0.25">
      <c r="B29" s="7" t="s">
        <v>19</v>
      </c>
      <c r="C29" s="7" t="s">
        <v>1302</v>
      </c>
      <c r="D29" s="7" t="s">
        <v>1303</v>
      </c>
      <c r="E29" s="7" t="s">
        <v>1304</v>
      </c>
      <c r="F29" s="8" t="s">
        <v>121</v>
      </c>
      <c r="G29" s="7">
        <v>885</v>
      </c>
      <c r="H29" s="7">
        <v>35</v>
      </c>
      <c r="I29" s="7">
        <f t="shared" si="0"/>
        <v>850</v>
      </c>
      <c r="J29" s="7" t="s">
        <v>1244</v>
      </c>
      <c r="K29" s="7" t="s">
        <v>24</v>
      </c>
      <c r="L29" s="7" t="s">
        <v>1243</v>
      </c>
    </row>
    <row r="30" spans="2:13" s="7" customFormat="1" x14ac:dyDescent="0.25">
      <c r="B30" s="7" t="s">
        <v>19</v>
      </c>
      <c r="C30" s="7" t="s">
        <v>1305</v>
      </c>
      <c r="D30" s="7" t="s">
        <v>1306</v>
      </c>
      <c r="E30" s="7" t="s">
        <v>1307</v>
      </c>
      <c r="F30" s="8" t="s">
        <v>162</v>
      </c>
      <c r="G30" s="7">
        <v>1420</v>
      </c>
      <c r="H30" s="7">
        <v>30</v>
      </c>
      <c r="I30" s="7">
        <f t="shared" si="0"/>
        <v>1390</v>
      </c>
      <c r="J30" s="7" t="s">
        <v>1244</v>
      </c>
      <c r="K30" s="7" t="s">
        <v>24</v>
      </c>
      <c r="L30" s="7" t="s">
        <v>1243</v>
      </c>
    </row>
    <row r="31" spans="2:13" s="7" customFormat="1" x14ac:dyDescent="0.25">
      <c r="B31" s="7" t="s">
        <v>19</v>
      </c>
      <c r="C31" s="7" t="s">
        <v>1308</v>
      </c>
      <c r="D31" s="7" t="s">
        <v>1309</v>
      </c>
      <c r="E31" s="7" t="s">
        <v>1310</v>
      </c>
      <c r="F31" s="8" t="s">
        <v>162</v>
      </c>
      <c r="G31" s="7">
        <v>870</v>
      </c>
      <c r="H31" s="7">
        <v>30</v>
      </c>
      <c r="I31" s="7">
        <f t="shared" si="0"/>
        <v>840</v>
      </c>
      <c r="J31" s="7" t="s">
        <v>1244</v>
      </c>
      <c r="K31" s="7" t="s">
        <v>24</v>
      </c>
      <c r="L31" s="7" t="s">
        <v>1243</v>
      </c>
    </row>
    <row r="32" spans="2:13" s="3" customFormat="1" x14ac:dyDescent="0.25">
      <c r="B32" s="3" t="s">
        <v>19</v>
      </c>
      <c r="C32" s="3" t="s">
        <v>1311</v>
      </c>
      <c r="D32" s="3" t="s">
        <v>1312</v>
      </c>
      <c r="E32" s="3" t="s">
        <v>1313</v>
      </c>
      <c r="F32" s="4" t="s">
        <v>87</v>
      </c>
      <c r="G32" s="3">
        <v>2620</v>
      </c>
      <c r="H32" s="3">
        <v>35</v>
      </c>
      <c r="I32" s="3">
        <f t="shared" si="0"/>
        <v>2585</v>
      </c>
      <c r="J32" s="3" t="s">
        <v>24</v>
      </c>
      <c r="K32" s="3" t="s">
        <v>24</v>
      </c>
      <c r="L32" s="3" t="s">
        <v>1243</v>
      </c>
      <c r="M32" s="3" t="s">
        <v>94</v>
      </c>
    </row>
    <row r="33" spans="2:16" s="3" customFormat="1" x14ac:dyDescent="0.25">
      <c r="B33" s="3" t="s">
        <v>19</v>
      </c>
      <c r="C33" s="3" t="s">
        <v>1314</v>
      </c>
      <c r="D33" s="3" t="s">
        <v>1315</v>
      </c>
      <c r="E33" s="3" t="s">
        <v>1316</v>
      </c>
      <c r="F33" s="4" t="s">
        <v>152</v>
      </c>
      <c r="G33" s="3">
        <v>815</v>
      </c>
      <c r="H33" s="3">
        <v>25</v>
      </c>
      <c r="I33" s="3">
        <f t="shared" si="0"/>
        <v>790</v>
      </c>
      <c r="J33" s="3" t="s">
        <v>24</v>
      </c>
      <c r="K33" s="3" t="s">
        <v>24</v>
      </c>
      <c r="L33" s="3" t="s">
        <v>1243</v>
      </c>
    </row>
    <row r="34" spans="2:16" s="7" customFormat="1" x14ac:dyDescent="0.25">
      <c r="B34" s="7" t="s">
        <v>19</v>
      </c>
      <c r="C34" s="7" t="s">
        <v>1317</v>
      </c>
      <c r="D34" s="7" t="s">
        <v>1318</v>
      </c>
      <c r="E34" s="7" t="s">
        <v>367</v>
      </c>
      <c r="F34" s="8" t="s">
        <v>28</v>
      </c>
      <c r="G34" s="7">
        <v>0</v>
      </c>
      <c r="H34" s="7">
        <v>30</v>
      </c>
      <c r="I34" s="7">
        <f t="shared" si="0"/>
        <v>-30</v>
      </c>
      <c r="J34" s="7" t="s">
        <v>1244</v>
      </c>
      <c r="K34" s="7" t="s">
        <v>24</v>
      </c>
      <c r="L34" s="7" t="s">
        <v>1243</v>
      </c>
    </row>
    <row r="35" spans="2:16" s="3" customFormat="1" x14ac:dyDescent="0.25">
      <c r="B35" s="3" t="s">
        <v>19</v>
      </c>
      <c r="C35" s="3" t="s">
        <v>1319</v>
      </c>
      <c r="D35" s="3" t="s">
        <v>1320</v>
      </c>
      <c r="E35" s="3" t="s">
        <v>1321</v>
      </c>
      <c r="F35" s="4" t="s">
        <v>79</v>
      </c>
      <c r="G35" s="3">
        <v>0</v>
      </c>
      <c r="H35" s="3">
        <v>40</v>
      </c>
      <c r="I35" s="3">
        <f t="shared" ref="I35:I53" si="1">G35-H35</f>
        <v>-40</v>
      </c>
      <c r="J35" s="3" t="s">
        <v>24</v>
      </c>
      <c r="K35" s="3" t="s">
        <v>24</v>
      </c>
      <c r="L35" s="3" t="s">
        <v>1243</v>
      </c>
    </row>
    <row r="36" spans="2:16" s="5" customFormat="1" x14ac:dyDescent="0.25">
      <c r="B36" s="5" t="s">
        <v>19</v>
      </c>
      <c r="C36" s="5" t="s">
        <v>1322</v>
      </c>
      <c r="D36" s="5" t="s">
        <v>1323</v>
      </c>
      <c r="E36" s="5" t="s">
        <v>1324</v>
      </c>
      <c r="F36" s="6" t="s">
        <v>98</v>
      </c>
      <c r="G36" s="5">
        <v>0</v>
      </c>
      <c r="H36" s="5">
        <v>25</v>
      </c>
      <c r="I36" s="5">
        <f t="shared" si="1"/>
        <v>-25</v>
      </c>
      <c r="J36" s="5" t="s">
        <v>23</v>
      </c>
      <c r="K36" s="5" t="s">
        <v>24</v>
      </c>
      <c r="L36" s="5" t="s">
        <v>1243</v>
      </c>
    </row>
    <row r="37" spans="2:16" s="3" customFormat="1" x14ac:dyDescent="0.25">
      <c r="B37" s="3" t="s">
        <v>19</v>
      </c>
      <c r="C37" s="3" t="s">
        <v>1325</v>
      </c>
      <c r="D37" s="3" t="s">
        <v>1326</v>
      </c>
      <c r="E37" s="3" t="s">
        <v>1327</v>
      </c>
      <c r="F37" s="4" t="s">
        <v>32</v>
      </c>
      <c r="G37" s="3">
        <v>785</v>
      </c>
      <c r="H37" s="3">
        <v>25</v>
      </c>
      <c r="I37" s="3">
        <f t="shared" si="1"/>
        <v>760</v>
      </c>
      <c r="J37" s="3" t="s">
        <v>24</v>
      </c>
      <c r="K37" s="3" t="s">
        <v>24</v>
      </c>
      <c r="L37" s="3" t="s">
        <v>1243</v>
      </c>
    </row>
    <row r="38" spans="2:16" s="5" customFormat="1" x14ac:dyDescent="0.25">
      <c r="B38" s="5" t="s">
        <v>19</v>
      </c>
      <c r="C38" s="5" t="s">
        <v>1328</v>
      </c>
      <c r="D38" s="5" t="s">
        <v>1329</v>
      </c>
      <c r="E38" s="5" t="s">
        <v>1330</v>
      </c>
      <c r="F38" s="6" t="s">
        <v>22</v>
      </c>
      <c r="G38" s="5">
        <v>0</v>
      </c>
      <c r="H38" s="5">
        <v>25</v>
      </c>
      <c r="I38" s="5">
        <f t="shared" si="1"/>
        <v>-25</v>
      </c>
      <c r="J38" s="5" t="s">
        <v>23</v>
      </c>
      <c r="K38" s="5" t="s">
        <v>24</v>
      </c>
      <c r="L38" s="5" t="s">
        <v>1243</v>
      </c>
    </row>
    <row r="39" spans="2:16" s="11" customFormat="1" x14ac:dyDescent="0.25">
      <c r="B39" s="11" t="s">
        <v>19</v>
      </c>
      <c r="C39" s="11" t="s">
        <v>1291</v>
      </c>
      <c r="D39" s="11" t="s">
        <v>1331</v>
      </c>
      <c r="E39" s="11" t="s">
        <v>1293</v>
      </c>
      <c r="F39" s="12" t="s">
        <v>32</v>
      </c>
      <c r="G39" s="11">
        <v>0</v>
      </c>
      <c r="H39" s="11">
        <v>0</v>
      </c>
      <c r="I39" s="11">
        <f t="shared" si="1"/>
        <v>0</v>
      </c>
      <c r="J39" s="11" t="s">
        <v>24</v>
      </c>
      <c r="K39" s="11" t="s">
        <v>24</v>
      </c>
      <c r="L39" s="11" t="s">
        <v>1243</v>
      </c>
      <c r="M39" s="11" t="s">
        <v>187</v>
      </c>
      <c r="N39" s="11" t="s">
        <v>188</v>
      </c>
      <c r="P39" s="11" t="s">
        <v>189</v>
      </c>
    </row>
    <row r="40" spans="2:16" s="3" customFormat="1" x14ac:dyDescent="0.25">
      <c r="B40" s="3" t="s">
        <v>19</v>
      </c>
      <c r="C40" s="3" t="s">
        <v>1332</v>
      </c>
      <c r="D40" s="3" t="s">
        <v>1333</v>
      </c>
      <c r="E40" s="3" t="s">
        <v>1334</v>
      </c>
      <c r="F40" s="4" t="s">
        <v>75</v>
      </c>
      <c r="G40" s="3">
        <v>810</v>
      </c>
      <c r="H40" s="3">
        <v>20</v>
      </c>
      <c r="I40" s="3">
        <f t="shared" si="1"/>
        <v>790</v>
      </c>
      <c r="J40" s="3" t="s">
        <v>24</v>
      </c>
      <c r="K40" s="3" t="s">
        <v>24</v>
      </c>
      <c r="L40" s="3" t="s">
        <v>1243</v>
      </c>
    </row>
    <row r="41" spans="2:16" s="7" customFormat="1" x14ac:dyDescent="0.25">
      <c r="B41" s="7" t="s">
        <v>19</v>
      </c>
      <c r="C41" s="7" t="s">
        <v>1335</v>
      </c>
      <c r="D41" s="7" t="s">
        <v>1336</v>
      </c>
      <c r="E41" s="7" t="s">
        <v>1337</v>
      </c>
      <c r="F41" s="8" t="s">
        <v>152</v>
      </c>
      <c r="G41" s="7">
        <v>815</v>
      </c>
      <c r="H41" s="7">
        <v>25</v>
      </c>
      <c r="I41" s="7">
        <f t="shared" si="1"/>
        <v>790</v>
      </c>
      <c r="J41" s="7" t="s">
        <v>1244</v>
      </c>
      <c r="K41" s="7" t="s">
        <v>24</v>
      </c>
      <c r="L41" s="7" t="s">
        <v>1243</v>
      </c>
    </row>
    <row r="42" spans="2:16" s="7" customFormat="1" x14ac:dyDescent="0.25">
      <c r="B42" s="7" t="s">
        <v>19</v>
      </c>
      <c r="C42" s="7" t="s">
        <v>1338</v>
      </c>
      <c r="D42" s="7" t="s">
        <v>1339</v>
      </c>
      <c r="E42" s="7" t="s">
        <v>1340</v>
      </c>
      <c r="F42" s="8" t="s">
        <v>58</v>
      </c>
      <c r="G42" s="7">
        <v>550</v>
      </c>
      <c r="H42" s="7">
        <v>30</v>
      </c>
      <c r="I42" s="7">
        <f t="shared" si="1"/>
        <v>520</v>
      </c>
      <c r="J42" s="7" t="s">
        <v>1244</v>
      </c>
      <c r="K42" s="7" t="s">
        <v>24</v>
      </c>
      <c r="L42" s="7" t="s">
        <v>1243</v>
      </c>
    </row>
    <row r="43" spans="2:16" s="5" customFormat="1" x14ac:dyDescent="0.25">
      <c r="B43" s="5" t="s">
        <v>19</v>
      </c>
      <c r="C43" s="5" t="s">
        <v>1341</v>
      </c>
      <c r="D43" s="5" t="s">
        <v>1342</v>
      </c>
      <c r="E43" s="5" t="s">
        <v>1343</v>
      </c>
      <c r="F43" s="6" t="s">
        <v>294</v>
      </c>
      <c r="G43" s="5">
        <v>605</v>
      </c>
      <c r="H43" s="5">
        <v>25</v>
      </c>
      <c r="I43" s="5">
        <f t="shared" si="1"/>
        <v>580</v>
      </c>
      <c r="J43" s="5" t="s">
        <v>23</v>
      </c>
      <c r="K43" s="5" t="s">
        <v>24</v>
      </c>
      <c r="L43" s="5" t="s">
        <v>1243</v>
      </c>
    </row>
    <row r="44" spans="2:16" s="5" customFormat="1" x14ac:dyDescent="0.25">
      <c r="B44" s="5" t="s">
        <v>19</v>
      </c>
      <c r="C44" s="5" t="s">
        <v>1069</v>
      </c>
      <c r="D44" s="5" t="s">
        <v>1344</v>
      </c>
      <c r="E44" s="5" t="s">
        <v>1071</v>
      </c>
      <c r="F44" s="6" t="s">
        <v>98</v>
      </c>
      <c r="G44" s="5">
        <v>75</v>
      </c>
      <c r="H44" s="5">
        <v>25</v>
      </c>
      <c r="I44" s="5">
        <f t="shared" si="1"/>
        <v>50</v>
      </c>
      <c r="J44" s="5" t="s">
        <v>23</v>
      </c>
      <c r="K44" s="5" t="s">
        <v>24</v>
      </c>
      <c r="L44" s="5" t="s">
        <v>1243</v>
      </c>
      <c r="M44" s="5" t="s">
        <v>83</v>
      </c>
    </row>
    <row r="45" spans="2:16" s="7" customFormat="1" x14ac:dyDescent="0.25">
      <c r="B45" s="7" t="s">
        <v>19</v>
      </c>
      <c r="C45" s="7" t="s">
        <v>621</v>
      </c>
      <c r="D45" s="7" t="s">
        <v>1345</v>
      </c>
      <c r="E45" s="7" t="s">
        <v>1346</v>
      </c>
      <c r="F45" s="8" t="s">
        <v>58</v>
      </c>
      <c r="G45" s="7">
        <v>1850</v>
      </c>
      <c r="H45" s="7">
        <v>30</v>
      </c>
      <c r="I45" s="7">
        <f t="shared" si="1"/>
        <v>1820</v>
      </c>
      <c r="J45" s="7" t="s">
        <v>1244</v>
      </c>
      <c r="K45" s="7" t="s">
        <v>24</v>
      </c>
      <c r="L45" s="7" t="s">
        <v>1243</v>
      </c>
    </row>
    <row r="46" spans="2:16" s="5" customFormat="1" x14ac:dyDescent="0.25">
      <c r="B46" s="5" t="s">
        <v>19</v>
      </c>
      <c r="C46" s="5" t="s">
        <v>1347</v>
      </c>
      <c r="D46" s="5" t="s">
        <v>1348</v>
      </c>
      <c r="E46" s="5" t="s">
        <v>1349</v>
      </c>
      <c r="F46" s="6" t="s">
        <v>152</v>
      </c>
      <c r="G46" s="5">
        <v>815</v>
      </c>
      <c r="H46" s="5">
        <v>25</v>
      </c>
      <c r="I46" s="5">
        <f t="shared" si="1"/>
        <v>790</v>
      </c>
      <c r="J46" s="5" t="s">
        <v>23</v>
      </c>
      <c r="K46" s="5" t="s">
        <v>24</v>
      </c>
      <c r="L46" s="5" t="s">
        <v>1243</v>
      </c>
    </row>
    <row r="47" spans="2:16" s="7" customFormat="1" x14ac:dyDescent="0.25">
      <c r="B47" s="7" t="s">
        <v>19</v>
      </c>
      <c r="C47" s="7" t="s">
        <v>1350</v>
      </c>
      <c r="D47" s="7" t="s">
        <v>1351</v>
      </c>
      <c r="E47" s="7" t="s">
        <v>1352</v>
      </c>
      <c r="F47" s="8" t="s">
        <v>129</v>
      </c>
      <c r="G47" s="7">
        <v>455</v>
      </c>
      <c r="H47" s="7">
        <v>25</v>
      </c>
      <c r="I47" s="7">
        <f t="shared" si="1"/>
        <v>430</v>
      </c>
      <c r="J47" s="7" t="s">
        <v>1244</v>
      </c>
      <c r="K47" s="7" t="s">
        <v>24</v>
      </c>
      <c r="L47" s="7" t="s">
        <v>1243</v>
      </c>
    </row>
    <row r="48" spans="2:16" s="3" customFormat="1" x14ac:dyDescent="0.25">
      <c r="B48" s="3" t="s">
        <v>19</v>
      </c>
      <c r="C48" s="3" t="s">
        <v>1353</v>
      </c>
      <c r="D48" s="3" t="s">
        <v>1354</v>
      </c>
      <c r="E48" s="3" t="s">
        <v>1355</v>
      </c>
      <c r="F48" s="4" t="s">
        <v>32</v>
      </c>
      <c r="G48" s="3">
        <v>855</v>
      </c>
      <c r="H48" s="3">
        <v>25</v>
      </c>
      <c r="I48" s="3">
        <f t="shared" si="1"/>
        <v>830</v>
      </c>
      <c r="J48" s="3" t="s">
        <v>24</v>
      </c>
      <c r="K48" s="3" t="s">
        <v>24</v>
      </c>
      <c r="L48" s="3" t="s">
        <v>1243</v>
      </c>
    </row>
    <row r="49" spans="2:16" s="5" customFormat="1" x14ac:dyDescent="0.25">
      <c r="B49" s="5" t="s">
        <v>19</v>
      </c>
      <c r="C49" s="5" t="s">
        <v>1356</v>
      </c>
      <c r="D49" s="5" t="s">
        <v>1357</v>
      </c>
      <c r="E49" s="5" t="s">
        <v>1358</v>
      </c>
      <c r="F49" s="6" t="s">
        <v>22</v>
      </c>
      <c r="G49" s="5">
        <v>0</v>
      </c>
      <c r="H49" s="5">
        <v>25</v>
      </c>
      <c r="I49" s="5">
        <f t="shared" si="1"/>
        <v>-25</v>
      </c>
      <c r="J49" s="5" t="s">
        <v>23</v>
      </c>
      <c r="K49" s="5" t="s">
        <v>24</v>
      </c>
      <c r="L49" s="5" t="s">
        <v>1243</v>
      </c>
    </row>
    <row r="50" spans="2:16" s="11" customFormat="1" x14ac:dyDescent="0.25">
      <c r="B50" s="11" t="s">
        <v>19</v>
      </c>
      <c r="C50" s="11" t="s">
        <v>1128</v>
      </c>
      <c r="D50" s="11" t="s">
        <v>1129</v>
      </c>
      <c r="E50" s="11" t="s">
        <v>1130</v>
      </c>
      <c r="F50" s="12" t="s">
        <v>28</v>
      </c>
      <c r="G50" s="11">
        <v>820</v>
      </c>
      <c r="H50" s="11">
        <v>30</v>
      </c>
      <c r="I50" s="11">
        <f t="shared" si="1"/>
        <v>790</v>
      </c>
      <c r="J50" s="11" t="s">
        <v>1121</v>
      </c>
      <c r="K50" s="11" t="s">
        <v>24</v>
      </c>
      <c r="L50" s="11" t="s">
        <v>1122</v>
      </c>
      <c r="M50" s="11" t="s">
        <v>187</v>
      </c>
      <c r="N50" s="11" t="s">
        <v>188</v>
      </c>
      <c r="O50" s="11" t="s">
        <v>188</v>
      </c>
      <c r="P50" s="11" t="s">
        <v>189</v>
      </c>
    </row>
    <row r="51" spans="2:16" s="11" customFormat="1" x14ac:dyDescent="0.25">
      <c r="B51" s="11" t="s">
        <v>19</v>
      </c>
      <c r="C51" s="11" t="s">
        <v>1235</v>
      </c>
      <c r="D51" s="11" t="s">
        <v>1236</v>
      </c>
      <c r="E51" s="11" t="s">
        <v>1130</v>
      </c>
      <c r="F51" s="12" t="s">
        <v>28</v>
      </c>
      <c r="G51" s="11">
        <v>620</v>
      </c>
      <c r="H51" s="11">
        <v>0</v>
      </c>
      <c r="I51" s="11">
        <f t="shared" si="1"/>
        <v>620</v>
      </c>
      <c r="J51" s="11" t="s">
        <v>1121</v>
      </c>
      <c r="K51" s="11" t="s">
        <v>24</v>
      </c>
      <c r="L51" s="11" t="s">
        <v>1122</v>
      </c>
      <c r="M51" s="11" t="s">
        <v>187</v>
      </c>
      <c r="N51" s="11" t="s">
        <v>188</v>
      </c>
      <c r="O51" s="11" t="s">
        <v>188</v>
      </c>
      <c r="P51" s="11" t="s">
        <v>189</v>
      </c>
    </row>
    <row r="52" spans="2:16" s="11" customFormat="1" x14ac:dyDescent="0.25">
      <c r="B52" s="11" t="s">
        <v>19</v>
      </c>
      <c r="C52" s="11" t="s">
        <v>1206</v>
      </c>
      <c r="D52" s="11" t="s">
        <v>1207</v>
      </c>
      <c r="E52" s="11" t="s">
        <v>1208</v>
      </c>
      <c r="F52" s="12" t="s">
        <v>162</v>
      </c>
      <c r="G52" s="11">
        <v>910</v>
      </c>
      <c r="H52" s="11">
        <v>30</v>
      </c>
      <c r="I52" s="11">
        <f t="shared" si="1"/>
        <v>880</v>
      </c>
      <c r="J52" s="11" t="s">
        <v>23</v>
      </c>
      <c r="K52" s="11" t="s">
        <v>24</v>
      </c>
      <c r="L52" s="11" t="s">
        <v>1122</v>
      </c>
      <c r="M52" s="11" t="s">
        <v>193</v>
      </c>
      <c r="N52" s="11" t="s">
        <v>188</v>
      </c>
      <c r="O52" s="11" t="s">
        <v>188</v>
      </c>
      <c r="P52" s="11" t="s">
        <v>189</v>
      </c>
    </row>
    <row r="53" spans="2:16" s="11" customFormat="1" x14ac:dyDescent="0.25">
      <c r="B53" s="11" t="s">
        <v>19</v>
      </c>
      <c r="C53" s="11" t="s">
        <v>1001</v>
      </c>
      <c r="D53" s="11" t="s">
        <v>1002</v>
      </c>
      <c r="E53" s="11" t="s">
        <v>1003</v>
      </c>
      <c r="F53" s="12" t="s">
        <v>58</v>
      </c>
      <c r="G53" s="11">
        <v>1540</v>
      </c>
      <c r="H53" s="11">
        <v>0</v>
      </c>
      <c r="I53" s="11">
        <f t="shared" si="1"/>
        <v>1540</v>
      </c>
      <c r="J53" s="11" t="s">
        <v>23</v>
      </c>
      <c r="K53" s="11" t="s">
        <v>24</v>
      </c>
      <c r="L53" s="11" t="s">
        <v>942</v>
      </c>
      <c r="M53" s="11" t="s">
        <v>193</v>
      </c>
      <c r="N53" s="11" t="s">
        <v>188</v>
      </c>
      <c r="O53" s="11" t="s">
        <v>188</v>
      </c>
      <c r="P53" s="11" t="s">
        <v>189</v>
      </c>
    </row>
  </sheetData>
  <pageMargins left="0.75" right="0.75" top="0.75" bottom="0.5" header="0.5" footer="0.7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0"/>
  <sheetViews>
    <sheetView topLeftCell="A38" workbookViewId="0">
      <selection activeCell="A41" sqref="A41"/>
    </sheetView>
  </sheetViews>
  <sheetFormatPr defaultRowHeight="15" x14ac:dyDescent="0.25"/>
  <cols>
    <col min="1" max="2" width="9.140625" customWidth="1"/>
    <col min="3" max="3" width="42.28515625" bestFit="1" customWidth="1"/>
    <col min="4" max="4" width="9.5703125" bestFit="1" customWidth="1"/>
    <col min="5" max="5" width="74.710937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770</v>
      </c>
      <c r="C1" s="1" t="s">
        <v>1359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18</v>
      </c>
      <c r="B3" s="3" t="s">
        <v>19</v>
      </c>
      <c r="C3" s="3" t="s">
        <v>330</v>
      </c>
      <c r="E3" s="3" t="s">
        <v>331</v>
      </c>
      <c r="F3" s="4" t="s">
        <v>32</v>
      </c>
      <c r="G3" s="3">
        <v>30</v>
      </c>
      <c r="H3" s="3">
        <v>30</v>
      </c>
      <c r="I3" s="3">
        <f t="shared" ref="I3:I34" si="0">G3-H3</f>
        <v>0</v>
      </c>
      <c r="J3" s="3" t="s">
        <v>24</v>
      </c>
      <c r="K3" s="3" t="s">
        <v>24</v>
      </c>
      <c r="L3" s="3" t="s">
        <v>1360</v>
      </c>
    </row>
    <row r="4" spans="1:16" s="5" customFormat="1" x14ac:dyDescent="0.25">
      <c r="A4" s="5" t="s">
        <v>18</v>
      </c>
      <c r="B4" s="5" t="s">
        <v>19</v>
      </c>
      <c r="C4" s="5" t="s">
        <v>1361</v>
      </c>
      <c r="E4" s="5" t="s">
        <v>766</v>
      </c>
      <c r="F4" s="6" t="s">
        <v>152</v>
      </c>
      <c r="G4" s="5">
        <v>730</v>
      </c>
      <c r="H4" s="5">
        <v>30</v>
      </c>
      <c r="I4" s="5">
        <f t="shared" si="0"/>
        <v>700</v>
      </c>
      <c r="J4" s="5" t="s">
        <v>23</v>
      </c>
      <c r="K4" s="5" t="s">
        <v>24</v>
      </c>
      <c r="L4" s="5" t="s">
        <v>1360</v>
      </c>
    </row>
    <row r="5" spans="1:16" s="7" customFormat="1" x14ac:dyDescent="0.25">
      <c r="A5" s="7" t="s">
        <v>18</v>
      </c>
      <c r="B5" s="7" t="s">
        <v>19</v>
      </c>
      <c r="C5" s="7" t="s">
        <v>646</v>
      </c>
      <c r="E5" s="7" t="s">
        <v>647</v>
      </c>
      <c r="F5" s="8" t="s">
        <v>38</v>
      </c>
      <c r="G5" s="7">
        <v>40</v>
      </c>
      <c r="H5" s="7">
        <v>40</v>
      </c>
      <c r="I5" s="7">
        <f t="shared" si="0"/>
        <v>0</v>
      </c>
      <c r="J5" s="7" t="s">
        <v>1362</v>
      </c>
      <c r="K5" s="7" t="s">
        <v>24</v>
      </c>
      <c r="L5" s="7" t="s">
        <v>1360</v>
      </c>
    </row>
    <row r="6" spans="1:16" s="3" customFormat="1" x14ac:dyDescent="0.25">
      <c r="A6" s="3" t="s">
        <v>18</v>
      </c>
      <c r="B6" s="3" t="s">
        <v>19</v>
      </c>
      <c r="C6" s="3" t="s">
        <v>328</v>
      </c>
      <c r="E6" s="3" t="s">
        <v>329</v>
      </c>
      <c r="F6" s="4" t="s">
        <v>32</v>
      </c>
      <c r="G6" s="3">
        <v>0</v>
      </c>
      <c r="H6" s="3">
        <v>40</v>
      </c>
      <c r="I6" s="3">
        <f t="shared" si="0"/>
        <v>-40</v>
      </c>
      <c r="J6" s="3" t="s">
        <v>24</v>
      </c>
      <c r="K6" s="3" t="s">
        <v>24</v>
      </c>
      <c r="L6" s="3" t="s">
        <v>1360</v>
      </c>
    </row>
    <row r="7" spans="1:16" s="5" customFormat="1" x14ac:dyDescent="0.25">
      <c r="A7" s="5" t="s">
        <v>18</v>
      </c>
      <c r="B7" s="5" t="s">
        <v>19</v>
      </c>
      <c r="C7" s="5" t="s">
        <v>644</v>
      </c>
      <c r="E7" s="5" t="s">
        <v>645</v>
      </c>
      <c r="F7" s="6" t="s">
        <v>152</v>
      </c>
      <c r="G7" s="5">
        <v>0</v>
      </c>
      <c r="H7" s="5">
        <v>30</v>
      </c>
      <c r="I7" s="5">
        <f t="shared" si="0"/>
        <v>-30</v>
      </c>
      <c r="J7" s="5" t="s">
        <v>23</v>
      </c>
      <c r="K7" s="5" t="s">
        <v>24</v>
      </c>
      <c r="L7" s="5" t="s">
        <v>1360</v>
      </c>
    </row>
    <row r="8" spans="1:16" s="3" customFormat="1" x14ac:dyDescent="0.25">
      <c r="B8" s="3" t="s">
        <v>19</v>
      </c>
      <c r="C8" s="3" t="s">
        <v>288</v>
      </c>
      <c r="D8" s="3" t="s">
        <v>1363</v>
      </c>
      <c r="E8" s="3" t="s">
        <v>1364</v>
      </c>
      <c r="F8" s="4" t="s">
        <v>41</v>
      </c>
      <c r="G8" s="3">
        <v>0</v>
      </c>
      <c r="H8" s="3">
        <v>30</v>
      </c>
      <c r="I8" s="3">
        <f t="shared" si="0"/>
        <v>-30</v>
      </c>
      <c r="J8" s="3" t="s">
        <v>24</v>
      </c>
      <c r="K8" s="3" t="s">
        <v>24</v>
      </c>
      <c r="L8" s="3" t="s">
        <v>1360</v>
      </c>
      <c r="M8" s="3" t="s">
        <v>355</v>
      </c>
    </row>
    <row r="9" spans="1:16" s="5" customFormat="1" x14ac:dyDescent="0.25">
      <c r="B9" s="5" t="s">
        <v>19</v>
      </c>
      <c r="C9" s="5" t="s">
        <v>244</v>
      </c>
      <c r="D9" s="5" t="s">
        <v>1365</v>
      </c>
      <c r="E9" s="5" t="s">
        <v>1366</v>
      </c>
      <c r="F9" s="6" t="s">
        <v>45</v>
      </c>
      <c r="G9" s="5">
        <v>815</v>
      </c>
      <c r="H9" s="5">
        <v>25</v>
      </c>
      <c r="I9" s="5">
        <f t="shared" si="0"/>
        <v>790</v>
      </c>
      <c r="J9" s="5" t="s">
        <v>23</v>
      </c>
      <c r="K9" s="5" t="s">
        <v>24</v>
      </c>
      <c r="L9" s="5" t="s">
        <v>1360</v>
      </c>
    </row>
    <row r="10" spans="1:16" s="3" customFormat="1" x14ac:dyDescent="0.25">
      <c r="B10" s="3" t="s">
        <v>19</v>
      </c>
      <c r="C10" s="3" t="s">
        <v>722</v>
      </c>
      <c r="D10" s="3" t="s">
        <v>1367</v>
      </c>
      <c r="E10" s="3" t="s">
        <v>1368</v>
      </c>
      <c r="F10" s="4" t="s">
        <v>41</v>
      </c>
      <c r="G10" s="3">
        <v>1090</v>
      </c>
      <c r="H10" s="3">
        <v>30</v>
      </c>
      <c r="I10" s="3">
        <f t="shared" si="0"/>
        <v>1060</v>
      </c>
      <c r="J10" s="3" t="s">
        <v>24</v>
      </c>
      <c r="K10" s="3" t="s">
        <v>24</v>
      </c>
      <c r="L10" s="3" t="s">
        <v>1360</v>
      </c>
    </row>
    <row r="11" spans="1:16" s="5" customFormat="1" x14ac:dyDescent="0.25">
      <c r="B11" s="5" t="s">
        <v>19</v>
      </c>
      <c r="C11" s="5" t="s">
        <v>1202</v>
      </c>
      <c r="D11" s="5" t="s">
        <v>1369</v>
      </c>
      <c r="E11" s="5" t="s">
        <v>1370</v>
      </c>
      <c r="F11" s="6" t="s">
        <v>162</v>
      </c>
      <c r="G11" s="5">
        <v>30</v>
      </c>
      <c r="H11" s="5">
        <v>30</v>
      </c>
      <c r="I11" s="5">
        <f t="shared" si="0"/>
        <v>0</v>
      </c>
      <c r="J11" s="5" t="s">
        <v>23</v>
      </c>
      <c r="K11" s="5" t="s">
        <v>24</v>
      </c>
      <c r="L11" s="5" t="s">
        <v>1360</v>
      </c>
      <c r="M11" s="5" t="s">
        <v>1371</v>
      </c>
    </row>
    <row r="12" spans="1:16" s="3" customFormat="1" x14ac:dyDescent="0.25">
      <c r="B12" s="3" t="s">
        <v>19</v>
      </c>
      <c r="C12" s="3" t="s">
        <v>1372</v>
      </c>
      <c r="D12" s="3" t="s">
        <v>1373</v>
      </c>
      <c r="E12" s="3" t="s">
        <v>1374</v>
      </c>
      <c r="F12" s="4" t="s">
        <v>32</v>
      </c>
      <c r="G12" s="3">
        <v>945</v>
      </c>
      <c r="H12" s="3">
        <v>25</v>
      </c>
      <c r="I12" s="3">
        <f t="shared" si="0"/>
        <v>920</v>
      </c>
      <c r="J12" s="3" t="s">
        <v>24</v>
      </c>
      <c r="K12" s="3" t="s">
        <v>24</v>
      </c>
      <c r="L12" s="3" t="s">
        <v>1360</v>
      </c>
    </row>
    <row r="13" spans="1:16" s="3" customFormat="1" x14ac:dyDescent="0.25">
      <c r="B13" s="3" t="s">
        <v>19</v>
      </c>
      <c r="C13" s="3" t="s">
        <v>1375</v>
      </c>
      <c r="D13" s="3" t="s">
        <v>1376</v>
      </c>
      <c r="E13" s="3" t="s">
        <v>1377</v>
      </c>
      <c r="F13" s="4" t="s">
        <v>75</v>
      </c>
      <c r="G13" s="3">
        <v>910</v>
      </c>
      <c r="H13" s="3">
        <v>20</v>
      </c>
      <c r="I13" s="3">
        <f t="shared" si="0"/>
        <v>890</v>
      </c>
      <c r="J13" s="3" t="s">
        <v>24</v>
      </c>
      <c r="K13" s="3" t="s">
        <v>24</v>
      </c>
      <c r="L13" s="3" t="s">
        <v>1360</v>
      </c>
    </row>
    <row r="14" spans="1:16" s="3" customFormat="1" x14ac:dyDescent="0.25">
      <c r="B14" s="3" t="s">
        <v>19</v>
      </c>
      <c r="C14" s="3" t="s">
        <v>1378</v>
      </c>
      <c r="D14" s="3" t="s">
        <v>1379</v>
      </c>
      <c r="E14" s="3" t="s">
        <v>1380</v>
      </c>
      <c r="F14" s="4" t="s">
        <v>41</v>
      </c>
      <c r="G14" s="3">
        <v>0</v>
      </c>
      <c r="H14" s="3">
        <v>30</v>
      </c>
      <c r="I14" s="3">
        <f t="shared" si="0"/>
        <v>-30</v>
      </c>
      <c r="J14" s="3" t="s">
        <v>24</v>
      </c>
      <c r="K14" s="3" t="s">
        <v>24</v>
      </c>
      <c r="L14" s="3" t="s">
        <v>1360</v>
      </c>
    </row>
    <row r="15" spans="1:16" s="7" customFormat="1" x14ac:dyDescent="0.25">
      <c r="B15" s="7" t="s">
        <v>19</v>
      </c>
      <c r="C15" s="7" t="s">
        <v>1090</v>
      </c>
      <c r="D15" s="7" t="s">
        <v>1381</v>
      </c>
      <c r="E15" s="7" t="s">
        <v>1092</v>
      </c>
      <c r="F15" s="8" t="s">
        <v>28</v>
      </c>
      <c r="G15" s="7">
        <v>30</v>
      </c>
      <c r="H15" s="7">
        <v>30</v>
      </c>
      <c r="I15" s="7">
        <f t="shared" si="0"/>
        <v>0</v>
      </c>
      <c r="J15" s="7" t="s">
        <v>1362</v>
      </c>
      <c r="K15" s="7" t="s">
        <v>24</v>
      </c>
      <c r="L15" s="7" t="s">
        <v>1360</v>
      </c>
      <c r="M15" s="7" t="s">
        <v>83</v>
      </c>
    </row>
    <row r="16" spans="1:16" s="7" customFormat="1" x14ac:dyDescent="0.25">
      <c r="B16" s="7" t="s">
        <v>19</v>
      </c>
      <c r="C16" s="7" t="s">
        <v>1382</v>
      </c>
      <c r="D16" s="7" t="s">
        <v>1383</v>
      </c>
      <c r="E16" s="7" t="s">
        <v>1384</v>
      </c>
      <c r="F16" s="8" t="s">
        <v>58</v>
      </c>
      <c r="G16" s="7">
        <v>970</v>
      </c>
      <c r="H16" s="7">
        <v>30</v>
      </c>
      <c r="I16" s="7">
        <f t="shared" si="0"/>
        <v>940</v>
      </c>
      <c r="J16" s="7" t="s">
        <v>1362</v>
      </c>
      <c r="K16" s="7" t="s">
        <v>24</v>
      </c>
      <c r="L16" s="7" t="s">
        <v>1360</v>
      </c>
    </row>
    <row r="17" spans="1:13" s="3" customFormat="1" x14ac:dyDescent="0.25">
      <c r="B17" s="3" t="s">
        <v>19</v>
      </c>
      <c r="C17" s="3" t="s">
        <v>577</v>
      </c>
      <c r="D17" s="3" t="s">
        <v>1385</v>
      </c>
      <c r="E17" s="3" t="s">
        <v>1386</v>
      </c>
      <c r="F17" s="4" t="s">
        <v>79</v>
      </c>
      <c r="G17" s="3">
        <v>1680</v>
      </c>
      <c r="H17" s="3">
        <v>30</v>
      </c>
      <c r="I17" s="3">
        <f t="shared" si="0"/>
        <v>1650</v>
      </c>
      <c r="J17" s="3" t="s">
        <v>24</v>
      </c>
      <c r="K17" s="3" t="s">
        <v>24</v>
      </c>
      <c r="L17" s="3" t="s">
        <v>1360</v>
      </c>
    </row>
    <row r="18" spans="1:13" s="5" customFormat="1" x14ac:dyDescent="0.25">
      <c r="B18" s="5" t="s">
        <v>19</v>
      </c>
      <c r="C18" s="5" t="s">
        <v>1387</v>
      </c>
      <c r="D18" s="5" t="s">
        <v>1388</v>
      </c>
      <c r="E18" s="5" t="s">
        <v>1389</v>
      </c>
      <c r="F18" s="6" t="s">
        <v>294</v>
      </c>
      <c r="G18" s="5">
        <v>25</v>
      </c>
      <c r="H18" s="5">
        <v>25</v>
      </c>
      <c r="I18" s="5">
        <f t="shared" si="0"/>
        <v>0</v>
      </c>
      <c r="J18" s="5" t="s">
        <v>23</v>
      </c>
      <c r="K18" s="5" t="s">
        <v>24</v>
      </c>
      <c r="L18" s="5" t="s">
        <v>1360</v>
      </c>
    </row>
    <row r="19" spans="1:13" s="5" customFormat="1" x14ac:dyDescent="0.25">
      <c r="B19" s="5" t="s">
        <v>19</v>
      </c>
      <c r="C19" s="5" t="s">
        <v>1390</v>
      </c>
      <c r="D19" s="5" t="s">
        <v>1391</v>
      </c>
      <c r="E19" s="5" t="s">
        <v>721</v>
      </c>
      <c r="F19" s="6" t="s">
        <v>121</v>
      </c>
      <c r="G19" s="5">
        <v>2670</v>
      </c>
      <c r="H19" s="5">
        <v>40</v>
      </c>
      <c r="I19" s="5">
        <f t="shared" si="0"/>
        <v>2630</v>
      </c>
      <c r="J19" s="5" t="s">
        <v>23</v>
      </c>
      <c r="K19" s="5" t="s">
        <v>24</v>
      </c>
      <c r="L19" s="5" t="s">
        <v>1360</v>
      </c>
      <c r="M19" s="5" t="s">
        <v>94</v>
      </c>
    </row>
    <row r="20" spans="1:13" s="7" customFormat="1" x14ac:dyDescent="0.25">
      <c r="B20" s="7" t="s">
        <v>19</v>
      </c>
      <c r="C20" s="7" t="s">
        <v>1392</v>
      </c>
      <c r="D20" s="7" t="s">
        <v>1393</v>
      </c>
      <c r="E20" s="7" t="s">
        <v>1394</v>
      </c>
      <c r="F20" s="8" t="s">
        <v>38</v>
      </c>
      <c r="G20" s="7">
        <v>35</v>
      </c>
      <c r="H20" s="7">
        <v>25</v>
      </c>
      <c r="I20" s="7">
        <f t="shared" si="0"/>
        <v>10</v>
      </c>
      <c r="J20" s="7" t="s">
        <v>1362</v>
      </c>
      <c r="K20" s="7" t="s">
        <v>24</v>
      </c>
      <c r="L20" s="7" t="s">
        <v>1360</v>
      </c>
    </row>
    <row r="21" spans="1:13" s="5" customFormat="1" x14ac:dyDescent="0.25">
      <c r="B21" s="5" t="s">
        <v>19</v>
      </c>
      <c r="C21" s="5" t="s">
        <v>1395</v>
      </c>
      <c r="D21" s="5" t="s">
        <v>1396</v>
      </c>
      <c r="E21" s="5" t="s">
        <v>1397</v>
      </c>
      <c r="F21" s="6" t="s">
        <v>162</v>
      </c>
      <c r="G21" s="5">
        <v>30</v>
      </c>
      <c r="H21" s="5">
        <v>30</v>
      </c>
      <c r="I21" s="5">
        <f t="shared" si="0"/>
        <v>0</v>
      </c>
      <c r="J21" s="5" t="s">
        <v>23</v>
      </c>
      <c r="K21" s="5" t="s">
        <v>24</v>
      </c>
      <c r="L21" s="5" t="s">
        <v>1360</v>
      </c>
    </row>
    <row r="22" spans="1:13" s="3" customFormat="1" x14ac:dyDescent="0.25">
      <c r="B22" s="3" t="s">
        <v>19</v>
      </c>
      <c r="C22" s="3" t="s">
        <v>753</v>
      </c>
      <c r="D22" s="3" t="s">
        <v>1398</v>
      </c>
      <c r="E22" s="3" t="s">
        <v>1399</v>
      </c>
      <c r="F22" s="4" t="s">
        <v>32</v>
      </c>
      <c r="G22" s="3">
        <v>865</v>
      </c>
      <c r="H22" s="3">
        <v>25</v>
      </c>
      <c r="I22" s="3">
        <f t="shared" si="0"/>
        <v>840</v>
      </c>
      <c r="J22" s="3" t="s">
        <v>24</v>
      </c>
      <c r="K22" s="3" t="s">
        <v>24</v>
      </c>
      <c r="L22" s="3" t="s">
        <v>1360</v>
      </c>
    </row>
    <row r="23" spans="1:13" s="5" customFormat="1" x14ac:dyDescent="0.25">
      <c r="B23" s="5" t="s">
        <v>19</v>
      </c>
      <c r="C23" s="5" t="s">
        <v>1400</v>
      </c>
      <c r="D23" s="5" t="s">
        <v>1401</v>
      </c>
      <c r="E23" s="5" t="s">
        <v>1402</v>
      </c>
      <c r="F23" s="6" t="s">
        <v>152</v>
      </c>
      <c r="G23" s="5">
        <v>0</v>
      </c>
      <c r="H23" s="5">
        <v>25</v>
      </c>
      <c r="I23" s="5">
        <f t="shared" si="0"/>
        <v>-25</v>
      </c>
      <c r="J23" s="5" t="s">
        <v>23</v>
      </c>
      <c r="K23" s="5" t="s">
        <v>24</v>
      </c>
      <c r="L23" s="5" t="s">
        <v>1360</v>
      </c>
    </row>
    <row r="24" spans="1:13" s="3" customFormat="1" x14ac:dyDescent="0.25">
      <c r="B24" s="3" t="s">
        <v>19</v>
      </c>
      <c r="C24" s="3" t="s">
        <v>352</v>
      </c>
      <c r="D24" s="3" t="s">
        <v>1403</v>
      </c>
      <c r="E24" s="3" t="s">
        <v>354</v>
      </c>
      <c r="F24" s="4" t="s">
        <v>75</v>
      </c>
      <c r="G24" s="3">
        <v>1410</v>
      </c>
      <c r="H24" s="3">
        <v>20</v>
      </c>
      <c r="I24" s="3">
        <f t="shared" si="0"/>
        <v>1390</v>
      </c>
      <c r="J24" s="3" t="s">
        <v>24</v>
      </c>
      <c r="K24" s="3" t="s">
        <v>24</v>
      </c>
      <c r="L24" s="3" t="s">
        <v>1360</v>
      </c>
    </row>
    <row r="25" spans="1:13" s="3" customFormat="1" x14ac:dyDescent="0.25">
      <c r="B25" s="3" t="s">
        <v>19</v>
      </c>
      <c r="C25" s="3" t="s">
        <v>288</v>
      </c>
      <c r="D25" s="3" t="s">
        <v>1404</v>
      </c>
      <c r="E25" s="3" t="s">
        <v>1364</v>
      </c>
      <c r="F25" s="4" t="s">
        <v>41</v>
      </c>
      <c r="G25" s="3">
        <v>0</v>
      </c>
      <c r="H25" s="3">
        <v>0</v>
      </c>
      <c r="I25" s="3">
        <f t="shared" si="0"/>
        <v>0</v>
      </c>
      <c r="J25" s="3" t="s">
        <v>24</v>
      </c>
      <c r="K25" s="3" t="s">
        <v>24</v>
      </c>
      <c r="L25" s="3" t="s">
        <v>1360</v>
      </c>
      <c r="M25" s="3" t="s">
        <v>355</v>
      </c>
    </row>
    <row r="26" spans="1:13" s="3" customFormat="1" x14ac:dyDescent="0.25">
      <c r="B26" s="3" t="s">
        <v>19</v>
      </c>
      <c r="C26" s="3" t="s">
        <v>1405</v>
      </c>
      <c r="D26" s="3" t="s">
        <v>1406</v>
      </c>
      <c r="E26" s="3" t="s">
        <v>1407</v>
      </c>
      <c r="F26" s="4" t="s">
        <v>79</v>
      </c>
      <c r="G26" s="3">
        <v>0</v>
      </c>
      <c r="H26" s="3">
        <v>30</v>
      </c>
      <c r="I26" s="3">
        <f t="shared" si="0"/>
        <v>-30</v>
      </c>
      <c r="J26" s="3" t="s">
        <v>24</v>
      </c>
      <c r="K26" s="3" t="s">
        <v>24</v>
      </c>
      <c r="L26" s="3" t="s">
        <v>1360</v>
      </c>
    </row>
    <row r="27" spans="1:13" s="7" customFormat="1" x14ac:dyDescent="0.25">
      <c r="B27" s="7" t="s">
        <v>19</v>
      </c>
      <c r="C27" s="7" t="s">
        <v>1408</v>
      </c>
      <c r="D27" s="7" t="s">
        <v>1409</v>
      </c>
      <c r="E27" s="7" t="s">
        <v>1410</v>
      </c>
      <c r="F27" s="8" t="s">
        <v>28</v>
      </c>
      <c r="G27" s="7">
        <v>880</v>
      </c>
      <c r="H27" s="7">
        <v>30</v>
      </c>
      <c r="I27" s="7">
        <f t="shared" si="0"/>
        <v>850</v>
      </c>
      <c r="J27" s="7" t="s">
        <v>1362</v>
      </c>
      <c r="K27" s="7" t="s">
        <v>24</v>
      </c>
      <c r="L27" s="7" t="s">
        <v>1360</v>
      </c>
    </row>
    <row r="28" spans="1:13" s="7" customFormat="1" x14ac:dyDescent="0.25">
      <c r="B28" s="7" t="s">
        <v>19</v>
      </c>
      <c r="C28" s="7" t="s">
        <v>1411</v>
      </c>
      <c r="D28" s="7" t="s">
        <v>1412</v>
      </c>
      <c r="E28" s="7" t="s">
        <v>1413</v>
      </c>
      <c r="F28" s="8" t="s">
        <v>58</v>
      </c>
      <c r="G28" s="7">
        <v>960</v>
      </c>
      <c r="H28" s="7">
        <v>30</v>
      </c>
      <c r="I28" s="7">
        <f t="shared" si="0"/>
        <v>930</v>
      </c>
      <c r="J28" s="7" t="s">
        <v>1362</v>
      </c>
      <c r="K28" s="7" t="s">
        <v>24</v>
      </c>
      <c r="L28" s="7" t="s">
        <v>1360</v>
      </c>
    </row>
    <row r="29" spans="1:13" s="5" customFormat="1" x14ac:dyDescent="0.25">
      <c r="B29" s="5" t="s">
        <v>19</v>
      </c>
      <c r="C29" s="5" t="s">
        <v>1414</v>
      </c>
      <c r="D29" s="5" t="s">
        <v>1415</v>
      </c>
      <c r="E29" s="5" t="s">
        <v>1416</v>
      </c>
      <c r="F29" s="6" t="s">
        <v>58</v>
      </c>
      <c r="G29" s="5">
        <v>1960</v>
      </c>
      <c r="H29" s="5">
        <v>30</v>
      </c>
      <c r="I29" s="5">
        <f t="shared" si="0"/>
        <v>1930</v>
      </c>
      <c r="J29" s="5" t="s">
        <v>23</v>
      </c>
      <c r="K29" s="5" t="s">
        <v>24</v>
      </c>
      <c r="L29" s="5" t="s">
        <v>1360</v>
      </c>
    </row>
    <row r="30" spans="1:13" s="5" customFormat="1" x14ac:dyDescent="0.25">
      <c r="B30" s="5" t="s">
        <v>19</v>
      </c>
      <c r="C30" s="5" t="s">
        <v>1417</v>
      </c>
      <c r="D30" s="5" t="s">
        <v>1418</v>
      </c>
      <c r="E30" s="5" t="s">
        <v>1419</v>
      </c>
      <c r="F30" s="6" t="s">
        <v>58</v>
      </c>
      <c r="G30" s="5">
        <v>30</v>
      </c>
      <c r="H30" s="5">
        <v>30</v>
      </c>
      <c r="I30" s="5">
        <f t="shared" si="0"/>
        <v>0</v>
      </c>
      <c r="J30" s="5" t="s">
        <v>23</v>
      </c>
      <c r="K30" s="5" t="s">
        <v>24</v>
      </c>
      <c r="L30" s="5" t="s">
        <v>1360</v>
      </c>
      <c r="M30" s="5" t="s">
        <v>83</v>
      </c>
    </row>
    <row r="31" spans="1:13" s="3" customFormat="1" x14ac:dyDescent="0.25">
      <c r="A31" s="3" t="s">
        <v>18</v>
      </c>
      <c r="B31" s="3" t="s">
        <v>19</v>
      </c>
      <c r="C31" s="3" t="s">
        <v>1420</v>
      </c>
      <c r="E31" s="3" t="s">
        <v>158</v>
      </c>
      <c r="F31" s="4" t="s">
        <v>32</v>
      </c>
      <c r="G31" s="3">
        <v>0</v>
      </c>
      <c r="H31" s="3">
        <v>50</v>
      </c>
      <c r="I31" s="3">
        <f t="shared" si="0"/>
        <v>-50</v>
      </c>
      <c r="J31" s="3" t="s">
        <v>24</v>
      </c>
      <c r="K31" s="3" t="s">
        <v>24</v>
      </c>
      <c r="L31" s="3" t="s">
        <v>1360</v>
      </c>
    </row>
    <row r="32" spans="1:13" s="7" customFormat="1" x14ac:dyDescent="0.25">
      <c r="B32" s="7" t="s">
        <v>19</v>
      </c>
      <c r="C32" s="7" t="s">
        <v>1421</v>
      </c>
      <c r="D32" s="7" t="s">
        <v>1422</v>
      </c>
      <c r="E32" s="7" t="s">
        <v>1423</v>
      </c>
      <c r="F32" s="8" t="s">
        <v>139</v>
      </c>
      <c r="G32" s="7">
        <v>1090</v>
      </c>
      <c r="H32" s="7">
        <v>30</v>
      </c>
      <c r="I32" s="7">
        <f t="shared" si="0"/>
        <v>1060</v>
      </c>
      <c r="J32" s="7" t="s">
        <v>1362</v>
      </c>
      <c r="K32" s="7" t="s">
        <v>24</v>
      </c>
      <c r="L32" s="7" t="s">
        <v>1360</v>
      </c>
    </row>
    <row r="33" spans="2:16" s="3" customFormat="1" x14ac:dyDescent="0.25">
      <c r="B33" s="3" t="s">
        <v>19</v>
      </c>
      <c r="C33" s="3" t="s">
        <v>1424</v>
      </c>
      <c r="D33" s="3" t="s">
        <v>1425</v>
      </c>
      <c r="E33" s="3" t="s">
        <v>1426</v>
      </c>
      <c r="F33" s="4" t="s">
        <v>32</v>
      </c>
      <c r="G33" s="3">
        <v>2510</v>
      </c>
      <c r="H33" s="3">
        <v>30</v>
      </c>
      <c r="I33" s="3">
        <f t="shared" si="0"/>
        <v>2480</v>
      </c>
      <c r="J33" s="3" t="s">
        <v>24</v>
      </c>
      <c r="K33" s="3" t="s">
        <v>24</v>
      </c>
      <c r="L33" s="3" t="s">
        <v>1360</v>
      </c>
      <c r="M33" s="3" t="s">
        <v>94</v>
      </c>
    </row>
    <row r="34" spans="2:16" s="7" customFormat="1" x14ac:dyDescent="0.25">
      <c r="B34" s="7" t="s">
        <v>19</v>
      </c>
      <c r="C34" s="7" t="s">
        <v>1427</v>
      </c>
      <c r="D34" s="7" t="s">
        <v>1428</v>
      </c>
      <c r="E34" s="7" t="s">
        <v>1429</v>
      </c>
      <c r="F34" s="8" t="s">
        <v>129</v>
      </c>
      <c r="G34" s="7">
        <v>815</v>
      </c>
      <c r="H34" s="7">
        <v>25</v>
      </c>
      <c r="I34" s="7">
        <f t="shared" si="0"/>
        <v>790</v>
      </c>
      <c r="J34" s="7" t="s">
        <v>1362</v>
      </c>
      <c r="K34" s="7" t="s">
        <v>24</v>
      </c>
      <c r="L34" s="7" t="s">
        <v>1360</v>
      </c>
    </row>
    <row r="35" spans="2:16" s="5" customFormat="1" x14ac:dyDescent="0.25">
      <c r="B35" s="5" t="s">
        <v>19</v>
      </c>
      <c r="C35" s="5" t="s">
        <v>1430</v>
      </c>
      <c r="D35" s="5" t="s">
        <v>1431</v>
      </c>
      <c r="E35" s="5" t="s">
        <v>1432</v>
      </c>
      <c r="F35" s="6" t="s">
        <v>152</v>
      </c>
      <c r="G35" s="5">
        <v>3380</v>
      </c>
      <c r="H35" s="5">
        <v>35</v>
      </c>
      <c r="I35" s="5">
        <f t="shared" ref="I35:I60" si="1">G35-H35</f>
        <v>3345</v>
      </c>
      <c r="J35" s="5" t="s">
        <v>23</v>
      </c>
      <c r="K35" s="5" t="s">
        <v>24</v>
      </c>
      <c r="L35" s="5" t="s">
        <v>1360</v>
      </c>
      <c r="M35" s="5" t="s">
        <v>94</v>
      </c>
    </row>
    <row r="36" spans="2:16" s="7" customFormat="1" x14ac:dyDescent="0.25">
      <c r="B36" s="7" t="s">
        <v>19</v>
      </c>
      <c r="C36" s="7" t="s">
        <v>1433</v>
      </c>
      <c r="D36" s="7" t="s">
        <v>1434</v>
      </c>
      <c r="E36" s="7" t="s">
        <v>1435</v>
      </c>
      <c r="F36" s="8" t="s">
        <v>129</v>
      </c>
      <c r="G36" s="7">
        <v>1065</v>
      </c>
      <c r="H36" s="7">
        <v>25</v>
      </c>
      <c r="I36" s="7">
        <f t="shared" si="1"/>
        <v>1040</v>
      </c>
      <c r="J36" s="7" t="s">
        <v>1362</v>
      </c>
      <c r="K36" s="7" t="s">
        <v>24</v>
      </c>
      <c r="L36" s="7" t="s">
        <v>1360</v>
      </c>
    </row>
    <row r="37" spans="2:16" s="7" customFormat="1" x14ac:dyDescent="0.25">
      <c r="B37" s="7" t="s">
        <v>19</v>
      </c>
      <c r="C37" s="7" t="s">
        <v>1436</v>
      </c>
      <c r="D37" s="7" t="s">
        <v>1437</v>
      </c>
      <c r="E37" s="7" t="s">
        <v>1438</v>
      </c>
      <c r="F37" s="8" t="s">
        <v>58</v>
      </c>
      <c r="G37" s="7">
        <v>1120</v>
      </c>
      <c r="H37" s="7">
        <v>30</v>
      </c>
      <c r="I37" s="7">
        <f t="shared" si="1"/>
        <v>1090</v>
      </c>
      <c r="J37" s="7" t="s">
        <v>1362</v>
      </c>
      <c r="K37" s="7" t="s">
        <v>24</v>
      </c>
      <c r="L37" s="7" t="s">
        <v>1360</v>
      </c>
    </row>
    <row r="38" spans="2:16" s="5" customFormat="1" x14ac:dyDescent="0.25">
      <c r="B38" s="5" t="s">
        <v>19</v>
      </c>
      <c r="C38" s="5" t="s">
        <v>1439</v>
      </c>
      <c r="D38" s="5" t="s">
        <v>1440</v>
      </c>
      <c r="E38" s="5" t="s">
        <v>1441</v>
      </c>
      <c r="F38" s="6" t="s">
        <v>152</v>
      </c>
      <c r="G38" s="5">
        <v>1465</v>
      </c>
      <c r="H38" s="5">
        <v>25</v>
      </c>
      <c r="I38" s="5">
        <f t="shared" si="1"/>
        <v>1440</v>
      </c>
      <c r="J38" s="5" t="s">
        <v>23</v>
      </c>
      <c r="K38" s="5" t="s">
        <v>24</v>
      </c>
      <c r="L38" s="5" t="s">
        <v>1360</v>
      </c>
    </row>
    <row r="39" spans="2:16" s="3" customFormat="1" x14ac:dyDescent="0.25">
      <c r="B39" s="3" t="s">
        <v>19</v>
      </c>
      <c r="C39" s="3" t="s">
        <v>713</v>
      </c>
      <c r="D39" s="3" t="s">
        <v>1442</v>
      </c>
      <c r="E39" s="3" t="s">
        <v>1443</v>
      </c>
      <c r="F39" s="4" t="s">
        <v>152</v>
      </c>
      <c r="G39" s="3">
        <v>1035</v>
      </c>
      <c r="H39" s="3">
        <v>25</v>
      </c>
      <c r="I39" s="3">
        <f t="shared" si="1"/>
        <v>1010</v>
      </c>
      <c r="J39" s="3" t="s">
        <v>24</v>
      </c>
      <c r="K39" s="3" t="s">
        <v>24</v>
      </c>
      <c r="L39" s="3" t="s">
        <v>1360</v>
      </c>
    </row>
    <row r="40" spans="2:16" s="5" customFormat="1" x14ac:dyDescent="0.25">
      <c r="B40" s="5" t="s">
        <v>19</v>
      </c>
      <c r="C40" s="5" t="s">
        <v>1081</v>
      </c>
      <c r="D40" s="5" t="s">
        <v>1444</v>
      </c>
      <c r="E40" s="5" t="s">
        <v>1083</v>
      </c>
      <c r="F40" s="6" t="s">
        <v>199</v>
      </c>
      <c r="G40" s="5">
        <v>35</v>
      </c>
      <c r="H40" s="5">
        <v>35</v>
      </c>
      <c r="I40" s="5">
        <f t="shared" si="1"/>
        <v>0</v>
      </c>
      <c r="J40" s="5" t="s">
        <v>23</v>
      </c>
      <c r="K40" s="5" t="s">
        <v>24</v>
      </c>
      <c r="L40" s="5" t="s">
        <v>1360</v>
      </c>
      <c r="M40" s="5" t="s">
        <v>1445</v>
      </c>
    </row>
    <row r="41" spans="2:16" s="11" customFormat="1" x14ac:dyDescent="0.25">
      <c r="B41" s="11" t="s">
        <v>19</v>
      </c>
      <c r="C41" s="11" t="s">
        <v>1446</v>
      </c>
      <c r="D41" s="11" t="s">
        <v>1447</v>
      </c>
      <c r="E41" s="11" t="s">
        <v>1448</v>
      </c>
      <c r="F41" s="12" t="s">
        <v>87</v>
      </c>
      <c r="G41" s="11">
        <v>1380</v>
      </c>
      <c r="H41" s="11">
        <v>30</v>
      </c>
      <c r="I41" s="11">
        <f t="shared" si="1"/>
        <v>1350</v>
      </c>
      <c r="J41" s="11" t="s">
        <v>524</v>
      </c>
      <c r="K41" s="11" t="s">
        <v>24</v>
      </c>
      <c r="L41" s="11" t="s">
        <v>1360</v>
      </c>
      <c r="M41" s="11" t="s">
        <v>187</v>
      </c>
      <c r="N41" s="11" t="s">
        <v>188</v>
      </c>
      <c r="P41" s="11" t="s">
        <v>189</v>
      </c>
    </row>
    <row r="42" spans="2:16" s="5" customFormat="1" x14ac:dyDescent="0.25">
      <c r="B42" s="5" t="s">
        <v>19</v>
      </c>
      <c r="C42" s="5" t="s">
        <v>1449</v>
      </c>
      <c r="D42" s="5" t="s">
        <v>1450</v>
      </c>
      <c r="E42" s="5" t="s">
        <v>1451</v>
      </c>
      <c r="F42" s="6" t="s">
        <v>294</v>
      </c>
      <c r="G42" s="5">
        <v>0</v>
      </c>
      <c r="H42" s="5">
        <v>25</v>
      </c>
      <c r="I42" s="5">
        <f t="shared" si="1"/>
        <v>-25</v>
      </c>
      <c r="J42" s="5" t="s">
        <v>23</v>
      </c>
      <c r="K42" s="5" t="s">
        <v>24</v>
      </c>
      <c r="L42" s="5" t="s">
        <v>1360</v>
      </c>
    </row>
    <row r="43" spans="2:16" s="5" customFormat="1" x14ac:dyDescent="0.25">
      <c r="B43" s="5" t="s">
        <v>19</v>
      </c>
      <c r="C43" s="5" t="s">
        <v>1049</v>
      </c>
      <c r="D43" s="5" t="s">
        <v>1452</v>
      </c>
      <c r="E43" s="5" t="s">
        <v>1051</v>
      </c>
      <c r="F43" s="6" t="s">
        <v>162</v>
      </c>
      <c r="G43" s="5">
        <v>1050</v>
      </c>
      <c r="H43" s="5">
        <v>30</v>
      </c>
      <c r="I43" s="5">
        <f t="shared" si="1"/>
        <v>1020</v>
      </c>
      <c r="J43" s="5" t="s">
        <v>23</v>
      </c>
      <c r="K43" s="5" t="s">
        <v>24</v>
      </c>
      <c r="L43" s="5" t="s">
        <v>1360</v>
      </c>
    </row>
    <row r="44" spans="2:16" s="7" customFormat="1" x14ac:dyDescent="0.25">
      <c r="B44" s="7" t="s">
        <v>19</v>
      </c>
      <c r="C44" s="7" t="s">
        <v>259</v>
      </c>
      <c r="D44" s="7" t="s">
        <v>1453</v>
      </c>
      <c r="E44" s="7" t="s">
        <v>1102</v>
      </c>
      <c r="F44" s="8" t="s">
        <v>38</v>
      </c>
      <c r="G44" s="7">
        <v>0</v>
      </c>
      <c r="H44" s="7">
        <v>25</v>
      </c>
      <c r="I44" s="7">
        <f t="shared" si="1"/>
        <v>-25</v>
      </c>
      <c r="J44" s="7" t="s">
        <v>1362</v>
      </c>
      <c r="K44" s="7" t="s">
        <v>24</v>
      </c>
      <c r="L44" s="7" t="s">
        <v>1360</v>
      </c>
    </row>
    <row r="45" spans="2:16" s="7" customFormat="1" x14ac:dyDescent="0.25">
      <c r="B45" s="7" t="s">
        <v>19</v>
      </c>
      <c r="C45" s="7" t="s">
        <v>1454</v>
      </c>
      <c r="D45" s="7" t="s">
        <v>1455</v>
      </c>
      <c r="E45" s="7" t="s">
        <v>1456</v>
      </c>
      <c r="F45" s="8" t="s">
        <v>28</v>
      </c>
      <c r="G45" s="7">
        <v>820</v>
      </c>
      <c r="H45" s="7">
        <v>30</v>
      </c>
      <c r="I45" s="7">
        <f t="shared" si="1"/>
        <v>790</v>
      </c>
      <c r="J45" s="7" t="s">
        <v>1362</v>
      </c>
      <c r="K45" s="7" t="s">
        <v>24</v>
      </c>
      <c r="L45" s="7" t="s">
        <v>1360</v>
      </c>
    </row>
    <row r="46" spans="2:16" s="7" customFormat="1" x14ac:dyDescent="0.25">
      <c r="B46" s="7" t="s">
        <v>19</v>
      </c>
      <c r="C46" s="7" t="s">
        <v>1457</v>
      </c>
      <c r="D46" s="7" t="s">
        <v>1458</v>
      </c>
      <c r="E46" s="7" t="s">
        <v>1459</v>
      </c>
      <c r="F46" s="8" t="s">
        <v>58</v>
      </c>
      <c r="G46" s="7">
        <v>970</v>
      </c>
      <c r="H46" s="7">
        <v>30</v>
      </c>
      <c r="I46" s="7">
        <f t="shared" si="1"/>
        <v>940</v>
      </c>
      <c r="J46" s="7" t="s">
        <v>1362</v>
      </c>
      <c r="K46" s="7" t="s">
        <v>24</v>
      </c>
      <c r="L46" s="7" t="s">
        <v>1360</v>
      </c>
    </row>
    <row r="47" spans="2:16" s="3" customFormat="1" x14ac:dyDescent="0.25">
      <c r="B47" s="3" t="s">
        <v>19</v>
      </c>
      <c r="C47" s="3" t="s">
        <v>1460</v>
      </c>
      <c r="D47" s="3" t="s">
        <v>1461</v>
      </c>
      <c r="E47" s="3" t="s">
        <v>1462</v>
      </c>
      <c r="F47" s="4" t="s">
        <v>75</v>
      </c>
      <c r="G47" s="3">
        <v>1540</v>
      </c>
      <c r="H47" s="3">
        <v>20</v>
      </c>
      <c r="I47" s="3">
        <f t="shared" si="1"/>
        <v>1520</v>
      </c>
      <c r="J47" s="3" t="s">
        <v>24</v>
      </c>
      <c r="K47" s="3" t="s">
        <v>24</v>
      </c>
      <c r="L47" s="3" t="s">
        <v>1360</v>
      </c>
    </row>
    <row r="48" spans="2:16" s="7" customFormat="1" x14ac:dyDescent="0.25">
      <c r="B48" s="7" t="s">
        <v>19</v>
      </c>
      <c r="C48" s="7" t="s">
        <v>334</v>
      </c>
      <c r="D48" s="7" t="s">
        <v>1463</v>
      </c>
      <c r="E48" s="7" t="s">
        <v>1464</v>
      </c>
      <c r="F48" s="8" t="s">
        <v>28</v>
      </c>
      <c r="G48" s="7">
        <v>0</v>
      </c>
      <c r="H48" s="7">
        <v>30</v>
      </c>
      <c r="I48" s="7">
        <f t="shared" si="1"/>
        <v>-30</v>
      </c>
      <c r="J48" s="7" t="s">
        <v>1362</v>
      </c>
      <c r="K48" s="7" t="s">
        <v>24</v>
      </c>
      <c r="L48" s="7" t="s">
        <v>1360</v>
      </c>
    </row>
    <row r="49" spans="1:16" s="13" customFormat="1" x14ac:dyDescent="0.25">
      <c r="B49" s="13" t="s">
        <v>19</v>
      </c>
      <c r="C49" s="13" t="s">
        <v>1465</v>
      </c>
      <c r="D49" s="13" t="s">
        <v>1466</v>
      </c>
      <c r="E49" s="13" t="s">
        <v>1467</v>
      </c>
      <c r="F49" s="16" t="s">
        <v>75</v>
      </c>
      <c r="G49" s="13">
        <v>1060</v>
      </c>
      <c r="H49" s="13">
        <v>0</v>
      </c>
      <c r="I49" s="13">
        <f t="shared" si="1"/>
        <v>1060</v>
      </c>
      <c r="J49" s="13" t="s">
        <v>524</v>
      </c>
      <c r="K49" s="13" t="s">
        <v>24</v>
      </c>
      <c r="L49" s="13" t="s">
        <v>1360</v>
      </c>
      <c r="M49" s="11" t="s">
        <v>187</v>
      </c>
      <c r="N49" s="11" t="s">
        <v>188</v>
      </c>
      <c r="O49" s="11"/>
      <c r="P49" s="11" t="s">
        <v>189</v>
      </c>
    </row>
    <row r="50" spans="1:16" s="3" customFormat="1" x14ac:dyDescent="0.25">
      <c r="B50" s="3" t="s">
        <v>19</v>
      </c>
      <c r="C50" s="3" t="s">
        <v>1468</v>
      </c>
      <c r="D50" s="3" t="s">
        <v>1469</v>
      </c>
      <c r="E50" s="3" t="s">
        <v>1470</v>
      </c>
      <c r="F50" s="4" t="s">
        <v>79</v>
      </c>
      <c r="G50" s="3">
        <v>0</v>
      </c>
      <c r="H50" s="3">
        <v>30</v>
      </c>
      <c r="I50" s="3">
        <f t="shared" si="1"/>
        <v>-30</v>
      </c>
      <c r="J50" s="3" t="s">
        <v>24</v>
      </c>
      <c r="K50" s="3" t="s">
        <v>24</v>
      </c>
      <c r="L50" s="3" t="s">
        <v>1360</v>
      </c>
    </row>
    <row r="51" spans="1:16" s="5" customFormat="1" x14ac:dyDescent="0.25">
      <c r="B51" s="5" t="s">
        <v>19</v>
      </c>
      <c r="C51" s="5" t="s">
        <v>1471</v>
      </c>
      <c r="D51" s="5" t="s">
        <v>1472</v>
      </c>
      <c r="E51" s="5" t="s">
        <v>1473</v>
      </c>
      <c r="F51" s="6" t="s">
        <v>199</v>
      </c>
      <c r="G51" s="5">
        <v>1795</v>
      </c>
      <c r="H51" s="5">
        <v>35</v>
      </c>
      <c r="I51" s="5">
        <f t="shared" si="1"/>
        <v>1760</v>
      </c>
      <c r="J51" s="5" t="s">
        <v>23</v>
      </c>
      <c r="K51" s="5" t="s">
        <v>24</v>
      </c>
      <c r="L51" s="5" t="s">
        <v>1360</v>
      </c>
    </row>
    <row r="52" spans="1:16" s="5" customFormat="1" x14ac:dyDescent="0.25">
      <c r="B52" s="5" t="s">
        <v>19</v>
      </c>
      <c r="C52" s="5" t="s">
        <v>1474</v>
      </c>
      <c r="D52" s="5" t="s">
        <v>1475</v>
      </c>
      <c r="E52" s="5" t="s">
        <v>1476</v>
      </c>
      <c r="F52" s="6" t="s">
        <v>125</v>
      </c>
      <c r="G52" s="5">
        <v>1080</v>
      </c>
      <c r="H52" s="5">
        <v>20</v>
      </c>
      <c r="I52" s="5">
        <f t="shared" si="1"/>
        <v>1060</v>
      </c>
      <c r="J52" s="5" t="s">
        <v>23</v>
      </c>
      <c r="K52" s="5" t="s">
        <v>24</v>
      </c>
      <c r="L52" s="5" t="s">
        <v>1360</v>
      </c>
    </row>
    <row r="53" spans="1:16" s="7" customFormat="1" x14ac:dyDescent="0.25">
      <c r="B53" s="7" t="s">
        <v>19</v>
      </c>
      <c r="C53" s="7" t="s">
        <v>1477</v>
      </c>
      <c r="D53" s="7" t="s">
        <v>1478</v>
      </c>
      <c r="E53" s="7" t="s">
        <v>800</v>
      </c>
      <c r="F53" s="8" t="s">
        <v>788</v>
      </c>
      <c r="G53" s="7">
        <v>1595</v>
      </c>
      <c r="H53" s="7">
        <v>25</v>
      </c>
      <c r="I53" s="7">
        <f t="shared" si="1"/>
        <v>1570</v>
      </c>
      <c r="J53" s="7" t="s">
        <v>1362</v>
      </c>
      <c r="K53" s="7" t="s">
        <v>24</v>
      </c>
      <c r="L53" s="7" t="s">
        <v>1360</v>
      </c>
    </row>
    <row r="54" spans="1:16" s="7" customFormat="1" x14ac:dyDescent="0.25">
      <c r="B54" s="7" t="s">
        <v>19</v>
      </c>
      <c r="C54" s="7" t="s">
        <v>1479</v>
      </c>
      <c r="D54" s="7" t="s">
        <v>1480</v>
      </c>
      <c r="E54" s="7" t="s">
        <v>1481</v>
      </c>
      <c r="F54" s="8" t="s">
        <v>28</v>
      </c>
      <c r="G54" s="7">
        <v>0</v>
      </c>
      <c r="H54" s="7">
        <v>30</v>
      </c>
      <c r="I54" s="7">
        <f t="shared" si="1"/>
        <v>-30</v>
      </c>
      <c r="J54" s="7" t="s">
        <v>1362</v>
      </c>
      <c r="K54" s="7" t="s">
        <v>24</v>
      </c>
      <c r="L54" s="7" t="s">
        <v>1360</v>
      </c>
    </row>
    <row r="55" spans="1:16" s="3" customFormat="1" x14ac:dyDescent="0.25">
      <c r="B55" s="3" t="s">
        <v>19</v>
      </c>
      <c r="C55" s="3" t="s">
        <v>1482</v>
      </c>
      <c r="D55" s="3" t="s">
        <v>1483</v>
      </c>
      <c r="E55" s="3" t="s">
        <v>1467</v>
      </c>
      <c r="F55" s="4" t="s">
        <v>75</v>
      </c>
      <c r="G55" s="3">
        <v>1080</v>
      </c>
      <c r="H55" s="3">
        <v>20</v>
      </c>
      <c r="I55" s="3">
        <f t="shared" si="1"/>
        <v>1060</v>
      </c>
      <c r="J55" s="3" t="s">
        <v>24</v>
      </c>
      <c r="K55" s="3" t="s">
        <v>24</v>
      </c>
      <c r="L55" s="3" t="s">
        <v>1360</v>
      </c>
    </row>
    <row r="56" spans="1:16" s="7" customFormat="1" x14ac:dyDescent="0.25">
      <c r="B56" s="7" t="s">
        <v>19</v>
      </c>
      <c r="C56" s="7" t="s">
        <v>1484</v>
      </c>
      <c r="D56" s="7" t="s">
        <v>1485</v>
      </c>
      <c r="E56" s="7" t="s">
        <v>1486</v>
      </c>
      <c r="F56" s="8" t="s">
        <v>22</v>
      </c>
      <c r="G56" s="7">
        <v>815</v>
      </c>
      <c r="H56" s="7">
        <v>25</v>
      </c>
      <c r="I56" s="7">
        <f t="shared" si="1"/>
        <v>790</v>
      </c>
      <c r="J56" s="7" t="s">
        <v>1362</v>
      </c>
      <c r="K56" s="7" t="s">
        <v>24</v>
      </c>
      <c r="L56" s="7" t="s">
        <v>1360</v>
      </c>
    </row>
    <row r="57" spans="1:16" s="5" customFormat="1" x14ac:dyDescent="0.25">
      <c r="B57" s="5" t="s">
        <v>19</v>
      </c>
      <c r="C57" s="5" t="s">
        <v>1487</v>
      </c>
      <c r="D57" s="5" t="s">
        <v>1488</v>
      </c>
      <c r="E57" s="5" t="s">
        <v>1489</v>
      </c>
      <c r="F57" s="6" t="s">
        <v>294</v>
      </c>
      <c r="G57" s="5">
        <v>0</v>
      </c>
      <c r="H57" s="5">
        <v>25</v>
      </c>
      <c r="I57" s="5">
        <f t="shared" si="1"/>
        <v>-25</v>
      </c>
      <c r="J57" s="5" t="s">
        <v>23</v>
      </c>
      <c r="K57" s="5" t="s">
        <v>24</v>
      </c>
      <c r="L57" s="5" t="s">
        <v>1360</v>
      </c>
    </row>
    <row r="58" spans="1:16" s="5" customFormat="1" x14ac:dyDescent="0.25">
      <c r="B58" s="5" t="s">
        <v>19</v>
      </c>
      <c r="C58" s="5" t="s">
        <v>1490</v>
      </c>
      <c r="D58" s="5" t="s">
        <v>1491</v>
      </c>
      <c r="E58" s="5" t="s">
        <v>1492</v>
      </c>
      <c r="F58" s="6" t="s">
        <v>125</v>
      </c>
      <c r="G58" s="5">
        <v>0</v>
      </c>
      <c r="H58" s="5">
        <v>20</v>
      </c>
      <c r="I58" s="5">
        <f t="shared" si="1"/>
        <v>-20</v>
      </c>
      <c r="J58" s="5" t="s">
        <v>23</v>
      </c>
      <c r="K58" s="5" t="s">
        <v>24</v>
      </c>
      <c r="L58" s="5" t="s">
        <v>1360</v>
      </c>
    </row>
    <row r="59" spans="1:16" s="11" customFormat="1" x14ac:dyDescent="0.25">
      <c r="B59" s="11" t="s">
        <v>19</v>
      </c>
      <c r="C59" s="11" t="s">
        <v>1308</v>
      </c>
      <c r="D59" s="11" t="s">
        <v>1309</v>
      </c>
      <c r="E59" s="11" t="s">
        <v>1310</v>
      </c>
      <c r="F59" s="12" t="s">
        <v>162</v>
      </c>
      <c r="G59" s="11">
        <v>870</v>
      </c>
      <c r="H59" s="11">
        <v>30</v>
      </c>
      <c r="I59" s="11">
        <f t="shared" si="1"/>
        <v>840</v>
      </c>
      <c r="J59" s="11" t="s">
        <v>1244</v>
      </c>
      <c r="K59" s="11" t="s">
        <v>24</v>
      </c>
      <c r="L59" s="11" t="s">
        <v>1243</v>
      </c>
      <c r="M59" s="11" t="s">
        <v>187</v>
      </c>
      <c r="N59" s="11" t="s">
        <v>188</v>
      </c>
      <c r="O59" s="11" t="s">
        <v>188</v>
      </c>
      <c r="P59" s="11" t="s">
        <v>189</v>
      </c>
    </row>
    <row r="60" spans="1:16" s="11" customFormat="1" x14ac:dyDescent="0.25">
      <c r="A60" s="11" t="s">
        <v>18</v>
      </c>
      <c r="B60" s="11" t="s">
        <v>19</v>
      </c>
      <c r="C60" s="11" t="s">
        <v>1246</v>
      </c>
      <c r="E60" s="11" t="s">
        <v>1247</v>
      </c>
      <c r="F60" s="12" t="s">
        <v>38</v>
      </c>
      <c r="G60" s="11">
        <v>2845</v>
      </c>
      <c r="H60" s="11">
        <v>35</v>
      </c>
      <c r="I60" s="11">
        <f t="shared" si="1"/>
        <v>2810</v>
      </c>
      <c r="J60" s="11" t="s">
        <v>1244</v>
      </c>
      <c r="K60" s="11" t="s">
        <v>24</v>
      </c>
      <c r="L60" s="11" t="s">
        <v>1243</v>
      </c>
      <c r="M60" s="11" t="s">
        <v>187</v>
      </c>
      <c r="N60" s="11" t="s">
        <v>188</v>
      </c>
      <c r="O60" s="11" t="s">
        <v>188</v>
      </c>
      <c r="P60" s="11" t="s">
        <v>189</v>
      </c>
    </row>
  </sheetData>
  <pageMargins left="0.75" right="0.75" top="0.75" bottom="0.5" header="0.5" footer="0.7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3"/>
  <sheetViews>
    <sheetView workbookViewId="0"/>
  </sheetViews>
  <sheetFormatPr defaultRowHeight="15" x14ac:dyDescent="0.25"/>
  <cols>
    <col min="1" max="2" width="9.140625" customWidth="1"/>
    <col min="3" max="3" width="33" bestFit="1" customWidth="1"/>
    <col min="4" max="4" width="25.5703125" bestFit="1" customWidth="1"/>
    <col min="5" max="5" width="61.5703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1493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19</v>
      </c>
      <c r="C3" s="5" t="s">
        <v>1494</v>
      </c>
      <c r="D3" s="5" t="s">
        <v>1495</v>
      </c>
      <c r="E3" s="5" t="s">
        <v>1496</v>
      </c>
      <c r="F3" s="6" t="s">
        <v>98</v>
      </c>
      <c r="G3" s="5">
        <v>815</v>
      </c>
      <c r="H3" s="5">
        <v>25</v>
      </c>
      <c r="I3" s="5">
        <f t="shared" ref="I3:I43" si="0">G3-H3</f>
        <v>790</v>
      </c>
      <c r="J3" s="5" t="s">
        <v>23</v>
      </c>
      <c r="K3" s="5" t="s">
        <v>24</v>
      </c>
      <c r="L3" s="5" t="s">
        <v>1497</v>
      </c>
    </row>
    <row r="4" spans="1:16" s="3" customFormat="1" x14ac:dyDescent="0.25">
      <c r="B4" s="3" t="s">
        <v>19</v>
      </c>
      <c r="C4" s="3" t="s">
        <v>1498</v>
      </c>
      <c r="D4" s="3" t="s">
        <v>1499</v>
      </c>
      <c r="E4" s="3" t="s">
        <v>1500</v>
      </c>
      <c r="F4" s="4" t="s">
        <v>79</v>
      </c>
      <c r="G4" s="3">
        <v>0</v>
      </c>
      <c r="H4" s="3">
        <v>30</v>
      </c>
      <c r="I4" s="3">
        <f t="shared" si="0"/>
        <v>-30</v>
      </c>
      <c r="J4" s="3" t="s">
        <v>24</v>
      </c>
      <c r="K4" s="3" t="s">
        <v>24</v>
      </c>
      <c r="L4" s="3" t="s">
        <v>1497</v>
      </c>
    </row>
    <row r="5" spans="1:16" s="7" customFormat="1" x14ac:dyDescent="0.25">
      <c r="B5" s="7" t="s">
        <v>19</v>
      </c>
      <c r="C5" s="7" t="s">
        <v>1260</v>
      </c>
      <c r="D5" s="7" t="s">
        <v>1501</v>
      </c>
      <c r="E5" s="7" t="s">
        <v>1502</v>
      </c>
      <c r="F5" s="8" t="s">
        <v>121</v>
      </c>
      <c r="G5" s="7">
        <v>925</v>
      </c>
      <c r="H5" s="7">
        <v>35</v>
      </c>
      <c r="I5" s="7">
        <f t="shared" si="0"/>
        <v>890</v>
      </c>
      <c r="J5" s="7" t="s">
        <v>1503</v>
      </c>
      <c r="K5" s="7" t="s">
        <v>24</v>
      </c>
      <c r="L5" s="7" t="s">
        <v>1497</v>
      </c>
    </row>
    <row r="6" spans="1:16" s="5" customFormat="1" x14ac:dyDescent="0.25">
      <c r="B6" s="5" t="s">
        <v>19</v>
      </c>
      <c r="C6" s="5" t="s">
        <v>1504</v>
      </c>
      <c r="D6" s="5" t="s">
        <v>1505</v>
      </c>
      <c r="E6" s="5" t="s">
        <v>1506</v>
      </c>
      <c r="F6" s="6" t="s">
        <v>152</v>
      </c>
      <c r="G6" s="5">
        <v>1725</v>
      </c>
      <c r="H6" s="5">
        <v>25</v>
      </c>
      <c r="I6" s="5">
        <f t="shared" si="0"/>
        <v>1700</v>
      </c>
      <c r="J6" s="5" t="s">
        <v>23</v>
      </c>
      <c r="K6" s="5" t="s">
        <v>24</v>
      </c>
      <c r="L6" s="5" t="s">
        <v>1497</v>
      </c>
    </row>
    <row r="7" spans="1:16" s="7" customFormat="1" x14ac:dyDescent="0.25">
      <c r="B7" s="7" t="s">
        <v>19</v>
      </c>
      <c r="C7" s="7" t="s">
        <v>1257</v>
      </c>
      <c r="D7" s="7" t="s">
        <v>1507</v>
      </c>
      <c r="E7" s="7" t="s">
        <v>1259</v>
      </c>
      <c r="F7" s="8" t="s">
        <v>28</v>
      </c>
      <c r="G7" s="7">
        <v>0</v>
      </c>
      <c r="H7" s="7">
        <v>30</v>
      </c>
      <c r="I7" s="7">
        <f t="shared" si="0"/>
        <v>-30</v>
      </c>
      <c r="J7" s="7" t="s">
        <v>1503</v>
      </c>
      <c r="K7" s="7" t="s">
        <v>24</v>
      </c>
      <c r="L7" s="7" t="s">
        <v>1497</v>
      </c>
    </row>
    <row r="8" spans="1:16" s="5" customFormat="1" x14ac:dyDescent="0.25">
      <c r="B8" s="5" t="s">
        <v>19</v>
      </c>
      <c r="C8" s="5" t="s">
        <v>1508</v>
      </c>
      <c r="D8" s="5" t="s">
        <v>1509</v>
      </c>
      <c r="E8" s="5" t="s">
        <v>1510</v>
      </c>
      <c r="F8" s="6" t="s">
        <v>294</v>
      </c>
      <c r="G8" s="5">
        <v>815</v>
      </c>
      <c r="H8" s="5">
        <v>25</v>
      </c>
      <c r="I8" s="5">
        <f t="shared" si="0"/>
        <v>790</v>
      </c>
      <c r="J8" s="5" t="s">
        <v>23</v>
      </c>
      <c r="K8" s="5" t="s">
        <v>24</v>
      </c>
      <c r="L8" s="5" t="s">
        <v>1497</v>
      </c>
    </row>
    <row r="9" spans="1:16" s="5" customFormat="1" x14ac:dyDescent="0.25">
      <c r="B9" s="5" t="s">
        <v>19</v>
      </c>
      <c r="C9" s="5" t="s">
        <v>1511</v>
      </c>
      <c r="D9" s="5" t="s">
        <v>1512</v>
      </c>
      <c r="E9" s="5" t="s">
        <v>1513</v>
      </c>
      <c r="F9" s="6" t="s">
        <v>162</v>
      </c>
      <c r="G9" s="5">
        <v>1060</v>
      </c>
      <c r="H9" s="5">
        <v>30</v>
      </c>
      <c r="I9" s="5">
        <f t="shared" si="0"/>
        <v>1030</v>
      </c>
      <c r="J9" s="5" t="s">
        <v>23</v>
      </c>
      <c r="K9" s="5" t="s">
        <v>24</v>
      </c>
      <c r="L9" s="5" t="s">
        <v>1497</v>
      </c>
    </row>
    <row r="10" spans="1:16" s="5" customFormat="1" x14ac:dyDescent="0.25">
      <c r="B10" s="5" t="s">
        <v>19</v>
      </c>
      <c r="C10" s="5" t="s">
        <v>1514</v>
      </c>
      <c r="D10" s="5" t="s">
        <v>1515</v>
      </c>
      <c r="E10" s="5" t="s">
        <v>1516</v>
      </c>
      <c r="F10" s="6" t="s">
        <v>162</v>
      </c>
      <c r="G10" s="5">
        <v>950</v>
      </c>
      <c r="H10" s="5">
        <v>30</v>
      </c>
      <c r="I10" s="5">
        <f t="shared" si="0"/>
        <v>920</v>
      </c>
      <c r="J10" s="5" t="s">
        <v>23</v>
      </c>
      <c r="K10" s="5" t="s">
        <v>24</v>
      </c>
      <c r="L10" s="5" t="s">
        <v>1497</v>
      </c>
    </row>
    <row r="11" spans="1:16" s="3" customFormat="1" x14ac:dyDescent="0.25">
      <c r="B11" s="3" t="s">
        <v>19</v>
      </c>
      <c r="C11" s="3" t="s">
        <v>1209</v>
      </c>
      <c r="D11" s="3" t="s">
        <v>1517</v>
      </c>
      <c r="E11" s="3" t="s">
        <v>1518</v>
      </c>
      <c r="F11" s="4" t="s">
        <v>87</v>
      </c>
      <c r="G11" s="3">
        <v>920</v>
      </c>
      <c r="H11" s="3">
        <v>30</v>
      </c>
      <c r="I11" s="3">
        <f t="shared" si="0"/>
        <v>890</v>
      </c>
      <c r="J11" s="3" t="s">
        <v>24</v>
      </c>
      <c r="K11" s="3" t="s">
        <v>24</v>
      </c>
      <c r="L11" s="3" t="s">
        <v>1497</v>
      </c>
    </row>
    <row r="12" spans="1:16" s="3" customFormat="1" x14ac:dyDescent="0.25">
      <c r="B12" s="3" t="s">
        <v>19</v>
      </c>
      <c r="C12" s="3" t="s">
        <v>1519</v>
      </c>
      <c r="D12" s="3" t="s">
        <v>1520</v>
      </c>
      <c r="E12" s="3" t="s">
        <v>1521</v>
      </c>
      <c r="F12" s="4" t="s">
        <v>32</v>
      </c>
      <c r="G12" s="3">
        <v>1055</v>
      </c>
      <c r="H12" s="3">
        <v>25</v>
      </c>
      <c r="I12" s="3">
        <f t="shared" si="0"/>
        <v>1030</v>
      </c>
      <c r="J12" s="3" t="s">
        <v>24</v>
      </c>
      <c r="K12" s="3" t="s">
        <v>24</v>
      </c>
      <c r="L12" s="3" t="s">
        <v>1497</v>
      </c>
    </row>
    <row r="13" spans="1:16" s="3" customFormat="1" x14ac:dyDescent="0.25">
      <c r="B13" s="3" t="s">
        <v>19</v>
      </c>
      <c r="C13" s="3" t="s">
        <v>1420</v>
      </c>
      <c r="D13" s="3" t="s">
        <v>1522</v>
      </c>
      <c r="E13" s="3" t="s">
        <v>1523</v>
      </c>
      <c r="F13" s="4" t="s">
        <v>32</v>
      </c>
      <c r="G13" s="3">
        <v>0</v>
      </c>
      <c r="H13" s="3">
        <v>25</v>
      </c>
      <c r="I13" s="3">
        <f t="shared" si="0"/>
        <v>-25</v>
      </c>
      <c r="J13" s="3" t="s">
        <v>24</v>
      </c>
      <c r="K13" s="3" t="s">
        <v>24</v>
      </c>
      <c r="L13" s="3" t="s">
        <v>1497</v>
      </c>
    </row>
    <row r="14" spans="1:16" s="3" customFormat="1" x14ac:dyDescent="0.25">
      <c r="B14" s="3" t="s">
        <v>19</v>
      </c>
      <c r="C14" s="3" t="s">
        <v>1524</v>
      </c>
      <c r="E14" s="3" t="s">
        <v>1525</v>
      </c>
      <c r="F14" s="4" t="s">
        <v>41</v>
      </c>
      <c r="G14" s="3">
        <v>30</v>
      </c>
      <c r="H14" s="3">
        <v>30</v>
      </c>
      <c r="I14" s="3">
        <f t="shared" si="0"/>
        <v>0</v>
      </c>
      <c r="J14" s="3" t="s">
        <v>24</v>
      </c>
      <c r="K14" s="3" t="s">
        <v>24</v>
      </c>
      <c r="L14" s="3" t="s">
        <v>1497</v>
      </c>
      <c r="M14" s="3" t="s">
        <v>83</v>
      </c>
    </row>
    <row r="15" spans="1:16" s="3" customFormat="1" x14ac:dyDescent="0.25">
      <c r="B15" s="3" t="s">
        <v>19</v>
      </c>
      <c r="C15" s="3" t="s">
        <v>140</v>
      </c>
      <c r="D15" s="3" t="s">
        <v>1526</v>
      </c>
      <c r="E15" s="3" t="s">
        <v>142</v>
      </c>
      <c r="F15" s="4" t="s">
        <v>79</v>
      </c>
      <c r="G15" s="3">
        <v>0</v>
      </c>
      <c r="H15" s="3">
        <v>30</v>
      </c>
      <c r="I15" s="3">
        <f t="shared" si="0"/>
        <v>-30</v>
      </c>
      <c r="J15" s="3" t="s">
        <v>24</v>
      </c>
      <c r="K15" s="3" t="s">
        <v>24</v>
      </c>
      <c r="L15" s="3" t="s">
        <v>1497</v>
      </c>
    </row>
    <row r="16" spans="1:16" s="5" customFormat="1" x14ac:dyDescent="0.25">
      <c r="B16" s="5" t="s">
        <v>19</v>
      </c>
      <c r="C16" s="5" t="s">
        <v>1527</v>
      </c>
      <c r="D16" s="5" t="s">
        <v>1528</v>
      </c>
      <c r="E16" s="5" t="s">
        <v>1529</v>
      </c>
      <c r="F16" s="6" t="s">
        <v>58</v>
      </c>
      <c r="G16" s="5">
        <v>820</v>
      </c>
      <c r="H16" s="5">
        <v>30</v>
      </c>
      <c r="I16" s="5">
        <f t="shared" si="0"/>
        <v>790</v>
      </c>
      <c r="J16" s="5" t="s">
        <v>23</v>
      </c>
      <c r="K16" s="5" t="s">
        <v>24</v>
      </c>
      <c r="L16" s="5" t="s">
        <v>1497</v>
      </c>
    </row>
    <row r="17" spans="2:13" s="5" customFormat="1" x14ac:dyDescent="0.25">
      <c r="B17" s="5" t="s">
        <v>19</v>
      </c>
      <c r="C17" s="5" t="s">
        <v>1530</v>
      </c>
      <c r="D17" s="5" t="s">
        <v>1531</v>
      </c>
      <c r="E17" s="5" t="s">
        <v>1532</v>
      </c>
      <c r="F17" s="6" t="s">
        <v>152</v>
      </c>
      <c r="G17" s="5">
        <v>1085</v>
      </c>
      <c r="H17" s="5">
        <v>25</v>
      </c>
      <c r="I17" s="5">
        <f t="shared" si="0"/>
        <v>1060</v>
      </c>
      <c r="J17" s="5" t="s">
        <v>23</v>
      </c>
      <c r="K17" s="5" t="s">
        <v>24</v>
      </c>
      <c r="L17" s="5" t="s">
        <v>1497</v>
      </c>
    </row>
    <row r="18" spans="2:13" s="7" customFormat="1" x14ac:dyDescent="0.25">
      <c r="B18" s="7" t="s">
        <v>19</v>
      </c>
      <c r="C18" s="7" t="s">
        <v>1533</v>
      </c>
      <c r="D18" s="7" t="s">
        <v>1534</v>
      </c>
      <c r="E18" s="7" t="s">
        <v>1535</v>
      </c>
      <c r="F18" s="8" t="s">
        <v>35</v>
      </c>
      <c r="G18" s="7">
        <v>875</v>
      </c>
      <c r="H18" s="7">
        <v>35</v>
      </c>
      <c r="I18" s="7">
        <f t="shared" si="0"/>
        <v>840</v>
      </c>
      <c r="J18" s="7" t="s">
        <v>1503</v>
      </c>
      <c r="K18" s="7" t="s">
        <v>24</v>
      </c>
      <c r="L18" s="7" t="s">
        <v>1497</v>
      </c>
    </row>
    <row r="19" spans="2:13" s="5" customFormat="1" x14ac:dyDescent="0.25">
      <c r="B19" s="5" t="s">
        <v>19</v>
      </c>
      <c r="C19" s="5" t="s">
        <v>1536</v>
      </c>
      <c r="D19" s="5" t="s">
        <v>1537</v>
      </c>
      <c r="E19" s="5" t="s">
        <v>1538</v>
      </c>
      <c r="F19" s="6" t="s">
        <v>294</v>
      </c>
      <c r="G19" s="5">
        <v>915</v>
      </c>
      <c r="H19" s="5">
        <v>25</v>
      </c>
      <c r="I19" s="5">
        <f t="shared" si="0"/>
        <v>890</v>
      </c>
      <c r="J19" s="5" t="s">
        <v>23</v>
      </c>
      <c r="K19" s="5" t="s">
        <v>24</v>
      </c>
      <c r="L19" s="5" t="s">
        <v>1497</v>
      </c>
    </row>
    <row r="20" spans="2:13" s="3" customFormat="1" x14ac:dyDescent="0.25">
      <c r="B20" s="3" t="s">
        <v>19</v>
      </c>
      <c r="C20" s="3" t="s">
        <v>1539</v>
      </c>
      <c r="D20" s="3" t="s">
        <v>1540</v>
      </c>
      <c r="E20" s="3" t="s">
        <v>1541</v>
      </c>
      <c r="F20" s="4" t="s">
        <v>41</v>
      </c>
      <c r="G20" s="3">
        <v>320</v>
      </c>
      <c r="H20" s="3">
        <v>30</v>
      </c>
      <c r="I20" s="3">
        <f t="shared" si="0"/>
        <v>290</v>
      </c>
      <c r="J20" s="3" t="s">
        <v>24</v>
      </c>
      <c r="K20" s="3" t="s">
        <v>24</v>
      </c>
      <c r="L20" s="3" t="s">
        <v>1497</v>
      </c>
    </row>
    <row r="21" spans="2:13" s="7" customFormat="1" x14ac:dyDescent="0.25">
      <c r="B21" s="7" t="s">
        <v>19</v>
      </c>
      <c r="C21" s="7" t="s">
        <v>1542</v>
      </c>
      <c r="D21" s="7" t="s">
        <v>1543</v>
      </c>
      <c r="E21" s="7" t="s">
        <v>1544</v>
      </c>
      <c r="F21" s="8" t="s">
        <v>28</v>
      </c>
      <c r="G21" s="7">
        <v>0</v>
      </c>
      <c r="H21" s="7">
        <v>30</v>
      </c>
      <c r="I21" s="7">
        <f t="shared" si="0"/>
        <v>-30</v>
      </c>
      <c r="J21" s="7" t="s">
        <v>1503</v>
      </c>
      <c r="K21" s="7" t="s">
        <v>24</v>
      </c>
      <c r="L21" s="7" t="s">
        <v>1497</v>
      </c>
    </row>
    <row r="22" spans="2:13" s="7" customFormat="1" x14ac:dyDescent="0.25">
      <c r="B22" s="7" t="s">
        <v>19</v>
      </c>
      <c r="C22" s="7" t="s">
        <v>1545</v>
      </c>
      <c r="D22" s="7" t="s">
        <v>1546</v>
      </c>
      <c r="E22" s="7" t="s">
        <v>1547</v>
      </c>
      <c r="F22" s="8" t="s">
        <v>28</v>
      </c>
      <c r="G22" s="7">
        <v>850</v>
      </c>
      <c r="H22" s="7">
        <v>30</v>
      </c>
      <c r="I22" s="7">
        <f t="shared" si="0"/>
        <v>820</v>
      </c>
      <c r="J22" s="7" t="s">
        <v>1503</v>
      </c>
      <c r="K22" s="7" t="s">
        <v>24</v>
      </c>
      <c r="L22" s="7" t="s">
        <v>1497</v>
      </c>
    </row>
    <row r="23" spans="2:13" s="5" customFormat="1" x14ac:dyDescent="0.25">
      <c r="B23" s="5" t="s">
        <v>19</v>
      </c>
      <c r="C23" s="5" t="s">
        <v>1548</v>
      </c>
      <c r="D23" s="5" t="s">
        <v>1549</v>
      </c>
      <c r="E23" s="5" t="s">
        <v>1550</v>
      </c>
      <c r="F23" s="6" t="s">
        <v>294</v>
      </c>
      <c r="G23" s="5">
        <v>25</v>
      </c>
      <c r="H23" s="5">
        <v>25</v>
      </c>
      <c r="I23" s="5">
        <f t="shared" si="0"/>
        <v>0</v>
      </c>
      <c r="J23" s="5" t="s">
        <v>23</v>
      </c>
      <c r="K23" s="5" t="s">
        <v>24</v>
      </c>
      <c r="L23" s="5" t="s">
        <v>1497</v>
      </c>
    </row>
    <row r="24" spans="2:13" s="3" customFormat="1" x14ac:dyDescent="0.25">
      <c r="B24" s="3" t="s">
        <v>19</v>
      </c>
      <c r="C24" s="3" t="s">
        <v>1551</v>
      </c>
      <c r="D24" s="3" t="s">
        <v>1552</v>
      </c>
      <c r="E24" s="3" t="s">
        <v>1553</v>
      </c>
      <c r="F24" s="4" t="s">
        <v>41</v>
      </c>
      <c r="G24" s="3">
        <v>820</v>
      </c>
      <c r="H24" s="3">
        <v>30</v>
      </c>
      <c r="I24" s="3">
        <f t="shared" si="0"/>
        <v>790</v>
      </c>
      <c r="J24" s="3" t="s">
        <v>24</v>
      </c>
      <c r="K24" s="3" t="s">
        <v>24</v>
      </c>
      <c r="L24" s="3" t="s">
        <v>1497</v>
      </c>
    </row>
    <row r="25" spans="2:13" s="5" customFormat="1" x14ac:dyDescent="0.25">
      <c r="B25" s="5" t="s">
        <v>19</v>
      </c>
      <c r="C25" s="5" t="s">
        <v>1554</v>
      </c>
      <c r="D25" s="5" t="s">
        <v>1555</v>
      </c>
      <c r="E25" s="5" t="s">
        <v>1556</v>
      </c>
      <c r="F25" s="6" t="s">
        <v>294</v>
      </c>
      <c r="G25" s="5">
        <v>1605</v>
      </c>
      <c r="H25" s="5">
        <v>25</v>
      </c>
      <c r="I25" s="5">
        <f t="shared" si="0"/>
        <v>1580</v>
      </c>
      <c r="J25" s="5" t="s">
        <v>23</v>
      </c>
      <c r="K25" s="5" t="s">
        <v>24</v>
      </c>
      <c r="L25" s="5" t="s">
        <v>1497</v>
      </c>
    </row>
    <row r="26" spans="2:13" s="7" customFormat="1" x14ac:dyDescent="0.25">
      <c r="B26" s="7" t="s">
        <v>19</v>
      </c>
      <c r="C26" s="7" t="s">
        <v>1557</v>
      </c>
      <c r="D26" s="7" t="s">
        <v>1558</v>
      </c>
      <c r="E26" s="7" t="s">
        <v>1559</v>
      </c>
      <c r="F26" s="8" t="s">
        <v>139</v>
      </c>
      <c r="G26" s="7">
        <v>960</v>
      </c>
      <c r="H26" s="7">
        <v>30</v>
      </c>
      <c r="I26" s="7">
        <f t="shared" si="0"/>
        <v>930</v>
      </c>
      <c r="J26" s="7" t="s">
        <v>1503</v>
      </c>
      <c r="K26" s="7" t="s">
        <v>24</v>
      </c>
      <c r="L26" s="7" t="s">
        <v>1497</v>
      </c>
    </row>
    <row r="27" spans="2:13" s="7" customFormat="1" x14ac:dyDescent="0.25">
      <c r="B27" s="7" t="s">
        <v>19</v>
      </c>
      <c r="C27" s="7" t="s">
        <v>1560</v>
      </c>
      <c r="D27" s="7" t="s">
        <v>1561</v>
      </c>
      <c r="E27" s="7" t="s">
        <v>1562</v>
      </c>
      <c r="F27" s="8" t="s">
        <v>121</v>
      </c>
      <c r="G27" s="7">
        <v>0</v>
      </c>
      <c r="H27" s="7">
        <v>35</v>
      </c>
      <c r="I27" s="7">
        <f t="shared" si="0"/>
        <v>-35</v>
      </c>
      <c r="J27" s="7" t="s">
        <v>1503</v>
      </c>
      <c r="K27" s="7" t="s">
        <v>24</v>
      </c>
      <c r="L27" s="7" t="s">
        <v>1497</v>
      </c>
    </row>
    <row r="28" spans="2:13" s="5" customFormat="1" x14ac:dyDescent="0.25">
      <c r="B28" s="5" t="s">
        <v>19</v>
      </c>
      <c r="C28" s="5" t="s">
        <v>1563</v>
      </c>
      <c r="D28" s="5" t="s">
        <v>1564</v>
      </c>
      <c r="E28" s="5" t="s">
        <v>1565</v>
      </c>
      <c r="F28" s="6" t="s">
        <v>294</v>
      </c>
      <c r="G28" s="5">
        <v>2220</v>
      </c>
      <c r="H28" s="5">
        <v>30</v>
      </c>
      <c r="I28" s="5">
        <f t="shared" si="0"/>
        <v>2190</v>
      </c>
      <c r="J28" s="5" t="s">
        <v>23</v>
      </c>
      <c r="K28" s="5" t="s">
        <v>24</v>
      </c>
      <c r="L28" s="5" t="s">
        <v>1497</v>
      </c>
      <c r="M28" s="5" t="s">
        <v>94</v>
      </c>
    </row>
    <row r="29" spans="2:13" s="3" customFormat="1" x14ac:dyDescent="0.25">
      <c r="B29" s="3" t="s">
        <v>19</v>
      </c>
      <c r="C29" s="3" t="s">
        <v>1566</v>
      </c>
      <c r="D29" s="3" t="s">
        <v>1567</v>
      </c>
      <c r="E29" s="3" t="s">
        <v>1568</v>
      </c>
      <c r="F29" s="4" t="s">
        <v>41</v>
      </c>
      <c r="G29" s="3">
        <v>870</v>
      </c>
      <c r="H29" s="3">
        <v>30</v>
      </c>
      <c r="I29" s="3">
        <f t="shared" si="0"/>
        <v>840</v>
      </c>
      <c r="J29" s="3" t="s">
        <v>24</v>
      </c>
      <c r="K29" s="3" t="s">
        <v>24</v>
      </c>
      <c r="L29" s="3" t="s">
        <v>1497</v>
      </c>
    </row>
    <row r="30" spans="2:13" s="7" customFormat="1" x14ac:dyDescent="0.25">
      <c r="B30" s="7" t="s">
        <v>19</v>
      </c>
      <c r="C30" s="7" t="s">
        <v>1569</v>
      </c>
      <c r="D30" s="7" t="s">
        <v>1570</v>
      </c>
      <c r="E30" s="7" t="s">
        <v>1571</v>
      </c>
      <c r="F30" s="8" t="s">
        <v>28</v>
      </c>
      <c r="G30" s="7">
        <v>0</v>
      </c>
      <c r="H30" s="7">
        <v>30</v>
      </c>
      <c r="I30" s="7">
        <f t="shared" si="0"/>
        <v>-30</v>
      </c>
      <c r="J30" s="7" t="s">
        <v>1503</v>
      </c>
      <c r="K30" s="7" t="s">
        <v>24</v>
      </c>
      <c r="L30" s="7" t="s">
        <v>1497</v>
      </c>
    </row>
    <row r="31" spans="2:13" s="5" customFormat="1" x14ac:dyDescent="0.25">
      <c r="B31" s="5" t="s">
        <v>19</v>
      </c>
      <c r="C31" s="5" t="s">
        <v>1572</v>
      </c>
      <c r="D31" s="5" t="s">
        <v>1573</v>
      </c>
      <c r="E31" s="5" t="s">
        <v>1574</v>
      </c>
      <c r="F31" s="6" t="s">
        <v>152</v>
      </c>
      <c r="G31" s="5">
        <v>915</v>
      </c>
      <c r="H31" s="5">
        <v>25</v>
      </c>
      <c r="I31" s="5">
        <f t="shared" si="0"/>
        <v>890</v>
      </c>
      <c r="J31" s="5" t="s">
        <v>23</v>
      </c>
      <c r="K31" s="5" t="s">
        <v>24</v>
      </c>
      <c r="L31" s="5" t="s">
        <v>1497</v>
      </c>
    </row>
    <row r="32" spans="2:13" s="7" customFormat="1" x14ac:dyDescent="0.25">
      <c r="B32" s="7" t="s">
        <v>19</v>
      </c>
      <c r="C32" s="7" t="s">
        <v>1575</v>
      </c>
      <c r="D32" s="7" t="s">
        <v>1576</v>
      </c>
      <c r="E32" s="7" t="s">
        <v>1577</v>
      </c>
      <c r="F32" s="8" t="s">
        <v>121</v>
      </c>
      <c r="G32" s="7">
        <v>0</v>
      </c>
      <c r="H32" s="7">
        <v>35</v>
      </c>
      <c r="I32" s="7">
        <f t="shared" si="0"/>
        <v>-35</v>
      </c>
      <c r="J32" s="7" t="s">
        <v>1503</v>
      </c>
      <c r="K32" s="7" t="s">
        <v>24</v>
      </c>
      <c r="L32" s="7" t="s">
        <v>1497</v>
      </c>
    </row>
    <row r="33" spans="1:13" s="3" customFormat="1" x14ac:dyDescent="0.25">
      <c r="B33" s="3" t="s">
        <v>19</v>
      </c>
      <c r="C33" s="3" t="s">
        <v>1578</v>
      </c>
      <c r="D33" s="3" t="s">
        <v>1579</v>
      </c>
      <c r="E33" s="3" t="s">
        <v>1580</v>
      </c>
      <c r="F33" s="4" t="s">
        <v>79</v>
      </c>
      <c r="G33" s="3">
        <v>0</v>
      </c>
      <c r="H33" s="3">
        <v>30</v>
      </c>
      <c r="I33" s="3">
        <f t="shared" si="0"/>
        <v>-30</v>
      </c>
      <c r="J33" s="3" t="s">
        <v>24</v>
      </c>
      <c r="K33" s="3" t="s">
        <v>24</v>
      </c>
      <c r="L33" s="3" t="s">
        <v>1497</v>
      </c>
    </row>
    <row r="34" spans="1:13" s="3" customFormat="1" x14ac:dyDescent="0.25">
      <c r="B34" s="3" t="s">
        <v>19</v>
      </c>
      <c r="C34" s="3" t="s">
        <v>1581</v>
      </c>
      <c r="D34" s="3" t="s">
        <v>1582</v>
      </c>
      <c r="E34" s="3" t="s">
        <v>1583</v>
      </c>
      <c r="F34" s="4" t="s">
        <v>87</v>
      </c>
      <c r="G34" s="3">
        <v>1890</v>
      </c>
      <c r="H34" s="3">
        <v>30</v>
      </c>
      <c r="I34" s="3">
        <f t="shared" si="0"/>
        <v>1860</v>
      </c>
      <c r="J34" s="3" t="s">
        <v>24</v>
      </c>
      <c r="K34" s="3" t="s">
        <v>24</v>
      </c>
      <c r="L34" s="3" t="s">
        <v>1497</v>
      </c>
    </row>
    <row r="35" spans="1:13" s="3" customFormat="1" x14ac:dyDescent="0.25">
      <c r="B35" s="3" t="s">
        <v>19</v>
      </c>
      <c r="C35" s="3" t="s">
        <v>1584</v>
      </c>
      <c r="D35" s="3" t="s">
        <v>1585</v>
      </c>
      <c r="E35" s="3" t="s">
        <v>1586</v>
      </c>
      <c r="F35" s="4" t="s">
        <v>79</v>
      </c>
      <c r="G35" s="3">
        <v>0</v>
      </c>
      <c r="H35" s="3">
        <v>30</v>
      </c>
      <c r="I35" s="3">
        <f t="shared" si="0"/>
        <v>-30</v>
      </c>
      <c r="J35" s="3" t="s">
        <v>24</v>
      </c>
      <c r="K35" s="3" t="s">
        <v>24</v>
      </c>
      <c r="L35" s="3" t="s">
        <v>1497</v>
      </c>
    </row>
    <row r="36" spans="1:13" s="3" customFormat="1" x14ac:dyDescent="0.25">
      <c r="B36" s="3" t="s">
        <v>19</v>
      </c>
      <c r="C36" s="3" t="s">
        <v>1587</v>
      </c>
      <c r="D36" s="3" t="s">
        <v>1588</v>
      </c>
      <c r="E36" s="3" t="s">
        <v>1589</v>
      </c>
      <c r="F36" s="4" t="s">
        <v>32</v>
      </c>
      <c r="G36" s="3">
        <v>2810</v>
      </c>
      <c r="H36" s="3">
        <v>30</v>
      </c>
      <c r="I36" s="3">
        <f t="shared" si="0"/>
        <v>2780</v>
      </c>
      <c r="J36" s="3" t="s">
        <v>24</v>
      </c>
      <c r="K36" s="3" t="s">
        <v>24</v>
      </c>
      <c r="L36" s="3" t="s">
        <v>1497</v>
      </c>
      <c r="M36" s="3" t="s">
        <v>94</v>
      </c>
    </row>
    <row r="37" spans="1:13" s="3" customFormat="1" x14ac:dyDescent="0.25">
      <c r="B37" s="3" t="s">
        <v>19</v>
      </c>
      <c r="C37" s="3" t="s">
        <v>1590</v>
      </c>
      <c r="D37" s="3" t="s">
        <v>1591</v>
      </c>
      <c r="E37" s="3" t="s">
        <v>1592</v>
      </c>
      <c r="F37" s="4" t="s">
        <v>79</v>
      </c>
      <c r="G37" s="3">
        <v>0</v>
      </c>
      <c r="H37" s="3">
        <v>30</v>
      </c>
      <c r="I37" s="3">
        <f t="shared" si="0"/>
        <v>-30</v>
      </c>
      <c r="J37" s="3" t="s">
        <v>24</v>
      </c>
      <c r="K37" s="3" t="s">
        <v>24</v>
      </c>
      <c r="L37" s="3" t="s">
        <v>1497</v>
      </c>
    </row>
    <row r="38" spans="1:13" s="5" customFormat="1" x14ac:dyDescent="0.25">
      <c r="B38" s="5" t="s">
        <v>19</v>
      </c>
      <c r="C38" s="5" t="s">
        <v>1593</v>
      </c>
      <c r="D38" s="5" t="s">
        <v>1594</v>
      </c>
      <c r="E38" s="5" t="s">
        <v>1595</v>
      </c>
      <c r="F38" s="6" t="s">
        <v>22</v>
      </c>
      <c r="G38" s="5">
        <v>945</v>
      </c>
      <c r="H38" s="5">
        <v>25</v>
      </c>
      <c r="I38" s="5">
        <f t="shared" si="0"/>
        <v>920</v>
      </c>
      <c r="J38" s="5" t="s">
        <v>23</v>
      </c>
      <c r="K38" s="5" t="s">
        <v>24</v>
      </c>
      <c r="L38" s="5" t="s">
        <v>1497</v>
      </c>
    </row>
    <row r="39" spans="1:13" s="3" customFormat="1" x14ac:dyDescent="0.25">
      <c r="B39" s="3" t="s">
        <v>19</v>
      </c>
      <c r="C39" s="3" t="s">
        <v>1596</v>
      </c>
      <c r="D39" s="3" t="s">
        <v>1597</v>
      </c>
      <c r="E39" s="3" t="s">
        <v>1598</v>
      </c>
      <c r="F39" s="4" t="s">
        <v>32</v>
      </c>
      <c r="G39" s="3">
        <v>0</v>
      </c>
      <c r="H39" s="3">
        <v>25</v>
      </c>
      <c r="I39" s="3">
        <f t="shared" si="0"/>
        <v>-25</v>
      </c>
      <c r="J39" s="3" t="s">
        <v>24</v>
      </c>
      <c r="K39" s="3" t="s">
        <v>24</v>
      </c>
      <c r="L39" s="3" t="s">
        <v>1497</v>
      </c>
      <c r="M39" s="3" t="s">
        <v>1599</v>
      </c>
    </row>
    <row r="40" spans="1:13" s="5" customFormat="1" x14ac:dyDescent="0.25">
      <c r="B40" s="5" t="s">
        <v>19</v>
      </c>
      <c r="C40" s="5" t="s">
        <v>1158</v>
      </c>
      <c r="D40" s="5" t="s">
        <v>1600</v>
      </c>
      <c r="E40" s="5" t="s">
        <v>1601</v>
      </c>
      <c r="F40" s="6" t="s">
        <v>62</v>
      </c>
      <c r="G40" s="5">
        <v>0</v>
      </c>
      <c r="H40" s="5">
        <v>25</v>
      </c>
      <c r="I40" s="5">
        <f t="shared" si="0"/>
        <v>-25</v>
      </c>
      <c r="J40" s="5" t="s">
        <v>23</v>
      </c>
      <c r="K40" s="5" t="s">
        <v>24</v>
      </c>
      <c r="L40" s="5" t="s">
        <v>1497</v>
      </c>
      <c r="M40" s="5" t="s">
        <v>83</v>
      </c>
    </row>
    <row r="41" spans="1:13" s="5" customFormat="1" x14ac:dyDescent="0.25">
      <c r="B41" s="5" t="s">
        <v>19</v>
      </c>
      <c r="C41" s="5" t="s">
        <v>1602</v>
      </c>
      <c r="D41" s="5" t="s">
        <v>1603</v>
      </c>
      <c r="E41" s="5" t="s">
        <v>1604</v>
      </c>
      <c r="F41" s="6" t="s">
        <v>45</v>
      </c>
      <c r="G41" s="5">
        <v>695</v>
      </c>
      <c r="H41" s="5">
        <v>25</v>
      </c>
      <c r="I41" s="5">
        <f t="shared" si="0"/>
        <v>670</v>
      </c>
      <c r="J41" s="5" t="s">
        <v>23</v>
      </c>
      <c r="K41" s="5" t="s">
        <v>24</v>
      </c>
      <c r="L41" s="5" t="s">
        <v>1497</v>
      </c>
    </row>
    <row r="42" spans="1:13" s="7" customFormat="1" x14ac:dyDescent="0.25">
      <c r="A42" s="7" t="s">
        <v>18</v>
      </c>
      <c r="B42" s="7" t="s">
        <v>19</v>
      </c>
      <c r="C42" s="7" t="s">
        <v>649</v>
      </c>
      <c r="E42" s="7" t="s">
        <v>650</v>
      </c>
      <c r="F42" s="8" t="s">
        <v>28</v>
      </c>
      <c r="G42" s="7">
        <v>8350</v>
      </c>
      <c r="H42" s="7">
        <v>70</v>
      </c>
      <c r="I42" s="7">
        <f t="shared" si="0"/>
        <v>8280</v>
      </c>
      <c r="J42" s="7" t="s">
        <v>1503</v>
      </c>
      <c r="K42" s="7" t="s">
        <v>24</v>
      </c>
      <c r="L42" s="7" t="s">
        <v>1497</v>
      </c>
    </row>
    <row r="43" spans="1:13" s="7" customFormat="1" x14ac:dyDescent="0.25">
      <c r="A43" s="7" t="s">
        <v>18</v>
      </c>
      <c r="B43" s="7" t="s">
        <v>19</v>
      </c>
      <c r="C43" s="7" t="s">
        <v>1605</v>
      </c>
      <c r="E43" s="7" t="s">
        <v>37</v>
      </c>
      <c r="F43" s="8" t="s">
        <v>38</v>
      </c>
      <c r="G43" s="7">
        <v>0</v>
      </c>
      <c r="H43" s="7">
        <v>30</v>
      </c>
      <c r="I43" s="7">
        <f t="shared" si="0"/>
        <v>-30</v>
      </c>
      <c r="J43" s="7" t="s">
        <v>1503</v>
      </c>
      <c r="K43" s="7" t="s">
        <v>24</v>
      </c>
      <c r="L43" s="7" t="s">
        <v>1497</v>
      </c>
    </row>
  </sheetData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8"/>
  <sheetViews>
    <sheetView topLeftCell="A5" workbookViewId="0">
      <selection activeCell="A15" sqref="A15:XFD15"/>
    </sheetView>
  </sheetViews>
  <sheetFormatPr defaultRowHeight="15" x14ac:dyDescent="0.25"/>
  <cols>
    <col min="1" max="2" width="9.140625" customWidth="1"/>
    <col min="3" max="3" width="34.7109375" bestFit="1" customWidth="1"/>
    <col min="4" max="4" width="9.5703125" bestFit="1" customWidth="1"/>
    <col min="5" max="5" width="115.8554687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194</v>
      </c>
      <c r="C1" s="1" t="s">
        <v>1606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19</v>
      </c>
      <c r="C3" s="3" t="s">
        <v>1607</v>
      </c>
      <c r="E3" s="3" t="s">
        <v>1608</v>
      </c>
      <c r="F3" s="4" t="s">
        <v>75</v>
      </c>
      <c r="G3" s="3">
        <v>0</v>
      </c>
      <c r="H3" s="3">
        <v>20</v>
      </c>
      <c r="I3" s="3">
        <f t="shared" ref="I3:I48" si="0">G3-H3</f>
        <v>-20</v>
      </c>
      <c r="J3" s="3" t="s">
        <v>24</v>
      </c>
      <c r="K3" s="3" t="s">
        <v>24</v>
      </c>
      <c r="L3" s="3" t="s">
        <v>1609</v>
      </c>
      <c r="M3" s="3" t="s">
        <v>83</v>
      </c>
    </row>
    <row r="4" spans="1:16" s="7" customFormat="1" x14ac:dyDescent="0.25">
      <c r="B4" s="7" t="s">
        <v>19</v>
      </c>
      <c r="C4" s="7" t="s">
        <v>1610</v>
      </c>
      <c r="D4" s="7" t="s">
        <v>1611</v>
      </c>
      <c r="E4" s="7" t="s">
        <v>1612</v>
      </c>
      <c r="F4" s="8" t="s">
        <v>121</v>
      </c>
      <c r="G4" s="7">
        <v>3850</v>
      </c>
      <c r="H4" s="7">
        <v>45</v>
      </c>
      <c r="I4" s="7">
        <f t="shared" si="0"/>
        <v>3805</v>
      </c>
      <c r="J4" s="7" t="s">
        <v>1613</v>
      </c>
      <c r="K4" s="7" t="s">
        <v>24</v>
      </c>
      <c r="L4" s="7" t="s">
        <v>1609</v>
      </c>
      <c r="M4" s="7" t="s">
        <v>94</v>
      </c>
    </row>
    <row r="5" spans="1:16" s="3" customFormat="1" x14ac:dyDescent="0.25">
      <c r="B5" s="3" t="s">
        <v>19</v>
      </c>
      <c r="C5" s="3" t="s">
        <v>1614</v>
      </c>
      <c r="D5" s="3" t="s">
        <v>1615</v>
      </c>
      <c r="E5" s="3" t="s">
        <v>1616</v>
      </c>
      <c r="F5" s="4" t="s">
        <v>79</v>
      </c>
      <c r="G5" s="3">
        <v>0</v>
      </c>
      <c r="H5" s="3">
        <v>30</v>
      </c>
      <c r="I5" s="3">
        <f t="shared" si="0"/>
        <v>-30</v>
      </c>
      <c r="J5" s="3" t="s">
        <v>24</v>
      </c>
      <c r="K5" s="3" t="s">
        <v>24</v>
      </c>
      <c r="L5" s="3" t="s">
        <v>1609</v>
      </c>
    </row>
    <row r="6" spans="1:16" s="3" customFormat="1" x14ac:dyDescent="0.25">
      <c r="B6" s="3" t="s">
        <v>19</v>
      </c>
      <c r="C6" s="3" t="s">
        <v>1617</v>
      </c>
      <c r="D6" s="3" t="s">
        <v>1618</v>
      </c>
      <c r="E6" s="3" t="s">
        <v>1619</v>
      </c>
      <c r="F6" s="4" t="s">
        <v>41</v>
      </c>
      <c r="G6" s="3">
        <v>1070</v>
      </c>
      <c r="H6" s="3">
        <v>30</v>
      </c>
      <c r="I6" s="3">
        <f t="shared" si="0"/>
        <v>1040</v>
      </c>
      <c r="J6" s="3" t="s">
        <v>24</v>
      </c>
      <c r="K6" s="3" t="s">
        <v>24</v>
      </c>
      <c r="L6" s="3" t="s">
        <v>1609</v>
      </c>
    </row>
    <row r="7" spans="1:16" s="7" customFormat="1" x14ac:dyDescent="0.25">
      <c r="B7" s="7" t="s">
        <v>19</v>
      </c>
      <c r="C7" s="7" t="s">
        <v>1620</v>
      </c>
      <c r="D7" s="7" t="s">
        <v>1621</v>
      </c>
      <c r="E7" s="7" t="s">
        <v>1622</v>
      </c>
      <c r="F7" s="8" t="s">
        <v>139</v>
      </c>
      <c r="G7" s="7">
        <v>820</v>
      </c>
      <c r="H7" s="7">
        <v>30</v>
      </c>
      <c r="I7" s="7">
        <f t="shared" si="0"/>
        <v>790</v>
      </c>
      <c r="J7" s="7" t="s">
        <v>1613</v>
      </c>
      <c r="K7" s="7" t="s">
        <v>24</v>
      </c>
      <c r="L7" s="7" t="s">
        <v>1609</v>
      </c>
    </row>
    <row r="8" spans="1:16" s="5" customFormat="1" x14ac:dyDescent="0.25">
      <c r="B8" s="5" t="s">
        <v>19</v>
      </c>
      <c r="C8" s="5" t="s">
        <v>1623</v>
      </c>
      <c r="D8" s="5" t="s">
        <v>1624</v>
      </c>
      <c r="E8" s="5" t="s">
        <v>1625</v>
      </c>
      <c r="F8" s="6" t="s">
        <v>152</v>
      </c>
      <c r="G8" s="5">
        <v>0</v>
      </c>
      <c r="H8" s="5">
        <v>25</v>
      </c>
      <c r="I8" s="5">
        <f t="shared" si="0"/>
        <v>-25</v>
      </c>
      <c r="J8" s="5" t="s">
        <v>23</v>
      </c>
      <c r="K8" s="5" t="s">
        <v>24</v>
      </c>
      <c r="L8" s="5" t="s">
        <v>1609</v>
      </c>
    </row>
    <row r="9" spans="1:16" s="3" customFormat="1" x14ac:dyDescent="0.25">
      <c r="B9" s="3" t="s">
        <v>19</v>
      </c>
      <c r="C9" s="3" t="s">
        <v>417</v>
      </c>
      <c r="D9" s="3" t="s">
        <v>1626</v>
      </c>
      <c r="E9" s="3" t="s">
        <v>419</v>
      </c>
      <c r="F9" s="4" t="s">
        <v>87</v>
      </c>
      <c r="G9" s="3">
        <v>0</v>
      </c>
      <c r="H9" s="3">
        <v>30</v>
      </c>
      <c r="I9" s="3">
        <f t="shared" si="0"/>
        <v>-30</v>
      </c>
      <c r="J9" s="3" t="s">
        <v>24</v>
      </c>
      <c r="K9" s="3" t="s">
        <v>24</v>
      </c>
      <c r="L9" s="3" t="s">
        <v>1609</v>
      </c>
    </row>
    <row r="10" spans="1:16" s="7" customFormat="1" x14ac:dyDescent="0.25">
      <c r="B10" s="7" t="s">
        <v>19</v>
      </c>
      <c r="C10" s="7" t="s">
        <v>1627</v>
      </c>
      <c r="D10" s="7" t="s">
        <v>1628</v>
      </c>
      <c r="E10" s="7" t="s">
        <v>1629</v>
      </c>
      <c r="F10" s="8" t="s">
        <v>58</v>
      </c>
      <c r="G10" s="7">
        <v>950</v>
      </c>
      <c r="H10" s="7">
        <v>30</v>
      </c>
      <c r="I10" s="7">
        <f t="shared" si="0"/>
        <v>920</v>
      </c>
      <c r="J10" s="7" t="s">
        <v>1613</v>
      </c>
      <c r="K10" s="7" t="s">
        <v>24</v>
      </c>
      <c r="L10" s="7" t="s">
        <v>1609</v>
      </c>
    </row>
    <row r="11" spans="1:16" s="3" customFormat="1" x14ac:dyDescent="0.25">
      <c r="B11" s="3" t="s">
        <v>19</v>
      </c>
      <c r="C11" s="3" t="s">
        <v>1630</v>
      </c>
      <c r="D11" s="3" t="s">
        <v>1631</v>
      </c>
      <c r="E11" s="3" t="s">
        <v>1632</v>
      </c>
      <c r="F11" s="4" t="s">
        <v>41</v>
      </c>
      <c r="G11" s="3">
        <v>720</v>
      </c>
      <c r="H11" s="3">
        <v>30</v>
      </c>
      <c r="I11" s="3">
        <f t="shared" si="0"/>
        <v>690</v>
      </c>
      <c r="J11" s="3" t="s">
        <v>24</v>
      </c>
      <c r="K11" s="3" t="s">
        <v>24</v>
      </c>
      <c r="L11" s="3" t="s">
        <v>1609</v>
      </c>
    </row>
    <row r="12" spans="1:16" s="5" customFormat="1" x14ac:dyDescent="0.25">
      <c r="B12" s="5" t="s">
        <v>19</v>
      </c>
      <c r="C12" s="5" t="s">
        <v>837</v>
      </c>
      <c r="D12" s="5" t="s">
        <v>1633</v>
      </c>
      <c r="E12" s="5" t="s">
        <v>1634</v>
      </c>
      <c r="F12" s="6" t="s">
        <v>162</v>
      </c>
      <c r="G12" s="5">
        <v>1510</v>
      </c>
      <c r="H12" s="5">
        <v>30</v>
      </c>
      <c r="I12" s="5">
        <f t="shared" si="0"/>
        <v>1480</v>
      </c>
      <c r="J12" s="5" t="s">
        <v>23</v>
      </c>
      <c r="K12" s="5" t="s">
        <v>24</v>
      </c>
      <c r="L12" s="5" t="s">
        <v>1609</v>
      </c>
    </row>
    <row r="13" spans="1:16" s="7" customFormat="1" x14ac:dyDescent="0.25">
      <c r="B13" s="7" t="s">
        <v>19</v>
      </c>
      <c r="C13" s="7" t="s">
        <v>1635</v>
      </c>
      <c r="D13" s="7" t="s">
        <v>1636</v>
      </c>
      <c r="E13" s="7" t="s">
        <v>1637</v>
      </c>
      <c r="F13" s="8" t="s">
        <v>788</v>
      </c>
      <c r="G13" s="7">
        <v>1575</v>
      </c>
      <c r="H13" s="7">
        <v>25</v>
      </c>
      <c r="I13" s="7">
        <f t="shared" si="0"/>
        <v>1550</v>
      </c>
      <c r="J13" s="7" t="s">
        <v>1613</v>
      </c>
      <c r="K13" s="7" t="s">
        <v>24</v>
      </c>
      <c r="L13" s="7" t="s">
        <v>1609</v>
      </c>
    </row>
    <row r="14" spans="1:16" s="5" customFormat="1" x14ac:dyDescent="0.25">
      <c r="B14" s="5" t="s">
        <v>19</v>
      </c>
      <c r="C14" s="5" t="s">
        <v>1638</v>
      </c>
      <c r="D14" s="5" t="s">
        <v>1639</v>
      </c>
      <c r="E14" s="5" t="s">
        <v>1640</v>
      </c>
      <c r="F14" s="6" t="s">
        <v>199</v>
      </c>
      <c r="G14" s="5">
        <v>1965</v>
      </c>
      <c r="H14" s="5">
        <v>35</v>
      </c>
      <c r="I14" s="5">
        <f t="shared" si="0"/>
        <v>1930</v>
      </c>
      <c r="J14" s="5" t="s">
        <v>23</v>
      </c>
      <c r="K14" s="5" t="s">
        <v>24</v>
      </c>
      <c r="L14" s="5" t="s">
        <v>1609</v>
      </c>
    </row>
    <row r="15" spans="1:16" s="5" customFormat="1" x14ac:dyDescent="0.25">
      <c r="B15" s="5" t="s">
        <v>19</v>
      </c>
      <c r="C15" s="5" t="s">
        <v>1641</v>
      </c>
      <c r="D15" s="5" t="s">
        <v>1642</v>
      </c>
      <c r="E15" s="5" t="s">
        <v>1643</v>
      </c>
      <c r="F15" s="6" t="s">
        <v>22</v>
      </c>
      <c r="G15" s="5">
        <v>785</v>
      </c>
      <c r="H15" s="5">
        <v>25</v>
      </c>
      <c r="I15" s="5">
        <f t="shared" si="0"/>
        <v>760</v>
      </c>
      <c r="J15" s="5" t="s">
        <v>23</v>
      </c>
      <c r="K15" s="5" t="s">
        <v>24</v>
      </c>
      <c r="L15" s="5" t="s">
        <v>1609</v>
      </c>
    </row>
    <row r="16" spans="1:16" s="7" customFormat="1" x14ac:dyDescent="0.25">
      <c r="B16" s="7" t="s">
        <v>19</v>
      </c>
      <c r="C16" s="7" t="s">
        <v>1644</v>
      </c>
      <c r="D16" s="7" t="s">
        <v>1645</v>
      </c>
      <c r="E16" s="7" t="s">
        <v>1646</v>
      </c>
      <c r="F16" s="8" t="s">
        <v>28</v>
      </c>
      <c r="G16" s="7">
        <v>790</v>
      </c>
      <c r="H16" s="7">
        <v>30</v>
      </c>
      <c r="I16" s="7">
        <f t="shared" si="0"/>
        <v>760</v>
      </c>
      <c r="J16" s="7" t="s">
        <v>1613</v>
      </c>
      <c r="K16" s="7" t="s">
        <v>24</v>
      </c>
      <c r="L16" s="7" t="s">
        <v>1609</v>
      </c>
    </row>
    <row r="17" spans="2:13" s="5" customFormat="1" x14ac:dyDescent="0.25">
      <c r="B17" s="5" t="s">
        <v>19</v>
      </c>
      <c r="C17" s="5" t="s">
        <v>436</v>
      </c>
      <c r="D17" s="5" t="s">
        <v>1647</v>
      </c>
      <c r="E17" s="5" t="s">
        <v>1648</v>
      </c>
      <c r="F17" s="6" t="s">
        <v>162</v>
      </c>
      <c r="G17" s="5">
        <v>880</v>
      </c>
      <c r="H17" s="5">
        <v>30</v>
      </c>
      <c r="I17" s="5">
        <f t="shared" si="0"/>
        <v>850</v>
      </c>
      <c r="J17" s="5" t="s">
        <v>23</v>
      </c>
      <c r="K17" s="5" t="s">
        <v>24</v>
      </c>
      <c r="L17" s="5" t="s">
        <v>1609</v>
      </c>
    </row>
    <row r="18" spans="2:13" s="7" customFormat="1" x14ac:dyDescent="0.25">
      <c r="B18" s="7" t="s">
        <v>19</v>
      </c>
      <c r="C18" s="7" t="s">
        <v>1649</v>
      </c>
      <c r="D18" s="7" t="s">
        <v>1650</v>
      </c>
      <c r="E18" s="7" t="s">
        <v>1651</v>
      </c>
      <c r="F18" s="8" t="s">
        <v>28</v>
      </c>
      <c r="G18" s="7">
        <v>1110</v>
      </c>
      <c r="H18" s="7">
        <v>30</v>
      </c>
      <c r="I18" s="7">
        <f t="shared" si="0"/>
        <v>1080</v>
      </c>
      <c r="J18" s="7" t="s">
        <v>1613</v>
      </c>
      <c r="K18" s="7" t="s">
        <v>24</v>
      </c>
      <c r="L18" s="7" t="s">
        <v>1609</v>
      </c>
    </row>
    <row r="19" spans="2:13" s="3" customFormat="1" x14ac:dyDescent="0.25">
      <c r="B19" s="3" t="s">
        <v>19</v>
      </c>
      <c r="C19" s="3" t="s">
        <v>1482</v>
      </c>
      <c r="D19" s="3" t="s">
        <v>1652</v>
      </c>
      <c r="E19" s="3" t="s">
        <v>1467</v>
      </c>
      <c r="F19" s="4" t="s">
        <v>75</v>
      </c>
      <c r="G19" s="3">
        <v>1210</v>
      </c>
      <c r="H19" s="3">
        <v>20</v>
      </c>
      <c r="I19" s="3">
        <f t="shared" si="0"/>
        <v>1190</v>
      </c>
      <c r="J19" s="3" t="s">
        <v>24</v>
      </c>
      <c r="K19" s="3" t="s">
        <v>24</v>
      </c>
      <c r="L19" s="3" t="s">
        <v>1609</v>
      </c>
    </row>
    <row r="20" spans="2:13" s="5" customFormat="1" x14ac:dyDescent="0.25">
      <c r="B20" s="5" t="s">
        <v>19</v>
      </c>
      <c r="C20" s="5" t="s">
        <v>208</v>
      </c>
      <c r="D20" s="5" t="s">
        <v>1653</v>
      </c>
      <c r="E20" s="5" t="s">
        <v>1654</v>
      </c>
      <c r="F20" s="6" t="s">
        <v>294</v>
      </c>
      <c r="G20" s="5">
        <v>0</v>
      </c>
      <c r="H20" s="5">
        <v>25</v>
      </c>
      <c r="I20" s="5">
        <f t="shared" si="0"/>
        <v>-25</v>
      </c>
      <c r="J20" s="5" t="s">
        <v>23</v>
      </c>
      <c r="K20" s="5" t="s">
        <v>24</v>
      </c>
      <c r="L20" s="5" t="s">
        <v>1609</v>
      </c>
    </row>
    <row r="21" spans="2:13" s="5" customFormat="1" x14ac:dyDescent="0.25">
      <c r="B21" s="5" t="s">
        <v>19</v>
      </c>
      <c r="C21" s="5" t="s">
        <v>1655</v>
      </c>
      <c r="D21" s="5" t="s">
        <v>1656</v>
      </c>
      <c r="E21" s="5" t="s">
        <v>1489</v>
      </c>
      <c r="F21" s="6" t="s">
        <v>294</v>
      </c>
      <c r="G21" s="5">
        <v>0</v>
      </c>
      <c r="H21" s="5">
        <v>25</v>
      </c>
      <c r="I21" s="5">
        <f t="shared" si="0"/>
        <v>-25</v>
      </c>
      <c r="J21" s="5" t="s">
        <v>23</v>
      </c>
      <c r="K21" s="5" t="s">
        <v>24</v>
      </c>
      <c r="L21" s="5" t="s">
        <v>1609</v>
      </c>
    </row>
    <row r="22" spans="2:13" s="5" customFormat="1" x14ac:dyDescent="0.25">
      <c r="B22" s="5" t="s">
        <v>19</v>
      </c>
      <c r="C22" s="5" t="s">
        <v>1657</v>
      </c>
      <c r="D22" s="5" t="s">
        <v>1658</v>
      </c>
      <c r="E22" s="5" t="s">
        <v>1659</v>
      </c>
      <c r="F22" s="6" t="s">
        <v>152</v>
      </c>
      <c r="G22" s="5">
        <v>1105</v>
      </c>
      <c r="H22" s="5">
        <v>25</v>
      </c>
      <c r="I22" s="5">
        <f t="shared" si="0"/>
        <v>1080</v>
      </c>
      <c r="J22" s="5" t="s">
        <v>23</v>
      </c>
      <c r="K22" s="5" t="s">
        <v>24</v>
      </c>
      <c r="L22" s="5" t="s">
        <v>1609</v>
      </c>
    </row>
    <row r="23" spans="2:13" s="5" customFormat="1" x14ac:dyDescent="0.25">
      <c r="B23" s="5" t="s">
        <v>19</v>
      </c>
      <c r="C23" s="5" t="s">
        <v>1660</v>
      </c>
      <c r="D23" s="5" t="s">
        <v>1661</v>
      </c>
      <c r="E23" s="5" t="s">
        <v>1662</v>
      </c>
      <c r="F23" s="6" t="s">
        <v>162</v>
      </c>
      <c r="G23" s="5">
        <v>960</v>
      </c>
      <c r="H23" s="5">
        <v>30</v>
      </c>
      <c r="I23" s="5">
        <f t="shared" si="0"/>
        <v>930</v>
      </c>
      <c r="J23" s="5" t="s">
        <v>23</v>
      </c>
      <c r="K23" s="5" t="s">
        <v>24</v>
      </c>
      <c r="L23" s="5" t="s">
        <v>1609</v>
      </c>
    </row>
    <row r="24" spans="2:13" s="5" customFormat="1" x14ac:dyDescent="0.25">
      <c r="B24" s="5" t="s">
        <v>19</v>
      </c>
      <c r="C24" s="5" t="s">
        <v>1663</v>
      </c>
      <c r="D24" s="5" t="s">
        <v>1664</v>
      </c>
      <c r="E24" s="5" t="s">
        <v>1665</v>
      </c>
      <c r="F24" s="6" t="s">
        <v>294</v>
      </c>
      <c r="G24" s="5">
        <v>65</v>
      </c>
      <c r="H24" s="5">
        <v>25</v>
      </c>
      <c r="I24" s="5">
        <f t="shared" si="0"/>
        <v>40</v>
      </c>
      <c r="J24" s="5" t="s">
        <v>23</v>
      </c>
      <c r="K24" s="5" t="s">
        <v>24</v>
      </c>
      <c r="L24" s="5" t="s">
        <v>1609</v>
      </c>
    </row>
    <row r="25" spans="2:13" s="3" customFormat="1" x14ac:dyDescent="0.25">
      <c r="B25" s="3" t="s">
        <v>19</v>
      </c>
      <c r="C25" s="3" t="s">
        <v>1666</v>
      </c>
      <c r="D25" s="3" t="s">
        <v>1667</v>
      </c>
      <c r="E25" s="3" t="s">
        <v>1668</v>
      </c>
      <c r="F25" s="4" t="s">
        <v>41</v>
      </c>
      <c r="G25" s="3">
        <v>720</v>
      </c>
      <c r="H25" s="3">
        <v>30</v>
      </c>
      <c r="I25" s="3">
        <f t="shared" si="0"/>
        <v>690</v>
      </c>
      <c r="J25" s="3" t="s">
        <v>24</v>
      </c>
      <c r="K25" s="3" t="s">
        <v>24</v>
      </c>
      <c r="L25" s="3" t="s">
        <v>1609</v>
      </c>
      <c r="M25" s="3" t="s">
        <v>355</v>
      </c>
    </row>
    <row r="26" spans="2:13" s="7" customFormat="1" x14ac:dyDescent="0.25">
      <c r="B26" s="7" t="s">
        <v>19</v>
      </c>
      <c r="C26" s="7" t="s">
        <v>1669</v>
      </c>
      <c r="D26" s="7" t="s">
        <v>1670</v>
      </c>
      <c r="E26" s="7" t="s">
        <v>1671</v>
      </c>
      <c r="F26" s="8" t="s">
        <v>121</v>
      </c>
      <c r="G26" s="7">
        <v>905</v>
      </c>
      <c r="H26" s="7">
        <v>35</v>
      </c>
      <c r="I26" s="7">
        <f t="shared" si="0"/>
        <v>870</v>
      </c>
      <c r="J26" s="7" t="s">
        <v>1613</v>
      </c>
      <c r="K26" s="7" t="s">
        <v>24</v>
      </c>
      <c r="L26" s="7" t="s">
        <v>1609</v>
      </c>
    </row>
    <row r="27" spans="2:13" s="7" customFormat="1" x14ac:dyDescent="0.25">
      <c r="B27" s="7" t="s">
        <v>19</v>
      </c>
      <c r="C27" s="7" t="s">
        <v>1672</v>
      </c>
      <c r="D27" s="7" t="s">
        <v>1673</v>
      </c>
      <c r="E27" s="7" t="s">
        <v>1674</v>
      </c>
      <c r="F27" s="8" t="s">
        <v>121</v>
      </c>
      <c r="G27" s="7">
        <v>0</v>
      </c>
      <c r="H27" s="7">
        <v>35</v>
      </c>
      <c r="I27" s="7">
        <f t="shared" si="0"/>
        <v>-35</v>
      </c>
      <c r="J27" s="7" t="s">
        <v>1613</v>
      </c>
      <c r="K27" s="7" t="s">
        <v>24</v>
      </c>
      <c r="L27" s="7" t="s">
        <v>1609</v>
      </c>
    </row>
    <row r="28" spans="2:13" s="7" customFormat="1" x14ac:dyDescent="0.25">
      <c r="B28" s="7" t="s">
        <v>19</v>
      </c>
      <c r="C28" s="7" t="s">
        <v>1675</v>
      </c>
      <c r="D28" s="7" t="s">
        <v>1676</v>
      </c>
      <c r="E28" s="7" t="s">
        <v>1677</v>
      </c>
      <c r="F28" s="8" t="s">
        <v>28</v>
      </c>
      <c r="G28" s="7">
        <v>0</v>
      </c>
      <c r="H28" s="7">
        <v>30</v>
      </c>
      <c r="I28" s="7">
        <f t="shared" si="0"/>
        <v>-30</v>
      </c>
      <c r="J28" s="7" t="s">
        <v>1613</v>
      </c>
      <c r="K28" s="7" t="s">
        <v>24</v>
      </c>
      <c r="L28" s="7" t="s">
        <v>1609</v>
      </c>
    </row>
    <row r="29" spans="2:13" s="3" customFormat="1" x14ac:dyDescent="0.25">
      <c r="B29" s="3" t="s">
        <v>19</v>
      </c>
      <c r="C29" s="3" t="s">
        <v>1678</v>
      </c>
      <c r="D29" s="3" t="s">
        <v>1679</v>
      </c>
      <c r="E29" s="3" t="s">
        <v>1680</v>
      </c>
      <c r="F29" s="4" t="s">
        <v>75</v>
      </c>
      <c r="G29" s="3">
        <v>510</v>
      </c>
      <c r="H29" s="3">
        <v>20</v>
      </c>
      <c r="I29" s="3">
        <f t="shared" si="0"/>
        <v>490</v>
      </c>
      <c r="J29" s="3" t="s">
        <v>24</v>
      </c>
      <c r="K29" s="3" t="s">
        <v>24</v>
      </c>
      <c r="L29" s="3" t="s">
        <v>1609</v>
      </c>
    </row>
    <row r="30" spans="2:13" s="5" customFormat="1" x14ac:dyDescent="0.25">
      <c r="B30" s="5" t="s">
        <v>19</v>
      </c>
      <c r="C30" s="5" t="s">
        <v>1681</v>
      </c>
      <c r="D30" s="5" t="s">
        <v>1682</v>
      </c>
      <c r="E30" s="5" t="s">
        <v>1683</v>
      </c>
      <c r="F30" s="6" t="s">
        <v>45</v>
      </c>
      <c r="G30" s="5">
        <v>955</v>
      </c>
      <c r="H30" s="5">
        <v>25</v>
      </c>
      <c r="I30" s="5">
        <f t="shared" si="0"/>
        <v>930</v>
      </c>
      <c r="J30" s="5" t="s">
        <v>23</v>
      </c>
      <c r="K30" s="5" t="s">
        <v>24</v>
      </c>
      <c r="L30" s="5" t="s">
        <v>1609</v>
      </c>
    </row>
    <row r="31" spans="2:13" s="7" customFormat="1" x14ac:dyDescent="0.25">
      <c r="B31" s="7" t="s">
        <v>19</v>
      </c>
      <c r="C31" s="7" t="s">
        <v>1684</v>
      </c>
      <c r="D31" s="7" t="s">
        <v>1685</v>
      </c>
      <c r="E31" s="7" t="s">
        <v>1686</v>
      </c>
      <c r="F31" s="8" t="s">
        <v>139</v>
      </c>
      <c r="G31" s="7">
        <v>460</v>
      </c>
      <c r="H31" s="7">
        <v>30</v>
      </c>
      <c r="I31" s="7">
        <f t="shared" si="0"/>
        <v>430</v>
      </c>
      <c r="J31" s="7" t="s">
        <v>1613</v>
      </c>
      <c r="K31" s="7" t="s">
        <v>24</v>
      </c>
      <c r="L31" s="7" t="s">
        <v>1609</v>
      </c>
    </row>
    <row r="32" spans="2:13" s="7" customFormat="1" x14ac:dyDescent="0.25">
      <c r="B32" s="7" t="s">
        <v>19</v>
      </c>
      <c r="C32" s="7" t="s">
        <v>1155</v>
      </c>
      <c r="D32" s="7" t="s">
        <v>1687</v>
      </c>
      <c r="E32" s="7" t="s">
        <v>1688</v>
      </c>
      <c r="F32" s="8" t="s">
        <v>58</v>
      </c>
      <c r="G32" s="7">
        <v>170</v>
      </c>
      <c r="H32" s="7">
        <v>30</v>
      </c>
      <c r="I32" s="7">
        <f t="shared" si="0"/>
        <v>140</v>
      </c>
      <c r="J32" s="7" t="s">
        <v>1613</v>
      </c>
      <c r="K32" s="7" t="s">
        <v>24</v>
      </c>
      <c r="L32" s="7" t="s">
        <v>1609</v>
      </c>
      <c r="M32" s="7" t="s">
        <v>83</v>
      </c>
    </row>
    <row r="33" spans="1:13" s="5" customFormat="1" x14ac:dyDescent="0.25">
      <c r="B33" s="5" t="s">
        <v>19</v>
      </c>
      <c r="C33" s="5" t="s">
        <v>1689</v>
      </c>
      <c r="D33" s="5" t="s">
        <v>1690</v>
      </c>
      <c r="E33" s="5" t="s">
        <v>1691</v>
      </c>
      <c r="F33" s="6" t="s">
        <v>152</v>
      </c>
      <c r="G33" s="5">
        <v>1455</v>
      </c>
      <c r="H33" s="5">
        <v>25</v>
      </c>
      <c r="I33" s="5">
        <f t="shared" si="0"/>
        <v>1430</v>
      </c>
      <c r="J33" s="5" t="s">
        <v>23</v>
      </c>
      <c r="K33" s="5" t="s">
        <v>24</v>
      </c>
      <c r="L33" s="5" t="s">
        <v>1609</v>
      </c>
    </row>
    <row r="34" spans="1:13" s="3" customFormat="1" x14ac:dyDescent="0.25">
      <c r="B34" s="3" t="s">
        <v>19</v>
      </c>
      <c r="C34" s="3" t="s">
        <v>1692</v>
      </c>
      <c r="D34" s="3" t="s">
        <v>1693</v>
      </c>
      <c r="E34" s="3" t="s">
        <v>1694</v>
      </c>
      <c r="F34" s="4" t="s">
        <v>32</v>
      </c>
      <c r="G34" s="3">
        <v>25</v>
      </c>
      <c r="H34" s="3">
        <v>25</v>
      </c>
      <c r="I34" s="3">
        <f t="shared" si="0"/>
        <v>0</v>
      </c>
      <c r="J34" s="3" t="s">
        <v>24</v>
      </c>
      <c r="K34" s="3" t="s">
        <v>24</v>
      </c>
      <c r="L34" s="3" t="s">
        <v>1609</v>
      </c>
      <c r="M34" s="3" t="s">
        <v>83</v>
      </c>
    </row>
    <row r="35" spans="1:13" s="5" customFormat="1" x14ac:dyDescent="0.25">
      <c r="B35" s="5" t="s">
        <v>19</v>
      </c>
      <c r="C35" s="5" t="s">
        <v>819</v>
      </c>
      <c r="D35" s="5" t="s">
        <v>1695</v>
      </c>
      <c r="E35" s="5" t="s">
        <v>821</v>
      </c>
      <c r="F35" s="6" t="s">
        <v>45</v>
      </c>
      <c r="G35" s="5">
        <v>0</v>
      </c>
      <c r="H35" s="5">
        <v>25</v>
      </c>
      <c r="I35" s="5">
        <f t="shared" si="0"/>
        <v>-25</v>
      </c>
      <c r="J35" s="5" t="s">
        <v>23</v>
      </c>
      <c r="K35" s="5" t="s">
        <v>24</v>
      </c>
      <c r="L35" s="5" t="s">
        <v>1609</v>
      </c>
    </row>
    <row r="36" spans="1:13" s="3" customFormat="1" x14ac:dyDescent="0.25">
      <c r="B36" s="3" t="s">
        <v>19</v>
      </c>
      <c r="C36" s="3" t="s">
        <v>1696</v>
      </c>
      <c r="D36" s="3" t="s">
        <v>1697</v>
      </c>
      <c r="E36" s="3" t="s">
        <v>1698</v>
      </c>
      <c r="F36" s="4" t="s">
        <v>41</v>
      </c>
      <c r="G36" s="3">
        <v>1090</v>
      </c>
      <c r="H36" s="3">
        <v>30</v>
      </c>
      <c r="I36" s="3">
        <f t="shared" si="0"/>
        <v>1060</v>
      </c>
      <c r="J36" s="3" t="s">
        <v>24</v>
      </c>
      <c r="K36" s="3" t="s">
        <v>24</v>
      </c>
      <c r="L36" s="3" t="s">
        <v>1609</v>
      </c>
    </row>
    <row r="37" spans="1:13" s="3" customFormat="1" x14ac:dyDescent="0.25">
      <c r="B37" s="3" t="s">
        <v>19</v>
      </c>
      <c r="C37" s="3" t="s">
        <v>1699</v>
      </c>
      <c r="D37" s="3" t="s">
        <v>1700</v>
      </c>
      <c r="E37" s="3" t="s">
        <v>1701</v>
      </c>
      <c r="F37" s="4" t="s">
        <v>75</v>
      </c>
      <c r="G37" s="3">
        <v>950</v>
      </c>
      <c r="H37" s="3">
        <v>20</v>
      </c>
      <c r="I37" s="3">
        <f t="shared" si="0"/>
        <v>930</v>
      </c>
      <c r="J37" s="3" t="s">
        <v>24</v>
      </c>
      <c r="K37" s="3" t="s">
        <v>24</v>
      </c>
      <c r="L37" s="3" t="s">
        <v>1609</v>
      </c>
    </row>
    <row r="38" spans="1:13" s="3" customFormat="1" x14ac:dyDescent="0.25">
      <c r="B38" s="3" t="s">
        <v>19</v>
      </c>
      <c r="C38" s="3" t="s">
        <v>1666</v>
      </c>
      <c r="D38" s="3" t="s">
        <v>1702</v>
      </c>
      <c r="E38" s="3" t="s">
        <v>1668</v>
      </c>
      <c r="F38" s="4" t="s">
        <v>41</v>
      </c>
      <c r="G38" s="3">
        <v>960</v>
      </c>
      <c r="H38" s="3">
        <v>0</v>
      </c>
      <c r="I38" s="3">
        <f t="shared" si="0"/>
        <v>960</v>
      </c>
      <c r="J38" s="3" t="s">
        <v>24</v>
      </c>
      <c r="K38" s="3" t="s">
        <v>24</v>
      </c>
      <c r="L38" s="3" t="s">
        <v>1609</v>
      </c>
      <c r="M38" s="3" t="s">
        <v>355</v>
      </c>
    </row>
    <row r="39" spans="1:13" s="3" customFormat="1" x14ac:dyDescent="0.25">
      <c r="A39" s="3" t="s">
        <v>18</v>
      </c>
      <c r="B39" s="3" t="s">
        <v>19</v>
      </c>
      <c r="C39" s="3" t="s">
        <v>1703</v>
      </c>
      <c r="E39" s="3" t="s">
        <v>1704</v>
      </c>
      <c r="F39" s="4" t="s">
        <v>35</v>
      </c>
      <c r="G39" s="3">
        <v>0</v>
      </c>
      <c r="H39" s="3">
        <v>70</v>
      </c>
      <c r="I39" s="3">
        <f t="shared" si="0"/>
        <v>-70</v>
      </c>
      <c r="J39" s="3" t="s">
        <v>24</v>
      </c>
      <c r="K39" s="3" t="s">
        <v>24</v>
      </c>
      <c r="L39" s="3" t="s">
        <v>1609</v>
      </c>
    </row>
    <row r="40" spans="1:13" s="7" customFormat="1" x14ac:dyDescent="0.25">
      <c r="A40" s="7" t="s">
        <v>18</v>
      </c>
      <c r="B40" s="7" t="s">
        <v>19</v>
      </c>
      <c r="C40" s="7" t="s">
        <v>649</v>
      </c>
      <c r="E40" s="7" t="s">
        <v>650</v>
      </c>
      <c r="F40" s="8" t="s">
        <v>28</v>
      </c>
      <c r="G40" s="7">
        <v>2140</v>
      </c>
      <c r="H40" s="7">
        <v>40</v>
      </c>
      <c r="I40" s="7">
        <f t="shared" si="0"/>
        <v>2100</v>
      </c>
      <c r="J40" s="7" t="s">
        <v>1613</v>
      </c>
      <c r="K40" s="7" t="s">
        <v>24</v>
      </c>
      <c r="L40" s="7" t="s">
        <v>1609</v>
      </c>
    </row>
    <row r="41" spans="1:13" s="7" customFormat="1" x14ac:dyDescent="0.25">
      <c r="A41" s="7" t="s">
        <v>18</v>
      </c>
      <c r="B41" s="7" t="s">
        <v>19</v>
      </c>
      <c r="C41" s="7" t="s">
        <v>332</v>
      </c>
      <c r="E41" s="7" t="s">
        <v>333</v>
      </c>
      <c r="F41" s="8" t="s">
        <v>28</v>
      </c>
      <c r="G41" s="7">
        <v>0</v>
      </c>
      <c r="H41" s="7">
        <v>35</v>
      </c>
      <c r="I41" s="7">
        <f t="shared" si="0"/>
        <v>-35</v>
      </c>
      <c r="J41" s="7" t="s">
        <v>1613</v>
      </c>
      <c r="K41" s="7" t="s">
        <v>24</v>
      </c>
      <c r="L41" s="7" t="s">
        <v>1609</v>
      </c>
    </row>
    <row r="42" spans="1:13" s="5" customFormat="1" x14ac:dyDescent="0.25">
      <c r="A42" s="5" t="s">
        <v>18</v>
      </c>
      <c r="B42" s="5" t="s">
        <v>19</v>
      </c>
      <c r="C42" s="5" t="s">
        <v>1705</v>
      </c>
      <c r="E42" s="5" t="s">
        <v>1706</v>
      </c>
      <c r="F42" s="6" t="s">
        <v>22</v>
      </c>
      <c r="G42" s="5">
        <v>30</v>
      </c>
      <c r="H42" s="5">
        <v>30</v>
      </c>
      <c r="I42" s="5">
        <f t="shared" si="0"/>
        <v>0</v>
      </c>
      <c r="J42" s="5" t="s">
        <v>23</v>
      </c>
      <c r="K42" s="5" t="s">
        <v>24</v>
      </c>
      <c r="L42" s="5" t="s">
        <v>1609</v>
      </c>
    </row>
    <row r="43" spans="1:13" s="7" customFormat="1" x14ac:dyDescent="0.25">
      <c r="A43" s="7" t="s">
        <v>18</v>
      </c>
      <c r="B43" s="7" t="s">
        <v>19</v>
      </c>
      <c r="C43" s="7" t="s">
        <v>1707</v>
      </c>
      <c r="E43" s="7" t="s">
        <v>1708</v>
      </c>
      <c r="F43" s="8" t="s">
        <v>28</v>
      </c>
      <c r="G43" s="7">
        <v>0</v>
      </c>
      <c r="H43" s="7">
        <v>35</v>
      </c>
      <c r="I43" s="7">
        <f t="shared" si="0"/>
        <v>-35</v>
      </c>
      <c r="J43" s="7" t="s">
        <v>1613</v>
      </c>
      <c r="K43" s="7" t="s">
        <v>24</v>
      </c>
      <c r="L43" s="7" t="s">
        <v>1609</v>
      </c>
    </row>
    <row r="44" spans="1:13" s="3" customFormat="1" x14ac:dyDescent="0.25">
      <c r="A44" s="3" t="s">
        <v>18</v>
      </c>
      <c r="B44" s="3" t="s">
        <v>19</v>
      </c>
      <c r="C44" s="3" t="s">
        <v>180</v>
      </c>
      <c r="E44" s="3" t="s">
        <v>78</v>
      </c>
      <c r="F44" s="4" t="s">
        <v>79</v>
      </c>
      <c r="G44" s="3">
        <v>0</v>
      </c>
      <c r="H44" s="3">
        <v>35</v>
      </c>
      <c r="I44" s="3">
        <f t="shared" si="0"/>
        <v>-35</v>
      </c>
      <c r="J44" s="3" t="s">
        <v>24</v>
      </c>
      <c r="K44" s="3" t="s">
        <v>24</v>
      </c>
      <c r="L44" s="3" t="s">
        <v>1609</v>
      </c>
    </row>
    <row r="45" spans="1:13" s="7" customFormat="1" x14ac:dyDescent="0.25">
      <c r="A45" s="7" t="s">
        <v>18</v>
      </c>
      <c r="B45" s="7" t="s">
        <v>19</v>
      </c>
      <c r="C45" s="7" t="s">
        <v>1709</v>
      </c>
      <c r="E45" s="7" t="s">
        <v>1710</v>
      </c>
      <c r="F45" s="8" t="s">
        <v>28</v>
      </c>
      <c r="G45" s="7">
        <v>0</v>
      </c>
      <c r="H45" s="7">
        <v>35</v>
      </c>
      <c r="I45" s="7">
        <f t="shared" si="0"/>
        <v>-35</v>
      </c>
      <c r="J45" s="7" t="s">
        <v>1613</v>
      </c>
      <c r="K45" s="7" t="s">
        <v>24</v>
      </c>
      <c r="L45" s="7" t="s">
        <v>1609</v>
      </c>
    </row>
    <row r="46" spans="1:13" s="3" customFormat="1" x14ac:dyDescent="0.25">
      <c r="A46" s="3" t="s">
        <v>18</v>
      </c>
      <c r="B46" s="3" t="s">
        <v>19</v>
      </c>
      <c r="C46" s="3" t="s">
        <v>948</v>
      </c>
      <c r="E46" s="3" t="s">
        <v>427</v>
      </c>
      <c r="F46" s="4" t="s">
        <v>79</v>
      </c>
      <c r="G46" s="3">
        <v>0</v>
      </c>
      <c r="H46" s="3">
        <v>35</v>
      </c>
      <c r="I46" s="3">
        <f t="shared" si="0"/>
        <v>-35</v>
      </c>
      <c r="J46" s="3" t="s">
        <v>24</v>
      </c>
      <c r="K46" s="3" t="s">
        <v>24</v>
      </c>
      <c r="L46" s="3" t="s">
        <v>1609</v>
      </c>
    </row>
    <row r="47" spans="1:13" s="5" customFormat="1" x14ac:dyDescent="0.25">
      <c r="A47" s="5" t="s">
        <v>18</v>
      </c>
      <c r="B47" s="5" t="s">
        <v>19</v>
      </c>
      <c r="C47" s="5" t="s">
        <v>1711</v>
      </c>
      <c r="E47" s="5" t="s">
        <v>1712</v>
      </c>
      <c r="F47" s="6" t="s">
        <v>22</v>
      </c>
      <c r="G47" s="5">
        <v>0</v>
      </c>
      <c r="H47" s="5">
        <v>60</v>
      </c>
      <c r="I47" s="5">
        <f t="shared" si="0"/>
        <v>-60</v>
      </c>
      <c r="J47" s="5" t="s">
        <v>23</v>
      </c>
      <c r="K47" s="5" t="s">
        <v>24</v>
      </c>
      <c r="L47" s="5" t="s">
        <v>1609</v>
      </c>
    </row>
    <row r="48" spans="1:13" s="5" customFormat="1" x14ac:dyDescent="0.25">
      <c r="A48" s="5" t="s">
        <v>18</v>
      </c>
      <c r="B48" s="5" t="s">
        <v>19</v>
      </c>
      <c r="C48" s="5" t="s">
        <v>1713</v>
      </c>
      <c r="E48" s="5" t="s">
        <v>1714</v>
      </c>
      <c r="F48" s="6" t="s">
        <v>45</v>
      </c>
      <c r="G48" s="5">
        <v>0</v>
      </c>
      <c r="H48" s="5">
        <v>30</v>
      </c>
      <c r="I48" s="5">
        <f t="shared" si="0"/>
        <v>-30</v>
      </c>
      <c r="J48" s="5" t="s">
        <v>23</v>
      </c>
      <c r="K48" s="5" t="s">
        <v>24</v>
      </c>
      <c r="L48" s="5" t="s">
        <v>1609</v>
      </c>
    </row>
  </sheetData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4"/>
  <sheetViews>
    <sheetView tabSelected="1" topLeftCell="A3" workbookViewId="0">
      <selection activeCell="M34" sqref="M34"/>
    </sheetView>
  </sheetViews>
  <sheetFormatPr defaultRowHeight="15" x14ac:dyDescent="0.25"/>
  <cols>
    <col min="3" max="3" width="28.28515625" bestFit="1" customWidth="1"/>
    <col min="4" max="4" width="9.5703125" bestFit="1" customWidth="1"/>
    <col min="5" max="5" width="71.7109375" bestFit="1" customWidth="1"/>
    <col min="6" max="6" width="36.42578125" style="9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339</v>
      </c>
      <c r="C1" s="1" t="s">
        <v>1715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19</v>
      </c>
      <c r="C3" s="5" t="s">
        <v>1783</v>
      </c>
      <c r="D3" s="5" t="s">
        <v>1716</v>
      </c>
      <c r="E3" s="5" t="s">
        <v>1717</v>
      </c>
      <c r="F3" s="6" t="s">
        <v>62</v>
      </c>
      <c r="G3" s="5">
        <v>855</v>
      </c>
      <c r="H3" s="5">
        <v>25</v>
      </c>
      <c r="I3" s="5">
        <f t="shared" ref="I3:I34" si="0">G3-H3</f>
        <v>830</v>
      </c>
      <c r="J3" s="5" t="s">
        <v>23</v>
      </c>
      <c r="K3" s="5" t="s">
        <v>24</v>
      </c>
      <c r="L3" s="5" t="s">
        <v>1718</v>
      </c>
    </row>
    <row r="4" spans="1:16" s="5" customFormat="1" x14ac:dyDescent="0.25">
      <c r="B4" s="5" t="s">
        <v>19</v>
      </c>
      <c r="C4" s="5" t="s">
        <v>1719</v>
      </c>
      <c r="D4" s="5" t="s">
        <v>1720</v>
      </c>
      <c r="E4" s="5" t="s">
        <v>1780</v>
      </c>
      <c r="F4" s="6" t="s">
        <v>162</v>
      </c>
      <c r="G4" s="5">
        <v>920</v>
      </c>
      <c r="H4" s="5">
        <v>30</v>
      </c>
      <c r="I4" s="5">
        <f t="shared" si="0"/>
        <v>890</v>
      </c>
      <c r="J4" s="5" t="s">
        <v>23</v>
      </c>
      <c r="K4" s="5" t="s">
        <v>24</v>
      </c>
      <c r="L4" s="5" t="s">
        <v>1718</v>
      </c>
    </row>
    <row r="5" spans="1:16" s="3" customFormat="1" x14ac:dyDescent="0.25">
      <c r="B5" s="3" t="s">
        <v>19</v>
      </c>
      <c r="C5" s="3" t="s">
        <v>95</v>
      </c>
      <c r="D5" s="3" t="s">
        <v>1721</v>
      </c>
      <c r="E5" s="3" t="s">
        <v>1722</v>
      </c>
      <c r="F5" s="4" t="s">
        <v>87</v>
      </c>
      <c r="G5" s="3">
        <v>860</v>
      </c>
      <c r="H5" s="3">
        <v>30</v>
      </c>
      <c r="I5" s="3">
        <f t="shared" si="0"/>
        <v>830</v>
      </c>
      <c r="J5" s="3" t="s">
        <v>24</v>
      </c>
      <c r="K5" s="3" t="s">
        <v>24</v>
      </c>
      <c r="L5" s="3" t="s">
        <v>1718</v>
      </c>
    </row>
    <row r="6" spans="1:16" s="5" customFormat="1" x14ac:dyDescent="0.25">
      <c r="B6" s="5" t="s">
        <v>19</v>
      </c>
      <c r="C6" s="5" t="s">
        <v>1778</v>
      </c>
      <c r="D6" s="5" t="s">
        <v>1723</v>
      </c>
      <c r="E6" s="5" t="s">
        <v>1779</v>
      </c>
      <c r="F6" s="6" t="s">
        <v>98</v>
      </c>
      <c r="G6" s="5">
        <v>1035</v>
      </c>
      <c r="H6" s="5">
        <v>25</v>
      </c>
      <c r="I6" s="5">
        <f t="shared" si="0"/>
        <v>1010</v>
      </c>
      <c r="J6" s="5" t="s">
        <v>23</v>
      </c>
      <c r="K6" s="5" t="s">
        <v>24</v>
      </c>
      <c r="L6" s="5" t="s">
        <v>1718</v>
      </c>
    </row>
    <row r="7" spans="1:16" s="3" customFormat="1" x14ac:dyDescent="0.25">
      <c r="B7" s="3" t="s">
        <v>19</v>
      </c>
      <c r="C7" s="3" t="s">
        <v>156</v>
      </c>
      <c r="D7" s="3" t="s">
        <v>1724</v>
      </c>
      <c r="E7" s="3" t="s">
        <v>158</v>
      </c>
      <c r="F7" s="4" t="s">
        <v>32</v>
      </c>
      <c r="G7" s="3">
        <v>955</v>
      </c>
      <c r="H7" s="3">
        <v>25</v>
      </c>
      <c r="I7" s="3">
        <f t="shared" si="0"/>
        <v>930</v>
      </c>
      <c r="J7" s="3" t="s">
        <v>24</v>
      </c>
      <c r="K7" s="3" t="s">
        <v>24</v>
      </c>
      <c r="L7" s="3" t="s">
        <v>1718</v>
      </c>
    </row>
    <row r="8" spans="1:16" s="5" customFormat="1" x14ac:dyDescent="0.25">
      <c r="B8" s="5" t="s">
        <v>19</v>
      </c>
      <c r="C8" s="5" t="s">
        <v>1781</v>
      </c>
      <c r="D8" s="5" t="s">
        <v>1725</v>
      </c>
      <c r="E8" s="5" t="s">
        <v>1782</v>
      </c>
      <c r="F8" s="6" t="s">
        <v>162</v>
      </c>
      <c r="G8" s="5">
        <v>960</v>
      </c>
      <c r="H8" s="5">
        <v>30</v>
      </c>
      <c r="I8" s="5">
        <f t="shared" si="0"/>
        <v>930</v>
      </c>
      <c r="J8" s="5" t="s">
        <v>23</v>
      </c>
      <c r="K8" s="5" t="s">
        <v>24</v>
      </c>
      <c r="L8" s="5" t="s">
        <v>1718</v>
      </c>
    </row>
    <row r="9" spans="1:16" s="5" customFormat="1" x14ac:dyDescent="0.25">
      <c r="B9" s="5" t="s">
        <v>19</v>
      </c>
      <c r="C9" s="5" t="s">
        <v>1726</v>
      </c>
      <c r="D9" s="5" t="s">
        <v>1776</v>
      </c>
      <c r="E9" s="5" t="s">
        <v>445</v>
      </c>
      <c r="F9" s="6" t="s">
        <v>152</v>
      </c>
      <c r="G9" s="5">
        <v>785</v>
      </c>
      <c r="H9" s="5">
        <v>25</v>
      </c>
      <c r="I9" s="5">
        <f t="shared" si="0"/>
        <v>760</v>
      </c>
      <c r="J9" s="5" t="s">
        <v>23</v>
      </c>
      <c r="K9" s="5" t="s">
        <v>24</v>
      </c>
      <c r="L9" s="5" t="s">
        <v>1718</v>
      </c>
    </row>
    <row r="10" spans="1:16" s="5" customFormat="1" x14ac:dyDescent="0.25">
      <c r="B10" s="5" t="s">
        <v>19</v>
      </c>
      <c r="C10" s="5" t="s">
        <v>1784</v>
      </c>
      <c r="D10" s="5" t="s">
        <v>1727</v>
      </c>
      <c r="E10" s="5" t="s">
        <v>1785</v>
      </c>
      <c r="F10" s="6" t="s">
        <v>152</v>
      </c>
      <c r="G10" s="5">
        <v>0</v>
      </c>
      <c r="H10" s="5">
        <v>25</v>
      </c>
      <c r="I10" s="5">
        <f t="shared" si="0"/>
        <v>-25</v>
      </c>
      <c r="J10" s="5" t="s">
        <v>23</v>
      </c>
      <c r="K10" s="5" t="s">
        <v>24</v>
      </c>
      <c r="L10" s="5" t="s">
        <v>1718</v>
      </c>
    </row>
    <row r="11" spans="1:16" s="3" customFormat="1" x14ac:dyDescent="0.25">
      <c r="B11" s="3" t="s">
        <v>19</v>
      </c>
      <c r="C11" s="3" t="s">
        <v>1774</v>
      </c>
      <c r="D11" s="3" t="s">
        <v>1728</v>
      </c>
      <c r="E11" s="3" t="s">
        <v>1775</v>
      </c>
      <c r="F11" s="4" t="s">
        <v>79</v>
      </c>
      <c r="G11" s="3">
        <v>790</v>
      </c>
      <c r="H11" s="3">
        <v>30</v>
      </c>
      <c r="I11" s="3">
        <f t="shared" si="0"/>
        <v>760</v>
      </c>
      <c r="J11" s="3" t="s">
        <v>24</v>
      </c>
      <c r="K11" s="3" t="s">
        <v>24</v>
      </c>
      <c r="L11" s="3" t="s">
        <v>1718</v>
      </c>
    </row>
    <row r="12" spans="1:16" s="3" customFormat="1" x14ac:dyDescent="0.25">
      <c r="B12" s="3" t="s">
        <v>19</v>
      </c>
      <c r="C12" s="3" t="s">
        <v>1760</v>
      </c>
      <c r="D12" s="3" t="s">
        <v>1761</v>
      </c>
      <c r="E12" s="3" t="s">
        <v>1762</v>
      </c>
      <c r="F12" s="4" t="s">
        <v>79</v>
      </c>
      <c r="G12" s="3">
        <v>0</v>
      </c>
      <c r="H12" s="3">
        <v>30</v>
      </c>
      <c r="I12" s="3">
        <f t="shared" si="0"/>
        <v>-30</v>
      </c>
      <c r="J12" s="3" t="s">
        <v>24</v>
      </c>
      <c r="K12" s="3" t="s">
        <v>24</v>
      </c>
      <c r="L12" s="3" t="s">
        <v>1718</v>
      </c>
    </row>
    <row r="13" spans="1:16" s="3" customFormat="1" x14ac:dyDescent="0.25">
      <c r="B13" s="3" t="s">
        <v>19</v>
      </c>
      <c r="C13" s="3" t="s">
        <v>1729</v>
      </c>
      <c r="D13" s="3" t="s">
        <v>1730</v>
      </c>
      <c r="E13" s="3" t="s">
        <v>1763</v>
      </c>
      <c r="F13" s="4" t="s">
        <v>32</v>
      </c>
      <c r="G13" s="3">
        <v>0</v>
      </c>
      <c r="H13" s="3">
        <v>25</v>
      </c>
      <c r="I13" s="3">
        <f t="shared" si="0"/>
        <v>-25</v>
      </c>
      <c r="J13" s="3" t="s">
        <v>24</v>
      </c>
      <c r="K13" s="3" t="s">
        <v>24</v>
      </c>
      <c r="L13" s="3" t="s">
        <v>1718</v>
      </c>
    </row>
    <row r="14" spans="1:16" s="7" customFormat="1" x14ac:dyDescent="0.25">
      <c r="B14" s="7" t="s">
        <v>19</v>
      </c>
      <c r="C14" s="7" t="s">
        <v>1731</v>
      </c>
      <c r="D14" s="7" t="s">
        <v>1732</v>
      </c>
      <c r="E14" s="7" t="s">
        <v>1793</v>
      </c>
      <c r="F14" s="8" t="s">
        <v>38</v>
      </c>
      <c r="G14" s="7">
        <v>955</v>
      </c>
      <c r="H14" s="7">
        <v>25</v>
      </c>
      <c r="I14" s="7">
        <f t="shared" si="0"/>
        <v>930</v>
      </c>
      <c r="J14" s="7" t="s">
        <v>1795</v>
      </c>
      <c r="K14" s="7" t="s">
        <v>24</v>
      </c>
      <c r="L14" s="7" t="s">
        <v>1718</v>
      </c>
    </row>
    <row r="15" spans="1:16" s="7" customFormat="1" x14ac:dyDescent="0.25">
      <c r="B15" s="7" t="s">
        <v>19</v>
      </c>
      <c r="C15" s="7" t="s">
        <v>1791</v>
      </c>
      <c r="D15" s="7" t="s">
        <v>1733</v>
      </c>
      <c r="E15" s="7" t="s">
        <v>1792</v>
      </c>
      <c r="F15" s="8" t="s">
        <v>152</v>
      </c>
      <c r="G15" s="7">
        <v>945</v>
      </c>
      <c r="H15" s="7">
        <v>25</v>
      </c>
      <c r="I15" s="7">
        <f t="shared" si="0"/>
        <v>920</v>
      </c>
      <c r="J15" s="7" t="s">
        <v>1795</v>
      </c>
      <c r="K15" s="7" t="s">
        <v>24</v>
      </c>
      <c r="L15" s="7" t="s">
        <v>1718</v>
      </c>
    </row>
    <row r="16" spans="1:16" s="3" customFormat="1" x14ac:dyDescent="0.25">
      <c r="B16" s="3" t="s">
        <v>19</v>
      </c>
      <c r="C16" s="3" t="s">
        <v>1043</v>
      </c>
      <c r="D16" s="3" t="s">
        <v>1734</v>
      </c>
      <c r="E16" s="3" t="s">
        <v>1045</v>
      </c>
      <c r="F16" s="4" t="s">
        <v>139</v>
      </c>
      <c r="G16" s="3">
        <v>1110</v>
      </c>
      <c r="H16" s="3">
        <v>30</v>
      </c>
      <c r="I16" s="3">
        <f t="shared" si="0"/>
        <v>1080</v>
      </c>
      <c r="J16" s="3" t="s">
        <v>24</v>
      </c>
      <c r="K16" s="3" t="s">
        <v>24</v>
      </c>
      <c r="L16" s="3" t="s">
        <v>1718</v>
      </c>
    </row>
    <row r="17" spans="1:12" s="3" customFormat="1" x14ac:dyDescent="0.25">
      <c r="B17" s="3" t="s">
        <v>19</v>
      </c>
      <c r="C17" s="3" t="s">
        <v>1735</v>
      </c>
      <c r="D17" s="3" t="s">
        <v>1736</v>
      </c>
      <c r="E17" s="3" t="s">
        <v>1767</v>
      </c>
      <c r="F17" s="4" t="s">
        <v>79</v>
      </c>
      <c r="G17" s="3">
        <v>0</v>
      </c>
      <c r="H17" s="3">
        <v>30</v>
      </c>
      <c r="I17" s="3">
        <f t="shared" si="0"/>
        <v>-30</v>
      </c>
      <c r="J17" s="3" t="s">
        <v>24</v>
      </c>
      <c r="K17" s="3" t="s">
        <v>24</v>
      </c>
      <c r="L17" s="3" t="s">
        <v>1718</v>
      </c>
    </row>
    <row r="18" spans="1:12" s="7" customFormat="1" x14ac:dyDescent="0.25">
      <c r="B18" s="7" t="s">
        <v>19</v>
      </c>
      <c r="C18" s="7" t="s">
        <v>365</v>
      </c>
      <c r="D18" s="7" t="s">
        <v>1737</v>
      </c>
      <c r="E18" s="7" t="s">
        <v>367</v>
      </c>
      <c r="F18" s="8" t="s">
        <v>28</v>
      </c>
      <c r="G18" s="7">
        <v>1750</v>
      </c>
      <c r="H18" s="7">
        <v>30</v>
      </c>
      <c r="I18" s="7">
        <f t="shared" si="0"/>
        <v>1720</v>
      </c>
      <c r="J18" s="7" t="s">
        <v>1795</v>
      </c>
      <c r="K18" s="7" t="s">
        <v>24</v>
      </c>
      <c r="L18" s="7" t="s">
        <v>1718</v>
      </c>
    </row>
    <row r="19" spans="1:12" s="3" customFormat="1" x14ac:dyDescent="0.25">
      <c r="B19" s="3" t="s">
        <v>19</v>
      </c>
      <c r="C19" s="3" t="s">
        <v>1769</v>
      </c>
      <c r="D19" s="3" t="s">
        <v>1738</v>
      </c>
      <c r="E19" s="3" t="s">
        <v>1770</v>
      </c>
      <c r="F19" s="4" t="s">
        <v>75</v>
      </c>
      <c r="G19" s="3">
        <v>0</v>
      </c>
      <c r="H19" s="3">
        <v>20</v>
      </c>
      <c r="I19" s="3">
        <f t="shared" si="0"/>
        <v>-20</v>
      </c>
      <c r="J19" s="3" t="s">
        <v>24</v>
      </c>
      <c r="K19" s="3" t="s">
        <v>24</v>
      </c>
      <c r="L19" s="3" t="s">
        <v>1718</v>
      </c>
    </row>
    <row r="20" spans="1:12" s="3" customFormat="1" x14ac:dyDescent="0.25">
      <c r="B20" s="3" t="s">
        <v>19</v>
      </c>
      <c r="C20" s="3" t="s">
        <v>1739</v>
      </c>
      <c r="D20" s="3" t="s">
        <v>1740</v>
      </c>
      <c r="E20" s="3" t="s">
        <v>1768</v>
      </c>
      <c r="F20" s="4" t="s">
        <v>79</v>
      </c>
      <c r="G20" s="3">
        <v>0</v>
      </c>
      <c r="H20" s="3">
        <v>30</v>
      </c>
      <c r="I20" s="3">
        <f t="shared" si="0"/>
        <v>-30</v>
      </c>
      <c r="J20" s="3" t="s">
        <v>24</v>
      </c>
      <c r="K20" s="3" t="s">
        <v>24</v>
      </c>
      <c r="L20" s="3" t="s">
        <v>1718</v>
      </c>
    </row>
    <row r="21" spans="1:12" s="3" customFormat="1" x14ac:dyDescent="0.25">
      <c r="B21" s="3" t="s">
        <v>19</v>
      </c>
      <c r="C21" s="3" t="s">
        <v>1741</v>
      </c>
      <c r="D21" s="3" t="s">
        <v>1742</v>
      </c>
      <c r="E21" s="3" t="s">
        <v>1766</v>
      </c>
      <c r="F21" s="4" t="s">
        <v>139</v>
      </c>
      <c r="G21" s="3">
        <v>820</v>
      </c>
      <c r="H21" s="3">
        <v>30</v>
      </c>
      <c r="I21" s="3">
        <f t="shared" si="0"/>
        <v>790</v>
      </c>
      <c r="J21" s="3" t="s">
        <v>24</v>
      </c>
      <c r="K21" s="3" t="s">
        <v>24</v>
      </c>
      <c r="L21" s="3" t="s">
        <v>1718</v>
      </c>
    </row>
    <row r="22" spans="1:12" s="3" customFormat="1" x14ac:dyDescent="0.25">
      <c r="B22" s="3" t="s">
        <v>19</v>
      </c>
      <c r="C22" s="3" t="s">
        <v>1764</v>
      </c>
      <c r="D22" s="3" t="s">
        <v>1743</v>
      </c>
      <c r="E22" s="3" t="s">
        <v>1765</v>
      </c>
      <c r="F22" s="4" t="s">
        <v>139</v>
      </c>
      <c r="G22" s="3">
        <v>900</v>
      </c>
      <c r="H22" s="3">
        <v>30</v>
      </c>
      <c r="I22" s="3">
        <f t="shared" si="0"/>
        <v>870</v>
      </c>
      <c r="J22" s="3" t="s">
        <v>24</v>
      </c>
      <c r="K22" s="3" t="s">
        <v>24</v>
      </c>
      <c r="L22" s="3" t="s">
        <v>1718</v>
      </c>
    </row>
    <row r="23" spans="1:12" s="7" customFormat="1" x14ac:dyDescent="0.25">
      <c r="B23" s="7" t="s">
        <v>19</v>
      </c>
      <c r="C23" s="7" t="s">
        <v>1789</v>
      </c>
      <c r="D23" s="7" t="s">
        <v>1744</v>
      </c>
      <c r="E23" s="7" t="s">
        <v>1790</v>
      </c>
      <c r="F23" s="8" t="s">
        <v>38</v>
      </c>
      <c r="G23" s="7">
        <v>855</v>
      </c>
      <c r="H23" s="7">
        <v>25</v>
      </c>
      <c r="I23" s="7">
        <f t="shared" si="0"/>
        <v>830</v>
      </c>
      <c r="J23" s="7" t="s">
        <v>1795</v>
      </c>
      <c r="K23" s="7" t="s">
        <v>24</v>
      </c>
      <c r="L23" s="7" t="s">
        <v>1718</v>
      </c>
    </row>
    <row r="24" spans="1:12" s="3" customFormat="1" x14ac:dyDescent="0.25">
      <c r="B24" s="3" t="s">
        <v>19</v>
      </c>
      <c r="C24" s="3" t="s">
        <v>1771</v>
      </c>
      <c r="D24" s="3" t="s">
        <v>1745</v>
      </c>
      <c r="E24" s="3" t="s">
        <v>1772</v>
      </c>
      <c r="F24" s="4" t="s">
        <v>139</v>
      </c>
      <c r="G24" s="3">
        <v>1110</v>
      </c>
      <c r="H24" s="3">
        <v>30</v>
      </c>
      <c r="I24" s="3">
        <f t="shared" si="0"/>
        <v>1080</v>
      </c>
      <c r="J24" s="3" t="s">
        <v>24</v>
      </c>
      <c r="K24" s="3" t="s">
        <v>24</v>
      </c>
      <c r="L24" s="3" t="s">
        <v>1718</v>
      </c>
    </row>
    <row r="25" spans="1:12" s="5" customFormat="1" x14ac:dyDescent="0.25">
      <c r="B25" s="5" t="s">
        <v>19</v>
      </c>
      <c r="C25" s="5" t="s">
        <v>1746</v>
      </c>
      <c r="D25" s="5" t="s">
        <v>1747</v>
      </c>
      <c r="E25" s="5" t="s">
        <v>1777</v>
      </c>
      <c r="F25" s="6" t="s">
        <v>98</v>
      </c>
      <c r="G25" s="5">
        <v>785</v>
      </c>
      <c r="H25" s="5">
        <v>25</v>
      </c>
      <c r="I25" s="5">
        <f t="shared" si="0"/>
        <v>760</v>
      </c>
      <c r="J25" s="5" t="s">
        <v>23</v>
      </c>
      <c r="K25" s="5" t="s">
        <v>24</v>
      </c>
      <c r="L25" s="5" t="s">
        <v>1718</v>
      </c>
    </row>
    <row r="26" spans="1:12" s="7" customFormat="1" x14ac:dyDescent="0.25">
      <c r="B26" s="7" t="s">
        <v>19</v>
      </c>
      <c r="C26" s="7" t="s">
        <v>1748</v>
      </c>
      <c r="D26" s="7" t="s">
        <v>1749</v>
      </c>
      <c r="E26" s="7" t="s">
        <v>1788</v>
      </c>
      <c r="F26" s="8" t="s">
        <v>129</v>
      </c>
      <c r="G26" s="7">
        <v>645</v>
      </c>
      <c r="H26" s="7">
        <v>25</v>
      </c>
      <c r="I26" s="7">
        <f t="shared" si="0"/>
        <v>620</v>
      </c>
      <c r="J26" s="7" t="s">
        <v>1795</v>
      </c>
      <c r="K26" s="7" t="s">
        <v>24</v>
      </c>
      <c r="L26" s="7" t="s">
        <v>1718</v>
      </c>
    </row>
    <row r="27" spans="1:12" s="5" customFormat="1" x14ac:dyDescent="0.25">
      <c r="B27" s="5" t="s">
        <v>19</v>
      </c>
      <c r="C27" s="5" t="s">
        <v>1750</v>
      </c>
      <c r="D27" s="5" t="s">
        <v>1751</v>
      </c>
      <c r="E27" s="5" t="s">
        <v>1752</v>
      </c>
      <c r="F27" s="6" t="s">
        <v>45</v>
      </c>
      <c r="G27" s="5">
        <v>665</v>
      </c>
      <c r="H27" s="5">
        <v>25</v>
      </c>
      <c r="I27" s="5">
        <f t="shared" si="0"/>
        <v>640</v>
      </c>
      <c r="J27" s="5" t="s">
        <v>23</v>
      </c>
      <c r="K27" s="5" t="s">
        <v>24</v>
      </c>
      <c r="L27" s="5" t="s">
        <v>1718</v>
      </c>
    </row>
    <row r="28" spans="1:12" s="3" customFormat="1" x14ac:dyDescent="0.25">
      <c r="B28" s="3" t="s">
        <v>19</v>
      </c>
      <c r="C28" s="3" t="s">
        <v>1753</v>
      </c>
      <c r="D28" s="3" t="s">
        <v>1754</v>
      </c>
      <c r="E28" s="3" t="s">
        <v>1755</v>
      </c>
      <c r="F28" s="4" t="s">
        <v>32</v>
      </c>
      <c r="G28" s="3">
        <v>0</v>
      </c>
      <c r="H28" s="3">
        <v>25</v>
      </c>
      <c r="I28" s="3">
        <f t="shared" si="0"/>
        <v>-25</v>
      </c>
      <c r="J28" s="3" t="s">
        <v>24</v>
      </c>
      <c r="K28" s="3" t="s">
        <v>24</v>
      </c>
      <c r="L28" s="3" t="s">
        <v>1718</v>
      </c>
    </row>
    <row r="29" spans="1:12" s="3" customFormat="1" x14ac:dyDescent="0.25">
      <c r="B29" s="3" t="s">
        <v>19</v>
      </c>
      <c r="C29" s="3" t="s">
        <v>1756</v>
      </c>
      <c r="D29" s="3" t="s">
        <v>1757</v>
      </c>
      <c r="E29" s="3" t="s">
        <v>1773</v>
      </c>
      <c r="F29" s="4" t="s">
        <v>87</v>
      </c>
      <c r="G29" s="3">
        <v>1090</v>
      </c>
      <c r="H29" s="3">
        <v>30</v>
      </c>
      <c r="I29" s="3">
        <f t="shared" si="0"/>
        <v>1060</v>
      </c>
      <c r="J29" s="3" t="s">
        <v>24</v>
      </c>
      <c r="K29" s="3" t="s">
        <v>24</v>
      </c>
      <c r="L29" s="3" t="s">
        <v>1718</v>
      </c>
    </row>
    <row r="30" spans="1:12" s="7" customFormat="1" x14ac:dyDescent="0.25">
      <c r="A30" s="7" t="s">
        <v>18</v>
      </c>
      <c r="B30" s="7" t="s">
        <v>19</v>
      </c>
      <c r="C30" s="7" t="s">
        <v>1787</v>
      </c>
      <c r="E30" s="7" t="s">
        <v>1758</v>
      </c>
      <c r="F30" s="8" t="s">
        <v>38</v>
      </c>
      <c r="G30" s="7">
        <v>600</v>
      </c>
      <c r="H30" s="7">
        <v>30</v>
      </c>
      <c r="I30" s="7">
        <f t="shared" si="0"/>
        <v>570</v>
      </c>
      <c r="J30" s="7" t="s">
        <v>1795</v>
      </c>
      <c r="K30" s="7" t="s">
        <v>24</v>
      </c>
      <c r="L30" s="7" t="s">
        <v>1718</v>
      </c>
    </row>
    <row r="31" spans="1:12" s="7" customFormat="1" x14ac:dyDescent="0.25">
      <c r="A31" s="7" t="s">
        <v>18</v>
      </c>
      <c r="B31" s="7" t="s">
        <v>19</v>
      </c>
      <c r="C31" s="7" t="s">
        <v>649</v>
      </c>
      <c r="E31" s="7" t="s">
        <v>650</v>
      </c>
      <c r="F31" s="8" t="s">
        <v>28</v>
      </c>
      <c r="G31" s="7">
        <v>13880</v>
      </c>
      <c r="H31" s="7">
        <v>80</v>
      </c>
      <c r="I31" s="7">
        <f t="shared" si="0"/>
        <v>13800</v>
      </c>
      <c r="J31" s="7" t="s">
        <v>1795</v>
      </c>
      <c r="K31" s="7" t="s">
        <v>24</v>
      </c>
      <c r="L31" s="7" t="s">
        <v>1718</v>
      </c>
    </row>
    <row r="32" spans="1:12" s="5" customFormat="1" x14ac:dyDescent="0.25">
      <c r="A32" s="5" t="s">
        <v>18</v>
      </c>
      <c r="B32" s="5" t="s">
        <v>19</v>
      </c>
      <c r="C32" s="5" t="s">
        <v>1759</v>
      </c>
      <c r="E32" s="5" t="s">
        <v>1786</v>
      </c>
      <c r="F32" s="6" t="s">
        <v>152</v>
      </c>
      <c r="G32" s="5">
        <v>960</v>
      </c>
      <c r="H32" s="5">
        <v>30</v>
      </c>
      <c r="I32" s="5">
        <f t="shared" si="0"/>
        <v>930</v>
      </c>
      <c r="J32" s="5" t="s">
        <v>23</v>
      </c>
      <c r="K32" s="5" t="s">
        <v>24</v>
      </c>
      <c r="L32" s="5" t="s">
        <v>1718</v>
      </c>
    </row>
    <row r="33" spans="2:16" s="11" customFormat="1" x14ac:dyDescent="0.25">
      <c r="B33" s="11" t="s">
        <v>19</v>
      </c>
      <c r="C33" s="11" t="s">
        <v>1681</v>
      </c>
      <c r="D33" s="11" t="s">
        <v>1682</v>
      </c>
      <c r="E33" s="11" t="s">
        <v>1683</v>
      </c>
      <c r="F33" s="12" t="s">
        <v>45</v>
      </c>
      <c r="G33" s="11">
        <v>955</v>
      </c>
      <c r="H33" s="11">
        <v>25</v>
      </c>
      <c r="I33" s="11">
        <f t="shared" si="0"/>
        <v>930</v>
      </c>
      <c r="J33" s="11" t="s">
        <v>23</v>
      </c>
      <c r="K33" s="11" t="s">
        <v>24</v>
      </c>
      <c r="L33" s="11" t="s">
        <v>1609</v>
      </c>
      <c r="M33" s="11" t="s">
        <v>187</v>
      </c>
      <c r="N33" s="11" t="s">
        <v>188</v>
      </c>
      <c r="O33" s="11" t="s">
        <v>188</v>
      </c>
      <c r="P33" s="11" t="s">
        <v>189</v>
      </c>
    </row>
    <row r="34" spans="2:16" s="17" customFormat="1" x14ac:dyDescent="0.25">
      <c r="B34" s="17" t="s">
        <v>19</v>
      </c>
      <c r="C34" s="17" t="s">
        <v>1641</v>
      </c>
      <c r="D34" s="17" t="s">
        <v>1642</v>
      </c>
      <c r="E34" s="17" t="s">
        <v>1643</v>
      </c>
      <c r="F34" s="18" t="s">
        <v>22</v>
      </c>
      <c r="G34" s="17">
        <v>785</v>
      </c>
      <c r="H34" s="17">
        <v>25</v>
      </c>
      <c r="I34" s="17">
        <f t="shared" si="0"/>
        <v>760</v>
      </c>
      <c r="J34" s="17" t="s">
        <v>1795</v>
      </c>
      <c r="K34" s="17" t="s">
        <v>24</v>
      </c>
      <c r="L34" s="17" t="s">
        <v>1609</v>
      </c>
      <c r="M34" s="17" t="s">
        <v>1794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01-10</vt:lpstr>
      <vt:lpstr>02-10</vt:lpstr>
      <vt:lpstr>03-10</vt:lpstr>
      <vt:lpstr>05-10</vt:lpstr>
      <vt:lpstr>06-10</vt:lpstr>
      <vt:lpstr>07-10</vt:lpstr>
      <vt:lpstr>08-10</vt:lpstr>
      <vt:lpstr>09-10</vt:lpstr>
      <vt:lpstr>10-10</vt:lpstr>
      <vt:lpstr>12-10</vt:lpstr>
      <vt:lpstr>13-10</vt:lpstr>
      <vt:lpstr>14-10</vt:lpstr>
      <vt:lpstr>15-10</vt:lpstr>
      <vt:lpstr>16-10</vt:lpstr>
      <vt:lpstr>17-10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2026-10-17T17:52:49Z</dcterms:modified>
</cp:coreProperties>
</file>