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11DA182E-389E-444D-9570-B572FE59FE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1-05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</calcChain>
</file>

<file path=xl/sharedStrings.xml><?xml version="1.0" encoding="utf-8"?>
<sst xmlns="http://schemas.openxmlformats.org/spreadsheetml/2006/main" count="449" uniqueCount="203">
  <si>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</si>
  <si>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</si>
  <si>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</si>
  <si>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</si>
  <si>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</si>
  <si>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</si>
  <si>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</si>
  <si>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</si>
  <si>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</si>
  <si>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</si>
  <si>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</si>
  <si>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</si>
  <si>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</si>
  <si>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</si>
  <si>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</si>
  <si>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</si>
  <si>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</si>
  <si>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</si>
  <si>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</si>
  <si>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</si>
  <si>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</si>
  <si>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</si>
  <si>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</si>
  <si>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</si>
  <si>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</si>
  <si>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</si>
  <si>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</si>
  <si>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</si>
  <si>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12</t>
  </si>
  <si>
    <t>C Thảo Thao Nguyen</t>
  </si>
  <si>
    <t>HD017906</t>
  </si>
  <si>
    <t>Nguyễn Havy</t>
  </si>
  <si>
    <t>Kim Bình</t>
  </si>
  <si>
    <t>HD018057</t>
  </si>
  <si>
    <t>1253 phạm thế hiển p5</t>
  </si>
  <si>
    <t>8</t>
  </si>
  <si>
    <t>Ánh Linh</t>
  </si>
  <si>
    <t>HD018056</t>
  </si>
  <si>
    <t>ng nhận Duyên Mai</t>
  </si>
  <si>
    <t>HD017665</t>
  </si>
  <si>
    <t>2</t>
  </si>
  <si>
    <t>HD017844</t>
  </si>
  <si>
    <t>chung cư Sài Gòn Mia - lock A ) 200 đường số 9A- xã bình hưng</t>
  </si>
  <si>
    <t>binh chanh</t>
  </si>
  <si>
    <t>W3235</t>
  </si>
  <si>
    <t>Phuong Thaoo</t>
  </si>
  <si>
    <t>HD018004</t>
  </si>
  <si>
    <t>12c trần phú p4</t>
  </si>
  <si>
    <t>5</t>
  </si>
  <si>
    <t>c.hieu</t>
  </si>
  <si>
    <t>Trang Lưu</t>
  </si>
  <si>
    <t>HD017868</t>
  </si>
  <si>
    <t>1</t>
  </si>
  <si>
    <t>HD017748</t>
  </si>
  <si>
    <t>hàng sỉ</t>
  </si>
  <si>
    <t>go vap</t>
  </si>
  <si>
    <t>Yun Sokhour D17386666</t>
  </si>
  <si>
    <t>HD017709</t>
  </si>
  <si>
    <t>HD017899</t>
  </si>
  <si>
    <t>thu duc</t>
  </si>
  <si>
    <t>Tran Thi Thuy Trang</t>
  </si>
  <si>
    <t>HD017894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</si>
  <si>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</si>
  <si>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</si>
  <si>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</si>
  <si>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</si>
  <si>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</si>
  <si>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</si>
  <si>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</si>
  <si>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Nguyễn Thị Khánh Ly</t>
  </si>
  <si>
    <t>HD017945</t>
  </si>
  <si>
    <t>6</t>
  </si>
  <si>
    <t>Uyên Thư</t>
  </si>
  <si>
    <t>HD017958</t>
  </si>
  <si>
    <t>3</t>
  </si>
  <si>
    <t>Nguyễn Ánh Dương</t>
  </si>
  <si>
    <t>HD017964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</si>
  <si>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</si>
  <si>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</si>
  <si>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</si>
  <si>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</si>
  <si>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</si>
  <si>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</si>
  <si>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</si>
  <si>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HD017795</t>
  </si>
  <si>
    <t>Thu Thảo</t>
  </si>
  <si>
    <t>HD018090</t>
  </si>
  <si>
    <t>Hang Nguyen fb Bella Nguyen</t>
  </si>
  <si>
    <t>HD018060</t>
  </si>
  <si>
    <t>Chi</t>
  </si>
  <si>
    <t>HD017710</t>
  </si>
  <si>
    <t>Block B, B607 Chung cư Dreamhome 2 đường số 59, Phường 14</t>
  </si>
  <si>
    <t>Hứa Tuyên</t>
  </si>
  <si>
    <t>Ruby Nguyễn</t>
  </si>
  <si>
    <t>HD018067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</si>
  <si>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</si>
  <si>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</si>
  <si>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</si>
  <si>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</si>
  <si>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</si>
  <si>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</si>
  <si>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</si>
  <si>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</si>
  <si>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</si>
  <si>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</si>
  <si>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Mộng Thuý Trảo</t>
  </si>
  <si>
    <t>HD017827</t>
  </si>
  <si>
    <t>53A kha vạn cân, kp1, hiệp bình chánh</t>
  </si>
  <si>
    <t>HD017832</t>
  </si>
  <si>
    <t>HD017789</t>
  </si>
  <si>
    <t>Ngọc Ánh</t>
  </si>
  <si>
    <t>HD018053</t>
  </si>
  <si>
    <t>236/43/9 điện biên phủ</t>
  </si>
  <si>
    <t>Nhu Thanh</t>
  </si>
  <si>
    <t>HD017793</t>
  </si>
  <si>
    <t>HD018007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</si>
  <si>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</si>
  <si>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</si>
  <si>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</si>
  <si>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</si>
  <si>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</si>
  <si>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</si>
  <si>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</si>
  <si>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</si>
  <si>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Kimmie Van</t>
  </si>
  <si>
    <t>HD017625</t>
  </si>
  <si>
    <t>Mai Anh</t>
  </si>
  <si>
    <t>HD017687</t>
  </si>
  <si>
    <t>109/22/14 Dương Bá Trạc p1</t>
  </si>
  <si>
    <t>HD017605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</si>
  <si>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</si>
  <si>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</si>
  <si>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</si>
  <si>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</si>
  <si>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</si>
  <si>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</si>
  <si>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</si>
  <si>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</si>
  <si>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</si>
  <si>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</si>
  <si>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</si>
  <si>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</si>
  <si>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</si>
  <si>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</si>
  <si>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</si>
  <si>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MAI CHI</t>
  </si>
  <si>
    <t>9</t>
  </si>
  <si>
    <t>a.quyen</t>
  </si>
  <si>
    <t>135 hải thượng lãn ông P10</t>
  </si>
  <si>
    <t>BOS BMB</t>
  </si>
  <si>
    <t>jenny bouti</t>
  </si>
  <si>
    <t>401 Quang trung f10</t>
  </si>
  <si>
    <t>HD017560</t>
  </si>
  <si>
    <t>189/46A Bạch Đằng P3</t>
  </si>
  <si>
    <t>Natalie Truong</t>
  </si>
  <si>
    <t>HD018021</t>
  </si>
  <si>
    <t>74/5/47A đường số 9 phường an hội đông</t>
  </si>
  <si>
    <t>lexington residence block c67 Mai chí thọ An Phú</t>
  </si>
  <si>
    <t>401 /21 phường 8, Nguyễn văn khối</t>
  </si>
  <si>
    <t>Tran Thu</t>
  </si>
  <si>
    <t>76/14/6 duong so 7 linh trung</t>
  </si>
  <si>
    <t>đổi hàng</t>
  </si>
  <si>
    <t>Chung cư Sarina tháp B (Sarina 1B), đường B2, mặt sau đường Hoàng Thế Thiện, Phường An Khánh</t>
  </si>
  <si>
    <t>Triệu Vy _ Cindy</t>
  </si>
  <si>
    <t>HD017806</t>
  </si>
  <si>
    <t>403 Tân Sơn, p12</t>
  </si>
  <si>
    <t>382/3/22 nguyễn thái sơn khu phố 1 phường An Nhơn</t>
  </si>
  <si>
    <t>184 nguyễn xí- cc Bắc Đinh Bộ Lĩnh - lô A82 căn cầu thang cuối cùng, Phường 26</t>
  </si>
  <si>
    <t>MM QUYNH - GỬI HÀO</t>
  </si>
  <si>
    <t>22 đường tân thới nhất 1B, khu phố 5, phường Tân Thới Nhất</t>
  </si>
  <si>
    <t>939 Nguyễn kiệm phường Hạnh Thông</t>
  </si>
  <si>
    <t>119 hoàng diệu 2 linh trung</t>
  </si>
  <si>
    <t>Mén HM</t>
  </si>
  <si>
    <t>toa BS16 - The oasis - vinhome grand park</t>
  </si>
  <si>
    <t>645/48 đường Trần Xuân Soạn p. Tân Hưng</t>
  </si>
  <si>
    <t>Minơ fb Lê Tú</t>
  </si>
  <si>
    <t>HD017867</t>
  </si>
  <si>
    <t>CC The Park Residence, 12 Nguyễn Hữu Thọ, Phước Kiển</t>
  </si>
  <si>
    <t>nha be</t>
  </si>
  <si>
    <t>99 D1 Hoàng Trọng Mậu, Him Lam, Tân Hưng</t>
  </si>
  <si>
    <t>nhà xe Khải nam</t>
  </si>
  <si>
    <t>MAI TRẦN</t>
  </si>
  <si>
    <t>Nguyễn Đình Chiêu Phường Bàn Cờ</t>
  </si>
  <si>
    <t>Mỹ Kiều</t>
  </si>
  <si>
    <t>51 lê quý đôn phường xuân hòa</t>
  </si>
  <si>
    <t>anh phước (đồ của chị yến)</t>
  </si>
  <si>
    <t>241 lê thánh tôn, p. bến thành</t>
  </si>
  <si>
    <t>shop chịu ship</t>
  </si>
  <si>
    <t>223/2G phạm viết chánh phường nguyễn cư trinh</t>
  </si>
  <si>
    <t>56/13/18 huỳnh thị hai phường tân chánh hiệp</t>
  </si>
  <si>
    <t>Hoa Tuyết</t>
  </si>
  <si>
    <t>126A/4 tổ 17 trung mỹ tây</t>
  </si>
  <si>
    <t>Diễn Phan</t>
  </si>
  <si>
    <t>11/26/14 đường nam cao, p tân phú</t>
  </si>
  <si>
    <t>fb Thuyên Quyên</t>
  </si>
  <si>
    <t>68B/23/1C hương lộ 2, phường bình trị đông A</t>
  </si>
  <si>
    <t>Chung cư akari block 9</t>
  </si>
  <si>
    <t>10/23 chiến lược p bình trị đông</t>
  </si>
  <si>
    <t>111/8B Trường Chinh, phường Đông Hưng Thuận</t>
  </si>
  <si>
    <t>M37/15 Cư Xá Phú Lâm A Phường 12</t>
  </si>
  <si>
    <t>HD017713</t>
  </si>
  <si>
    <t>375 tân thới hiệp 21, Tổ 3,Kp3</t>
  </si>
  <si>
    <t>Toà A chung cư diamond 49C lê quang kim p8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</si>
</sst>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6"/>
  <sheetViews>
    <sheetView tabSelected="1" workbookViewId="0">
      <selection activeCell="A8" sqref="A8:XFD8"/>
    </sheetView>
  </sheetViews>
  <sheetFormatPr defaultRowHeight="15" x14ac:dyDescent="0.25"/>
  <cols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10" max="10" width="9.8554687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189</v>
      </c>
      <c r="F4" s="8" t="s">
        <v>28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29</v>
      </c>
      <c r="D5" s="8" t="s">
        <v>30</v>
      </c>
      <c r="E5" s="8" t="s">
        <v>198</v>
      </c>
      <c r="F5" s="8" t="s">
        <v>28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31</v>
      </c>
      <c r="D6" s="6" t="s">
        <v>176</v>
      </c>
      <c r="E6" s="6" t="s">
        <v>177</v>
      </c>
      <c r="F6" s="6" t="s">
        <v>178</v>
      </c>
      <c r="G6" s="6">
        <v>1145</v>
      </c>
      <c r="H6" s="6">
        <v>35</v>
      </c>
      <c r="I6" s="6">
        <f t="shared" si="0"/>
        <v>1110</v>
      </c>
      <c r="J6" s="6" t="s">
        <v>49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32</v>
      </c>
      <c r="D7" s="8" t="s">
        <v>33</v>
      </c>
      <c r="E7" s="8" t="s">
        <v>34</v>
      </c>
      <c r="F7" s="8" t="s">
        <v>35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36</v>
      </c>
      <c r="D8" s="8" t="s">
        <v>37</v>
      </c>
      <c r="E8" s="8" t="s">
        <v>202</v>
      </c>
      <c r="F8" s="8" t="s">
        <v>35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38</v>
      </c>
      <c r="D9" s="3" t="s">
        <v>39</v>
      </c>
      <c r="E9" s="3" t="s">
        <v>157</v>
      </c>
      <c r="F9" s="3" t="s">
        <v>40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175</v>
      </c>
      <c r="D10" s="6" t="s">
        <v>41</v>
      </c>
      <c r="E10" s="6" t="s">
        <v>42</v>
      </c>
      <c r="F10" s="6" t="s">
        <v>43</v>
      </c>
      <c r="G10" s="6">
        <v>675</v>
      </c>
      <c r="H10" s="6">
        <v>35</v>
      </c>
      <c r="I10" s="6">
        <f t="shared" si="0"/>
        <v>640</v>
      </c>
      <c r="J10" s="6" t="s">
        <v>49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44</v>
      </c>
      <c r="D11" s="8" t="s">
        <v>200</v>
      </c>
      <c r="E11" s="8" t="s">
        <v>201</v>
      </c>
      <c r="F11" s="8" t="s">
        <v>28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45</v>
      </c>
      <c r="D12" s="6" t="s">
        <v>46</v>
      </c>
      <c r="E12" s="6" t="s">
        <v>47</v>
      </c>
      <c r="F12" s="6" t="s">
        <v>48</v>
      </c>
      <c r="G12" s="6">
        <v>785</v>
      </c>
      <c r="H12" s="6">
        <v>25</v>
      </c>
      <c r="I12" s="6">
        <f t="shared" si="0"/>
        <v>760</v>
      </c>
      <c r="J12" s="6" t="s">
        <v>49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50</v>
      </c>
      <c r="D13" s="6" t="s">
        <v>51</v>
      </c>
      <c r="E13" s="6" t="s">
        <v>188</v>
      </c>
      <c r="F13" s="6" t="s">
        <v>52</v>
      </c>
      <c r="G13" s="6">
        <v>725</v>
      </c>
      <c r="H13" s="6">
        <v>25</v>
      </c>
      <c r="I13" s="6">
        <f t="shared" si="0"/>
        <v>700</v>
      </c>
      <c r="J13" s="6" t="s">
        <v>49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168</v>
      </c>
      <c r="D14" s="3" t="s">
        <v>53</v>
      </c>
      <c r="E14" s="3" t="s">
        <v>169</v>
      </c>
      <c r="F14" s="3" t="s">
        <v>28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154</v>
      </c>
      <c r="D15" s="3" t="s">
        <v>152</v>
      </c>
      <c r="E15" s="3" t="s">
        <v>153</v>
      </c>
      <c r="F15" s="3" t="s">
        <v>55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56</v>
      </c>
      <c r="D16" s="6" t="s">
        <v>57</v>
      </c>
      <c r="E16" s="6" t="s">
        <v>180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49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159</v>
      </c>
      <c r="D17" s="3" t="s">
        <v>58</v>
      </c>
      <c r="E17" s="3" t="s">
        <v>160</v>
      </c>
      <c r="F17" s="3" t="s">
        <v>59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60</v>
      </c>
      <c r="D18" s="3" t="s">
        <v>61</v>
      </c>
      <c r="E18" s="3" t="s">
        <v>167</v>
      </c>
      <c r="F18" s="3" t="s">
        <v>62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63</v>
      </c>
      <c r="D19" s="8" t="s">
        <v>64</v>
      </c>
      <c r="E19" s="8" t="s">
        <v>65</v>
      </c>
      <c r="F19" s="8" t="s">
        <v>66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67</v>
      </c>
      <c r="D20" s="3" t="s">
        <v>68</v>
      </c>
      <c r="E20" s="3" t="s">
        <v>156</v>
      </c>
      <c r="F20" s="3" t="s">
        <v>55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69</v>
      </c>
      <c r="D21" s="8" t="s">
        <v>70</v>
      </c>
      <c r="E21" s="8" t="s">
        <v>196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163</v>
      </c>
      <c r="D22" s="3" t="s">
        <v>164</v>
      </c>
      <c r="E22" s="3" t="s">
        <v>165</v>
      </c>
      <c r="F22" s="3" t="s">
        <v>55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72</v>
      </c>
      <c r="D23" s="6" t="s">
        <v>73</v>
      </c>
      <c r="E23" s="6" t="s">
        <v>182</v>
      </c>
      <c r="F23" s="6" t="s">
        <v>74</v>
      </c>
      <c r="G23" s="6">
        <v>1585</v>
      </c>
      <c r="H23" s="6">
        <v>25</v>
      </c>
      <c r="I23" s="6">
        <f t="shared" si="0"/>
        <v>1560</v>
      </c>
      <c r="J23" s="6" t="s">
        <v>49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75</v>
      </c>
      <c r="D24" s="3" t="s">
        <v>76</v>
      </c>
      <c r="E24" s="3" t="s">
        <v>166</v>
      </c>
      <c r="F24" s="3" t="s">
        <v>77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78</v>
      </c>
      <c r="D25" s="3" t="s">
        <v>79</v>
      </c>
      <c r="E25" s="3" t="s">
        <v>80</v>
      </c>
      <c r="F25" s="3" t="s">
        <v>55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81</v>
      </c>
      <c r="D26" s="8" t="s">
        <v>82</v>
      </c>
      <c r="E26" s="8" t="s">
        <v>83</v>
      </c>
      <c r="F26" s="8" t="s">
        <v>35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183</v>
      </c>
      <c r="D27" s="6" t="s">
        <v>84</v>
      </c>
      <c r="E27" s="6" t="s">
        <v>184</v>
      </c>
      <c r="F27" s="6" t="s">
        <v>74</v>
      </c>
      <c r="G27" s="6">
        <v>815</v>
      </c>
      <c r="H27" s="6">
        <v>25</v>
      </c>
      <c r="I27" s="6">
        <f t="shared" si="0"/>
        <v>790</v>
      </c>
      <c r="J27" s="6" t="s">
        <v>49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85</v>
      </c>
      <c r="D28" s="3" t="s">
        <v>86</v>
      </c>
      <c r="E28" s="3" t="s">
        <v>158</v>
      </c>
      <c r="F28" s="3" t="s">
        <v>55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87</v>
      </c>
      <c r="D29" s="8" t="s">
        <v>88</v>
      </c>
      <c r="E29" s="8" t="s">
        <v>197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89</v>
      </c>
      <c r="D30" s="3" t="s">
        <v>90</v>
      </c>
      <c r="E30" s="3" t="s">
        <v>91</v>
      </c>
      <c r="F30" s="3" t="s">
        <v>55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92</v>
      </c>
      <c r="D31" s="3" t="s">
        <v>155</v>
      </c>
      <c r="E31" s="3" t="s">
        <v>170</v>
      </c>
      <c r="F31" s="3" t="s">
        <v>55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93</v>
      </c>
      <c r="D32" s="8" t="s">
        <v>94</v>
      </c>
      <c r="E32" s="8" t="s">
        <v>199</v>
      </c>
      <c r="F32" s="8" t="s">
        <v>71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95</v>
      </c>
      <c r="D33" s="6" t="s">
        <v>96</v>
      </c>
      <c r="E33" s="6" t="s">
        <v>97</v>
      </c>
      <c r="F33" s="6" t="s">
        <v>98</v>
      </c>
      <c r="G33" s="6">
        <v>690</v>
      </c>
      <c r="H33" s="6">
        <v>30</v>
      </c>
      <c r="I33" s="6">
        <f t="shared" si="0"/>
        <v>660</v>
      </c>
      <c r="J33" s="6" t="s">
        <v>49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99</v>
      </c>
      <c r="D34" s="6" t="s">
        <v>100</v>
      </c>
      <c r="E34" s="6" t="s">
        <v>101</v>
      </c>
      <c r="F34" s="6" t="s">
        <v>77</v>
      </c>
      <c r="G34" s="6">
        <v>0</v>
      </c>
      <c r="H34" s="6">
        <v>25</v>
      </c>
      <c r="I34" s="6">
        <f t="shared" si="0"/>
        <v>-25</v>
      </c>
      <c r="J34" s="6" t="s">
        <v>49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102</v>
      </c>
      <c r="D35" s="6" t="s">
        <v>103</v>
      </c>
      <c r="E35" s="6" t="s">
        <v>104</v>
      </c>
      <c r="F35" s="6" t="s">
        <v>98</v>
      </c>
      <c r="G35" s="6">
        <v>720</v>
      </c>
      <c r="H35" s="6">
        <v>30</v>
      </c>
      <c r="I35" s="6">
        <f t="shared" ref="I35:I66" si="1">G35-H35</f>
        <v>690</v>
      </c>
      <c r="J35" s="6" t="s">
        <v>49</v>
      </c>
      <c r="K35" s="6" t="s">
        <v>24</v>
      </c>
      <c r="L35" s="6" t="s">
        <v>25</v>
      </c>
    </row>
    <row r="36" spans="2:13" s="3" customFormat="1" x14ac:dyDescent="0.25">
      <c r="B36" s="3" t="s">
        <v>18</v>
      </c>
      <c r="C36" s="3" t="s">
        <v>105</v>
      </c>
      <c r="D36" s="3" t="s">
        <v>106</v>
      </c>
      <c r="E36" s="3" t="s">
        <v>107</v>
      </c>
      <c r="F36" s="3" t="s">
        <v>59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185</v>
      </c>
      <c r="D37" s="6" t="s">
        <v>108</v>
      </c>
      <c r="E37" s="6" t="s">
        <v>186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49</v>
      </c>
      <c r="K37" s="6" t="s">
        <v>24</v>
      </c>
      <c r="L37" s="6" t="s">
        <v>25</v>
      </c>
      <c r="M37" s="6" t="s">
        <v>187</v>
      </c>
    </row>
    <row r="38" spans="2:13" s="8" customFormat="1" x14ac:dyDescent="0.25">
      <c r="B38" s="8" t="s">
        <v>18</v>
      </c>
      <c r="C38" s="8" t="s">
        <v>192</v>
      </c>
      <c r="D38" s="8" t="s">
        <v>109</v>
      </c>
      <c r="E38" s="8" t="s">
        <v>193</v>
      </c>
      <c r="F38" s="9" t="s">
        <v>146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110</v>
      </c>
      <c r="D39" s="3" t="s">
        <v>111</v>
      </c>
      <c r="E39" s="3" t="s">
        <v>112</v>
      </c>
      <c r="F39" s="3" t="s">
        <v>62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113</v>
      </c>
      <c r="D40" s="6" t="s">
        <v>114</v>
      </c>
      <c r="E40" s="6" t="s">
        <v>179</v>
      </c>
      <c r="F40" s="6" t="s">
        <v>98</v>
      </c>
      <c r="G40" s="6">
        <v>1800</v>
      </c>
      <c r="H40" s="6">
        <v>30</v>
      </c>
      <c r="I40" s="6">
        <f t="shared" si="1"/>
        <v>1770</v>
      </c>
      <c r="J40" s="6" t="s">
        <v>49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194</v>
      </c>
      <c r="D41" s="8" t="s">
        <v>115</v>
      </c>
      <c r="E41" s="8" t="s">
        <v>195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116</v>
      </c>
      <c r="D42" s="3" t="s">
        <v>117</v>
      </c>
      <c r="E42" s="3" t="s">
        <v>118</v>
      </c>
      <c r="F42" s="3" t="s">
        <v>62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119</v>
      </c>
      <c r="D43" s="6" t="s">
        <v>120</v>
      </c>
      <c r="E43" s="6" t="s">
        <v>121</v>
      </c>
      <c r="F43" s="6" t="s">
        <v>98</v>
      </c>
      <c r="G43" s="6">
        <v>770</v>
      </c>
      <c r="H43" s="6">
        <v>30</v>
      </c>
      <c r="I43" s="6">
        <f t="shared" si="1"/>
        <v>740</v>
      </c>
      <c r="J43" s="6" t="s">
        <v>49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122</v>
      </c>
      <c r="D44" s="3" t="s">
        <v>123</v>
      </c>
      <c r="E44" s="3" t="s">
        <v>162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124</v>
      </c>
      <c r="D45" s="6" t="s">
        <v>125</v>
      </c>
      <c r="E45" s="6" t="s">
        <v>174</v>
      </c>
      <c r="F45" s="6" t="s">
        <v>98</v>
      </c>
      <c r="G45" s="6">
        <v>770</v>
      </c>
      <c r="H45" s="6">
        <v>30</v>
      </c>
      <c r="I45" s="6">
        <f t="shared" si="1"/>
        <v>740</v>
      </c>
      <c r="J45" s="6" t="s">
        <v>49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126</v>
      </c>
      <c r="D46" s="6" t="s">
        <v>127</v>
      </c>
      <c r="E46" s="6" t="s">
        <v>128</v>
      </c>
      <c r="F46" s="6" t="s">
        <v>35</v>
      </c>
      <c r="G46" s="6">
        <v>0</v>
      </c>
      <c r="H46" s="6">
        <v>25</v>
      </c>
      <c r="I46" s="6">
        <f t="shared" si="1"/>
        <v>-25</v>
      </c>
      <c r="J46" s="6" t="s">
        <v>49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190</v>
      </c>
      <c r="D47" s="8" t="s">
        <v>129</v>
      </c>
      <c r="E47" s="8" t="s">
        <v>191</v>
      </c>
      <c r="F47" s="8" t="s">
        <v>28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172</v>
      </c>
      <c r="D48" s="3" t="s">
        <v>130</v>
      </c>
      <c r="E48" s="3" t="s">
        <v>131</v>
      </c>
      <c r="F48" s="3" t="s">
        <v>62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132</v>
      </c>
      <c r="D49" s="6" t="s">
        <v>133</v>
      </c>
      <c r="E49" s="6" t="s">
        <v>134</v>
      </c>
      <c r="F49" s="6" t="s">
        <v>74</v>
      </c>
      <c r="G49" s="6">
        <v>0</v>
      </c>
      <c r="H49" s="6">
        <v>25</v>
      </c>
      <c r="I49" s="6">
        <f t="shared" si="1"/>
        <v>-25</v>
      </c>
      <c r="J49" s="6" t="s">
        <v>49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135</v>
      </c>
      <c r="D50" s="6" t="s">
        <v>136</v>
      </c>
      <c r="E50" s="6" t="s">
        <v>137</v>
      </c>
      <c r="F50" s="6" t="s">
        <v>138</v>
      </c>
      <c r="G50" s="6">
        <v>815</v>
      </c>
      <c r="H50" s="6">
        <v>25</v>
      </c>
      <c r="I50" s="6">
        <f t="shared" si="1"/>
        <v>790</v>
      </c>
      <c r="J50" s="6" t="s">
        <v>49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139</v>
      </c>
      <c r="D51" s="3" t="s">
        <v>140</v>
      </c>
      <c r="E51" s="3" t="s">
        <v>141</v>
      </c>
      <c r="F51" s="3" t="s">
        <v>40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161</v>
      </c>
    </row>
    <row r="52" spans="1:13" s="6" customFormat="1" x14ac:dyDescent="0.25">
      <c r="B52" s="6" t="s">
        <v>18</v>
      </c>
      <c r="C52" s="6" t="s">
        <v>142</v>
      </c>
      <c r="D52" s="6" t="s">
        <v>143</v>
      </c>
      <c r="E52" s="6" t="s">
        <v>144</v>
      </c>
      <c r="F52" s="6" t="s">
        <v>138</v>
      </c>
      <c r="G52" s="6">
        <v>815</v>
      </c>
      <c r="H52" s="6">
        <v>25</v>
      </c>
      <c r="I52" s="6">
        <f t="shared" si="1"/>
        <v>790</v>
      </c>
      <c r="J52" s="6" t="s">
        <v>49</v>
      </c>
      <c r="K52" s="6" t="s">
        <v>24</v>
      </c>
      <c r="L52" s="6" t="s">
        <v>25</v>
      </c>
    </row>
    <row r="53" spans="1:13" s="5" customFormat="1" x14ac:dyDescent="0.25">
      <c r="A53" s="5" t="s">
        <v>54</v>
      </c>
      <c r="B53" s="5" t="s">
        <v>18</v>
      </c>
      <c r="C53" s="5" t="s">
        <v>145</v>
      </c>
      <c r="E53" s="5" t="s">
        <v>173</v>
      </c>
      <c r="F53" s="5" t="s">
        <v>146</v>
      </c>
      <c r="G53" s="5">
        <v>895</v>
      </c>
      <c r="H53" s="5">
        <v>35</v>
      </c>
      <c r="I53" s="5">
        <f t="shared" si="1"/>
        <v>860</v>
      </c>
      <c r="J53" s="5" t="s">
        <v>147</v>
      </c>
      <c r="K53" s="5" t="s">
        <v>24</v>
      </c>
      <c r="L53" s="5" t="s">
        <v>25</v>
      </c>
    </row>
    <row r="54" spans="1:13" s="6" customFormat="1" x14ac:dyDescent="0.25">
      <c r="A54" s="6" t="s">
        <v>54</v>
      </c>
      <c r="B54" s="6" t="s">
        <v>18</v>
      </c>
      <c r="C54" s="6" t="s">
        <v>181</v>
      </c>
      <c r="E54" s="6" t="s">
        <v>148</v>
      </c>
      <c r="F54" s="6" t="s">
        <v>48</v>
      </c>
      <c r="G54" s="6">
        <v>0</v>
      </c>
      <c r="H54" s="6">
        <v>30</v>
      </c>
      <c r="I54" s="6">
        <f t="shared" si="1"/>
        <v>-30</v>
      </c>
      <c r="J54" s="6" t="s">
        <v>49</v>
      </c>
      <c r="K54" s="6" t="s">
        <v>24</v>
      </c>
      <c r="L54" s="6" t="s">
        <v>25</v>
      </c>
    </row>
    <row r="55" spans="1:13" s="3" customFormat="1" x14ac:dyDescent="0.25">
      <c r="A55" s="3" t="s">
        <v>54</v>
      </c>
      <c r="B55" s="3" t="s">
        <v>18</v>
      </c>
      <c r="C55" s="3" t="s">
        <v>149</v>
      </c>
      <c r="E55" s="3" t="s">
        <v>171</v>
      </c>
      <c r="F55" s="3" t="s">
        <v>59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54</v>
      </c>
      <c r="B56" s="3" t="s">
        <v>18</v>
      </c>
      <c r="C56" s="3" t="s">
        <v>150</v>
      </c>
      <c r="E56" s="3" t="s">
        <v>151</v>
      </c>
      <c r="F56" s="3" t="s">
        <v>55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2026-05-01T12:01:45Z</dcterms:modified>
</cp:coreProperties>
</file>