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Oct\"/>
    </mc:Choice>
  </mc:AlternateContent>
  <xr:revisionPtr revIDLastSave="0" documentId="13_ncr:1_{6AC6584E-729B-4993-97DD-35D4F5395031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01-10" sheetId="6" r:id="rId1"/>
    <sheet name="02-10" sheetId="7" r:id="rId2"/>
    <sheet name="03-10" sheetId="8" r:id="rId3"/>
    <sheet name="05-10" sheetId="9" r:id="rId4"/>
    <sheet name="06-10" sheetId="10" r:id="rId5"/>
    <sheet name="07-10" sheetId="11" r:id="rId6"/>
    <sheet name="08-10" sheetId="1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6" l="1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</calcChain>
</file>

<file path=xl/sharedStrings.xml><?xml version="1.0" encoding="utf-8"?>
<sst xmlns="http://schemas.openxmlformats.org/spreadsheetml/2006/main" count="2738" uniqueCount="939">
  <si>
    <t>THU 5</t>
  </si>
  <si>
    <t>NGAY 1-10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</si>
  <si>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</si>
  <si>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</si>
  <si>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</si>
  <si>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</si>
  <si>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</si>
  <si>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</si>
  <si>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</si>
  <si>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</si>
  <si>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</si>
  <si>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</si>
  <si>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</si>
  <si>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</si>
  <si>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</si>
  <si>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</si>
  <si>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</si>
  <si>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</si>
  <si>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hàng sỉ</t>
  </si>
  <si>
    <t>ĐOÀN NGÂN CHÂU</t>
  </si>
  <si>
    <t>VVI EVA</t>
  </si>
  <si>
    <t>141 hùng vương phường 4</t>
  </si>
  <si>
    <t>5</t>
  </si>
  <si>
    <t>c.hieu</t>
  </si>
  <si>
    <t>c.cuong</t>
  </si>
  <si>
    <t>01-10-2026</t>
  </si>
  <si>
    <t>Sreynich077697899 (ThyThy Express)</t>
  </si>
  <si>
    <t>428/33 QL1A, Bình Hưng Hoà B</t>
  </si>
  <si>
    <t>binh tan</t>
  </si>
  <si>
    <t>AT 01-10</t>
  </si>
  <si>
    <t>jenny bouti</t>
  </si>
  <si>
    <t>401 Quang trung f10</t>
  </si>
  <si>
    <t>go vap</t>
  </si>
  <si>
    <t>NHUNG HM</t>
  </si>
  <si>
    <t>8/1 nguyễn ảnh thủ,trung Chánh</t>
  </si>
  <si>
    <t>hoc mon</t>
  </si>
  <si>
    <t>MIE</t>
  </si>
  <si>
    <t>275/14B1 Đặng Nguyên Cẩn, Phường Phú Lâm</t>
  </si>
  <si>
    <t>6</t>
  </si>
  <si>
    <t>Nhân viên Tiny</t>
  </si>
  <si>
    <t>105 Nguyễn Cơ Thạch F An Lợi Đông</t>
  </si>
  <si>
    <t>2</t>
  </si>
  <si>
    <t>Thanh Tuyền</t>
  </si>
  <si>
    <t>HD062701</t>
  </si>
  <si>
    <t>Smiley Apartment 3: 385/16 Nguyễn Trãi, phường Nguyễn Cư Trinh</t>
  </si>
  <si>
    <t>1</t>
  </si>
  <si>
    <t>Nhan Thanh Nguyen</t>
  </si>
  <si>
    <t>HD062862</t>
  </si>
  <si>
    <t>688/12:7 quang trung p11</t>
  </si>
  <si>
    <t>Kenny Astomo</t>
  </si>
  <si>
    <t>HD062300</t>
  </si>
  <si>
    <t>259 Vo Nguyen Giap, An Phu, Unit W12.10 West Tower Residence, at Lumiere Riverside Apartment, An Khanh Ward</t>
  </si>
  <si>
    <t>Hannah Ngo</t>
  </si>
  <si>
    <t>HD062869</t>
  </si>
  <si>
    <t>chung cư dream home luxury đường 59 an hội tâp</t>
  </si>
  <si>
    <t>Chang Chang</t>
  </si>
  <si>
    <t>HD062779</t>
  </si>
  <si>
    <t>112-114 võ liêm sơn p4</t>
  </si>
  <si>
    <t>8</t>
  </si>
  <si>
    <t>Doan Ngoc Phuong Anh</t>
  </si>
  <si>
    <t>HD062906</t>
  </si>
  <si>
    <t>664/119 Nguyễn Đình Chiểu</t>
  </si>
  <si>
    <t>3</t>
  </si>
  <si>
    <t>Phuong Mai</t>
  </si>
  <si>
    <t>HD062738</t>
  </si>
  <si>
    <t>8/7 49b thao dien</t>
  </si>
  <si>
    <t>Tuấn</t>
  </si>
  <si>
    <t>HD062925</t>
  </si>
  <si>
    <t>2225 Phạm Thế Hiển, phường Bình Đông</t>
  </si>
  <si>
    <t>My Ngô</t>
  </si>
  <si>
    <t>HD062876</t>
  </si>
  <si>
    <t>233/17 Nguyễn Trãi . Phường Nguyễn Cư Trinh</t>
  </si>
  <si>
    <t>Thanh Thuy</t>
  </si>
  <si>
    <t>HD062778</t>
  </si>
  <si>
    <t>220/62 Xô viết nghệ tĩnh, phường thành mỹ Tây</t>
  </si>
  <si>
    <t>binh thanh</t>
  </si>
  <si>
    <t>BN182 miki chouchou Fb</t>
  </si>
  <si>
    <t>HD062928</t>
  </si>
  <si>
    <t>163 Đường Trương Thị Hoa, phường Tân Thới Hiệp</t>
  </si>
  <si>
    <t>12</t>
  </si>
  <si>
    <t>Hồng Moon</t>
  </si>
  <si>
    <t>HD062793</t>
  </si>
  <si>
    <t>74/12 thạch thị thanh</t>
  </si>
  <si>
    <t>đổi hàng</t>
  </si>
  <si>
    <t>K'bee Saykosi</t>
  </si>
  <si>
    <t>HD062764</t>
  </si>
  <si>
    <t>13 đường 17 kp5 bình chiểu</t>
  </si>
  <si>
    <t>thu duc</t>
  </si>
  <si>
    <t>Jemial Vo</t>
  </si>
  <si>
    <t>HD062860</t>
  </si>
  <si>
    <t>438 phan văn trị, p.hạnh thông</t>
  </si>
  <si>
    <t>Huyền Vân</t>
  </si>
  <si>
    <t>HD062840</t>
  </si>
  <si>
    <t>51 Nguyễn Thị Minh Khai, p. Sài Gòn</t>
  </si>
  <si>
    <t>shop chịu ship</t>
  </si>
  <si>
    <t>Mỹ Linh</t>
  </si>
  <si>
    <t>HD062763</t>
  </si>
  <si>
    <t>538/90 đoàn văn bơ, p14</t>
  </si>
  <si>
    <t>4</t>
  </si>
  <si>
    <t>Đậu Đậu</t>
  </si>
  <si>
    <t>HD062785</t>
  </si>
  <si>
    <t>106/4 phan van tri phường 12</t>
  </si>
  <si>
    <t>NGƯỜI NHẬN: xiao yan</t>
  </si>
  <si>
    <t>HD062904</t>
  </si>
  <si>
    <t>22, ĐƯỜNG TÂN THỚI NHẤT 1B, PHƯỜNG ĐÔNG HƯNG THUẬN</t>
  </si>
  <si>
    <t>kh ck shop 1490k</t>
  </si>
  <si>
    <t>Giáng Hương</t>
  </si>
  <si>
    <t>HD062895</t>
  </si>
  <si>
    <t>111 đường số 10 phường 13</t>
  </si>
  <si>
    <t>minh minh( sang sang )</t>
  </si>
  <si>
    <t>HD062870</t>
  </si>
  <si>
    <t>366 tên lửa bình trị đông b</t>
  </si>
  <si>
    <t>Tuyết - fb Annie Lê</t>
  </si>
  <si>
    <t>HD062797</t>
  </si>
  <si>
    <t>5A/3F trần phú phường 4</t>
  </si>
  <si>
    <t>Vi Vân (Website)</t>
  </si>
  <si>
    <t>HD062936</t>
  </si>
  <si>
    <t>30/23B Nguyễn Hữu Cảnh, Thạnh Mỹ Tây</t>
  </si>
  <si>
    <t>Cherry Nguyen</t>
  </si>
  <si>
    <t>HD062377</t>
  </si>
  <si>
    <t>A4/40A2 Tổ 4 ấp 1A đường 1C, xã Vĩnh Lộc B</t>
  </si>
  <si>
    <t>binh chanh</t>
  </si>
  <si>
    <t>Tố Uyên</t>
  </si>
  <si>
    <t>HD062709</t>
  </si>
  <si>
    <t>64/20 cù lao cầu kiệu</t>
  </si>
  <si>
    <t>phu nhuan</t>
  </si>
  <si>
    <t>Phương Nguyên</t>
  </si>
  <si>
    <t>HD062899</t>
  </si>
  <si>
    <t>882 ÂU CƠ, p tân bình</t>
  </si>
  <si>
    <t>tan phu</t>
  </si>
  <si>
    <t>Hoa Ngo</t>
  </si>
  <si>
    <t>HD062710</t>
  </si>
  <si>
    <t>22/14 phan van hon,p.đông hưng thuận (cty phương đông)</t>
  </si>
  <si>
    <t>Đoàn Ngọc</t>
  </si>
  <si>
    <t>HD062843</t>
  </si>
  <si>
    <t>137/2 bình long, bình trị đông</t>
  </si>
  <si>
    <t>Trần Trần</t>
  </si>
  <si>
    <t>HD062689</t>
  </si>
  <si>
    <t>91/21 đường 24 long bình</t>
  </si>
  <si>
    <t>9</t>
  </si>
  <si>
    <t>Ngọc Dung (Wendy NZ) fb Ngọc Thu</t>
  </si>
  <si>
    <t>HD062882</t>
  </si>
  <si>
    <t>90/3 Nguyễn Văn Quá, phường Đông Hưng Thuận</t>
  </si>
  <si>
    <t>Nguyễn Thùy Vi</t>
  </si>
  <si>
    <t>HD062780</t>
  </si>
  <si>
    <t>Toà Crest, N11 Metropole Thủ Thiêm, P. An Khánh</t>
  </si>
  <si>
    <t>Giai Kỳ</t>
  </si>
  <si>
    <t>HD062751</t>
  </si>
  <si>
    <t>Win barbershop 46 Lê Thị Riêng Đồ của Quản lí</t>
  </si>
  <si>
    <t>Hồng Ngoan</t>
  </si>
  <si>
    <t>HD062777</t>
  </si>
  <si>
    <t>74/4 Trần Thái Tông . P.15</t>
  </si>
  <si>
    <t>tan binh</t>
  </si>
  <si>
    <t>Nhớ Nhớ</t>
  </si>
  <si>
    <t>HD062857</t>
  </si>
  <si>
    <t>Sài gòn Mia block A đường 9a khu trung sơn bình hưng</t>
  </si>
  <si>
    <t>Khánh Linh - Tùng - Srilanka</t>
  </si>
  <si>
    <t>HD062794</t>
  </si>
  <si>
    <t>403 Tân Sơn, P12</t>
  </si>
  <si>
    <t>Vy Mai</t>
  </si>
  <si>
    <t>HD062761</t>
  </si>
  <si>
    <t>543a trần xuân soạn tân kiểng</t>
  </si>
  <si>
    <t>7</t>
  </si>
  <si>
    <t>Na</t>
  </si>
  <si>
    <t>HD062487</t>
  </si>
  <si>
    <t>96a đường 79 tân quy</t>
  </si>
  <si>
    <t>Tran Ngoc Bao Tran</t>
  </si>
  <si>
    <t>HD062676</t>
  </si>
  <si>
    <t>74/13 đường số 6, phường Hiệp Bình (phường Hiệp Bình Chánh cũ)</t>
  </si>
  <si>
    <t>Mai Trinh</t>
  </si>
  <si>
    <t>HD062756</t>
  </si>
  <si>
    <t>32A/40/2G Dương Bá Trạc, Phường Rạch Ông</t>
  </si>
  <si>
    <t>Dang Cam Tu</t>
  </si>
  <si>
    <t>HD062836</t>
  </si>
  <si>
    <t>86a Nguyễn Văn tăng</t>
  </si>
  <si>
    <t>Phạm Minh Nguyệt</t>
  </si>
  <si>
    <t>HD062918</t>
  </si>
  <si>
    <t>88/5g nguyễn khoái</t>
  </si>
  <si>
    <t>Daravin</t>
  </si>
  <si>
    <t>165/82 Nguyễn Thái Bình, Bến Thành, Cozrum home - daisy house</t>
  </si>
  <si>
    <t>Pachara (BN6994)</t>
  </si>
  <si>
    <t>Mr Thế (Zalo: Minh Tuệ)</t>
  </si>
  <si>
    <t>27/5 Quách Văn Tuấn, F12</t>
  </si>
  <si>
    <t>Ngọc Linh</t>
  </si>
  <si>
    <t>HD062349</t>
  </si>
  <si>
    <t>47/5 Phạm Ngọc Thạch, P6</t>
  </si>
  <si>
    <t>30-09-2026</t>
  </si>
  <si>
    <t>đơn trả</t>
  </si>
  <si>
    <t>x</t>
  </si>
  <si>
    <t>xx</t>
  </si>
  <si>
    <t>ng nhận (Đức) của c linh</t>
  </si>
  <si>
    <t>HD062603</t>
  </si>
  <si>
    <t>403 Tân Sơn, Phường An Hội Tây</t>
  </si>
  <si>
    <t>đơn cũ ck</t>
  </si>
  <si>
    <t>THU 6</t>
  </si>
  <si>
    <t>NGAY 2-10</t>
  </si>
  <si>
    <t>Annie Lam</t>
  </si>
  <si>
    <t>HD063230</t>
  </si>
  <si>
    <t>1806/80/9 Huỳnh Tấn Phát</t>
  </si>
  <si>
    <t>nha be</t>
  </si>
  <si>
    <t>AT 02-10</t>
  </si>
  <si>
    <t>02-10-2026</t>
  </si>
  <si>
    <t>An fb Hạnh Xuân</t>
  </si>
  <si>
    <t>HD063017</t>
  </si>
  <si>
    <t>The Horizon Block A, phường Tân Phú</t>
  </si>
  <si>
    <t>Yến Nhi</t>
  </si>
  <si>
    <t>HD063008</t>
  </si>
  <si>
    <t>60B1 Ngô Đức Kế</t>
  </si>
  <si>
    <t>Thảo Nguyên</t>
  </si>
  <si>
    <t>HD062983</t>
  </si>
  <si>
    <t>53 lý thường kiệt phường hạnh thông</t>
  </si>
  <si>
    <t>(chị Hoà) - Note: Hàng anh Hậu (tumsandy)</t>
  </si>
  <si>
    <t>HD063179</t>
  </si>
  <si>
    <t>793/55/10/5 Trần Xuân Soạn, P. Tân Hưng</t>
  </si>
  <si>
    <t>Bạch NhưÝ</t>
  </si>
  <si>
    <t>HD063113</t>
  </si>
  <si>
    <t>145a Nguyễn thái bình p04</t>
  </si>
  <si>
    <t>Huỳnh My</t>
  </si>
  <si>
    <t>HD062987</t>
  </si>
  <si>
    <t>166/20 lý thái tổ p1</t>
  </si>
  <si>
    <t>Kim Thuận</t>
  </si>
  <si>
    <t>HD063111</t>
  </si>
  <si>
    <t>1 bis đường tô ký, phường tân chánh hiệp</t>
  </si>
  <si>
    <t>Thanh Hằng</t>
  </si>
  <si>
    <t>HD063267</t>
  </si>
  <si>
    <t>4 đào trí phường Phú thuận</t>
  </si>
  <si>
    <t>Thảo Thảo - fb Eno Eno</t>
  </si>
  <si>
    <t>HD063137</t>
  </si>
  <si>
    <t>số 4 nguyễn trọng lội, Phường Tân Sơn Nhất</t>
  </si>
  <si>
    <t>lanadothing888</t>
  </si>
  <si>
    <t>HD062679</t>
  </si>
  <si>
    <t>16/2 Thái Thị Nhạn, P. Bảy Hiền (Kho Tân Bình)</t>
  </si>
  <si>
    <t>Lê Thu</t>
  </si>
  <si>
    <t>HD063270</t>
  </si>
  <si>
    <t>180/60A Nguyễn Hữu Cảnh, P thạnh Mỹ Tây</t>
  </si>
  <si>
    <t>Phương Thảo TA</t>
  </si>
  <si>
    <t>HD063050</t>
  </si>
  <si>
    <t>M37/15 Cư Xá Phú Lâm A Phường 12</t>
  </si>
  <si>
    <t>Bee Trần</t>
  </si>
  <si>
    <t>HD063133</t>
  </si>
  <si>
    <t>34/4 tân Hải p Tân bình</t>
  </si>
  <si>
    <t>Jolie Thy</t>
  </si>
  <si>
    <t>HD063117</t>
  </si>
  <si>
    <t>24B Khu phố 79, đường Đông hưng thuận 22, phường Đông Hưng Thuận</t>
  </si>
  <si>
    <t>Nguyet</t>
  </si>
  <si>
    <t>HD063269</t>
  </si>
  <si>
    <t>Tòa nhà lux 6...Vinhomes Golden River (Bason), 2 Nguyễn Hữu Cảnh, P Bến Nghé</t>
  </si>
  <si>
    <t>Triệu Thị Hà</t>
  </si>
  <si>
    <t>HD063119</t>
  </si>
  <si>
    <t>19 tôn thất tùng phường bến thành</t>
  </si>
  <si>
    <t>Ly Huynh</t>
  </si>
  <si>
    <t>HD063142</t>
  </si>
  <si>
    <t>255 tân hòa đông. Phường phú lâm</t>
  </si>
  <si>
    <t>Wasabi</t>
  </si>
  <si>
    <t>HD063019</t>
  </si>
  <si>
    <t>688/23/1C Hương Lộ 2 phường Bình Trị Đông A</t>
  </si>
  <si>
    <t>Hien Hoang</t>
  </si>
  <si>
    <t>HD062965</t>
  </si>
  <si>
    <t>208 nguyễn hữu cảnh p22 - landmark 3</t>
  </si>
  <si>
    <t>Charisa0909</t>
  </si>
  <si>
    <t>HD063210</t>
  </si>
  <si>
    <t>Lê Linh</t>
  </si>
  <si>
    <t>HD063222</t>
  </si>
  <si>
    <t>137/3 Đường số 59, An Hội Tây</t>
  </si>
  <si>
    <t>Tên Khanh</t>
  </si>
  <si>
    <t>HD063042</t>
  </si>
  <si>
    <t>21/2 đường số 1, lý phục man, phường tân thuận (yến house apartment)</t>
  </si>
  <si>
    <t>Enise Quinn</t>
  </si>
  <si>
    <t>HD063138</t>
  </si>
  <si>
    <t>38-04 Toà 12 The The Infiniti Riviera Point by Keppel số 2 Nguyễn Văn Tưởng Tân Mỹ</t>
  </si>
  <si>
    <t>Nguyễn Thị Quỳnh Như</t>
  </si>
  <si>
    <t>HD062973</t>
  </si>
  <si>
    <t>337/21 trần xuân soạn phường Tân Hưng</t>
  </si>
  <si>
    <t>Fb: An An</t>
  </si>
  <si>
    <t>HD063237</t>
  </si>
  <si>
    <t>Cty Thế Long Express 27/5 Quách Văn tuấn, f12</t>
  </si>
  <si>
    <t>Trinh Nguyễn</t>
  </si>
  <si>
    <t>HD063040</t>
  </si>
  <si>
    <t>Block G, Chung cư Eco Green, 39B Nguyễn Văn Linh, Phường Tân Thuận Tây</t>
  </si>
  <si>
    <t>Mi mèo</t>
  </si>
  <si>
    <t>HD063005</t>
  </si>
  <si>
    <t>22, TÂN THỚI NHẤT 1B, Phường Tân Thới Nhất</t>
  </si>
  <si>
    <t>Như Quỳnh</t>
  </si>
  <si>
    <t>HD063084</t>
  </si>
  <si>
    <t>Chung cư ecogreen SG Blook E 39B nguyễn văn linh phường tân thuận tây</t>
  </si>
  <si>
    <t>Khánh Ly</t>
  </si>
  <si>
    <t>HD062979</t>
  </si>
  <si>
    <t>67/1 Đường Số 6, KP4, P. Bình Trưng Tây (P. Bình Trưng mới)</t>
  </si>
  <si>
    <t>Kawalin</t>
  </si>
  <si>
    <t>HD063280</t>
  </si>
  <si>
    <t>Thu Thiem Zeit River tower 1 number T1.08.03, Floor 08, Thu Thiem</t>
  </si>
  <si>
    <t>LE Nguyen Thu Minh</t>
  </si>
  <si>
    <t>HD063196</t>
  </si>
  <si>
    <t>358 nhật tảo p6</t>
  </si>
  <si>
    <t>10</t>
  </si>
  <si>
    <t>Bùi Mỹ Tuyền</t>
  </si>
  <si>
    <t>HD063128</t>
  </si>
  <si>
    <t>334/33/1C Chu văn an, phường 12</t>
  </si>
  <si>
    <t>Hồ Minh Hương</t>
  </si>
  <si>
    <t>HD063045</t>
  </si>
  <si>
    <t>127/26 nguyễn tư giản - f12</t>
  </si>
  <si>
    <t>Hồ Thanh Phương</t>
  </si>
  <si>
    <t>HD063214</t>
  </si>
  <si>
    <t>158/56/21 Phạm Văn Chiêu, phường Thông Tây Hội</t>
  </si>
  <si>
    <t>Đào thị hoài thương</t>
  </si>
  <si>
    <t>HD063202</t>
  </si>
  <si>
    <t>211/11A gò xoài, phường bình hưng hòa A</t>
  </si>
  <si>
    <t>Bé Ngọc</t>
  </si>
  <si>
    <t>HD063125</t>
  </si>
  <si>
    <t>Chung cư saigon mia blcok C</t>
  </si>
  <si>
    <t>Yu Mi</t>
  </si>
  <si>
    <t>HD063114</t>
  </si>
  <si>
    <t>346 bến vân đồn ( chung cư gold view ) block a3</t>
  </si>
  <si>
    <t>Lê</t>
  </si>
  <si>
    <t>HD063118</t>
  </si>
  <si>
    <t>39/5 sương nguyệt anh . Phường bến thành</t>
  </si>
  <si>
    <t>Dương - fb Phuong Anh</t>
  </si>
  <si>
    <t>HD063140</t>
  </si>
  <si>
    <t>Cổng Phụ Tòa Nhà Waseco, block c, Đường Huỳnh Lan Khanh, Phường 2</t>
  </si>
  <si>
    <t>Thảo Trần</t>
  </si>
  <si>
    <t>HD063265</t>
  </si>
  <si>
    <t>20 Cộng Hoà, p12 (toà nhà Cộng Hoà garden)</t>
  </si>
  <si>
    <t>Cẩm Tú</t>
  </si>
  <si>
    <t>HD063048</t>
  </si>
  <si>
    <t>chung cư terrace 21 võ trường toản</t>
  </si>
  <si>
    <t>Nguyễn Trương Phương Oanh</t>
  </si>
  <si>
    <t>HD063213</t>
  </si>
  <si>
    <t>125/42/2 Bùi Đình Tuý, phường 14</t>
  </si>
  <si>
    <t>Ly Clara Selena</t>
  </si>
  <si>
    <t>403 tân sơn p12</t>
  </si>
  <si>
    <t>Lê Thảo</t>
  </si>
  <si>
    <t>225 Thống Nhất, An Hội Đông (Trà sữa Tam Hảo)</t>
  </si>
  <si>
    <t>Minh Hai (Zalo: Shirley Woo)</t>
  </si>
  <si>
    <t>17 Street No. 13, Binh Hung Hoa Ward</t>
  </si>
  <si>
    <t>Heng Roza (EV38382)</t>
  </si>
  <si>
    <t>HD062448</t>
  </si>
  <si>
    <t>315/186 Nhuyễn Thị Tú, Phường Bình Hưng Hòa B</t>
  </si>
  <si>
    <t>AT 30-09</t>
  </si>
  <si>
    <t>15k phí Chành Xe</t>
  </si>
  <si>
    <t>THU 7</t>
  </si>
  <si>
    <t>NGAY 3-10</t>
  </si>
  <si>
    <t>Anh Thu Nguyen</t>
  </si>
  <si>
    <t>HD063572</t>
  </si>
  <si>
    <t>230 cao thắng, p12</t>
  </si>
  <si>
    <t>03-10-2026</t>
  </si>
  <si>
    <t>Dung Nguyen</t>
  </si>
  <si>
    <t>HD063559</t>
  </si>
  <si>
    <t>T4 masteri xa lộ hà nội thảo điền</t>
  </si>
  <si>
    <t>Phạm Bích Tuyền</t>
  </si>
  <si>
    <t>HD063401</t>
  </si>
  <si>
    <t>38.đường 39.tân thuận.phường tân thuận</t>
  </si>
  <si>
    <t>AT 03-10</t>
  </si>
  <si>
    <t>Phạm Dung</t>
  </si>
  <si>
    <t>HD063192</t>
  </si>
  <si>
    <t>208 nguyễn hữu cảnh phường 22 chung cư vinhome toà lanmark 5</t>
  </si>
  <si>
    <t>gộp</t>
  </si>
  <si>
    <t>Nguyễn Đặng Kiều My</t>
  </si>
  <si>
    <t>HD063445</t>
  </si>
  <si>
    <t>67/9 đường d9 Tây Thạnh</t>
  </si>
  <si>
    <t>Mỹ Ngọc</t>
  </si>
  <si>
    <t>HD063318</t>
  </si>
  <si>
    <t>242 Nguyễn oanh,phường gò vấp</t>
  </si>
  <si>
    <t>c duyên - fb Hà Túi</t>
  </si>
  <si>
    <t>HD063284</t>
  </si>
  <si>
    <t>15a duong nguyễn hữu thọ Toa t1</t>
  </si>
  <si>
    <t>Người Nhận : FB HƯƠNG THỦY</t>
  </si>
  <si>
    <t>HD062908</t>
  </si>
  <si>
    <t>Số 78 Đường Số 7, P. Bình Hưng Hòa</t>
  </si>
  <si>
    <t>Nguyen Thi Ngoc Anh</t>
  </si>
  <si>
    <t>HD063516</t>
  </si>
  <si>
    <t>385a/7 tân sơn nhì, phú thọ hoà</t>
  </si>
  <si>
    <t>Any Yến</t>
  </si>
  <si>
    <t>HD063552</t>
  </si>
  <si>
    <t>954 nguyễn xiển, phường Long bình</t>
  </si>
  <si>
    <t>HD063383</t>
  </si>
  <si>
    <t>HD063216</t>
  </si>
  <si>
    <t>gộp, shop chịu ship</t>
  </si>
  <si>
    <t>Tuyền Tuyền</t>
  </si>
  <si>
    <t>HD063446</t>
  </si>
  <si>
    <t>340/2 phan huy ích, Phường an hội tây</t>
  </si>
  <si>
    <t>Lê Hiền</t>
  </si>
  <si>
    <t>HD063557</t>
  </si>
  <si>
    <t>677/124/30 Nguyễn Ảnh Thủ, phường Hiệp Thành</t>
  </si>
  <si>
    <t>Huyền Mini</t>
  </si>
  <si>
    <t>HD063454</t>
  </si>
  <si>
    <t>141 tam hà phường tam phú</t>
  </si>
  <si>
    <t>HD063430</t>
  </si>
  <si>
    <t>Jenny Pham</t>
  </si>
  <si>
    <t>HD063577</t>
  </si>
  <si>
    <t>321 Nguyễn Trọng Tuyển</t>
  </si>
  <si>
    <t>Chi Miu</t>
  </si>
  <si>
    <t>HD063289</t>
  </si>
  <si>
    <t>cc Riviera point p tân phú</t>
  </si>
  <si>
    <t>Lê Thơ</t>
  </si>
  <si>
    <t>HD063346</t>
  </si>
  <si>
    <t>793/58/5 trần xuân soạn, phường tân hưng</t>
  </si>
  <si>
    <t>Kaity HG</t>
  </si>
  <si>
    <t>HD063415</t>
  </si>
  <si>
    <t>688/23/1c hương lộ 2, p binh trị đông A</t>
  </si>
  <si>
    <t>Nguyễn Nhi</t>
  </si>
  <si>
    <t>HD063419</t>
  </si>
  <si>
    <t>393/33/5 lê hồng phong p2</t>
  </si>
  <si>
    <t>Nguyễn Kim Ngân</t>
  </si>
  <si>
    <t>HD063590</t>
  </si>
  <si>
    <t>Lavida Plus, Nguyễn Văn Linh, Tân Phong</t>
  </si>
  <si>
    <t>Sophia Le</t>
  </si>
  <si>
    <t>HD063573</t>
  </si>
  <si>
    <t>27/11 Đường số 27, P. Hiệp Bình</t>
  </si>
  <si>
    <t>An Cherry</t>
  </si>
  <si>
    <t>HD063397</t>
  </si>
  <si>
    <t>Lô M Sảnh 2, CC Bàu Cát 2, phường Bảy Hiền</t>
  </si>
  <si>
    <t>Bội M (Giao giờ hành chính)</t>
  </si>
  <si>
    <t>HD063586</t>
  </si>
  <si>
    <t>Số C3 Đường Ba Tháng Hai, phường Vườn Lài (địa chỉ cũ P11)</t>
  </si>
  <si>
    <t>Trần Ngọc Bích</t>
  </si>
  <si>
    <t>HD063555</t>
  </si>
  <si>
    <t>43/3 Cửu Long p2</t>
  </si>
  <si>
    <t>Khánh Vy Đỗ</t>
  </si>
  <si>
    <t>HD063285</t>
  </si>
  <si>
    <t>200 gò dưa tam bình</t>
  </si>
  <si>
    <t>Hân Hoàng (Website)</t>
  </si>
  <si>
    <t>HD063592</t>
  </si>
  <si>
    <t>23/49 Lê Văn Duyệt</t>
  </si>
  <si>
    <t>Duyen Dau</t>
  </si>
  <si>
    <t>HD062729</t>
  </si>
  <si>
    <t>Chung cư lô A ( cầu thang số 5), số 43R Hồ Văn Huê, phường 9</t>
  </si>
  <si>
    <t>Darin</t>
  </si>
  <si>
    <t>624 Lê thị riêng,thới an</t>
  </si>
  <si>
    <t>NT Hải Yến</t>
  </si>
  <si>
    <t>I32 khu dân cư Tân tiến, Tân Thới Hiệp</t>
  </si>
  <si>
    <t>THU 2</t>
  </si>
  <si>
    <t>NGAY 5-10</t>
  </si>
  <si>
    <t>Người nhận: tên uyên</t>
  </si>
  <si>
    <t>HD064203</t>
  </si>
  <si>
    <t>Số 2 Tôn Đức Thắng, phường Bến Nghé (Tòa Lux 6 nằm trong khu Ba Son)</t>
  </si>
  <si>
    <t>05-10-2026</t>
  </si>
  <si>
    <t>Nhi Nhi</t>
  </si>
  <si>
    <t>HD063710</t>
  </si>
  <si>
    <t>Giặt Hấp Sấy Tam Phương., Số 08, Đ. Số 10, Phường Tân Hưng</t>
  </si>
  <si>
    <t>AT 05-10</t>
  </si>
  <si>
    <t>Tuyết</t>
  </si>
  <si>
    <t>HD064193</t>
  </si>
  <si>
    <t>E06 Chuông Vàng, phường Cát Lái</t>
  </si>
  <si>
    <t>Alin</t>
  </si>
  <si>
    <t>HD064202</t>
  </si>
  <si>
    <t>71/2/13 Nguyễn Bặc, Phường 3</t>
  </si>
  <si>
    <t>Trang Pham</t>
  </si>
  <si>
    <t>HD063757</t>
  </si>
  <si>
    <t>331/68 Vườn Lài, Phường An Phú Đông</t>
  </si>
  <si>
    <t>C9-YY-LUWE XIN HUI</t>
  </si>
  <si>
    <t>HD063083</t>
  </si>
  <si>
    <t>SAIKO EXPRESS - 29/7 Đường Yên Thế, Phường 2</t>
  </si>
  <si>
    <t>Tran Thu</t>
  </si>
  <si>
    <t>HD064072</t>
  </si>
  <si>
    <t>76/14/6 duong so 7 linh trung</t>
  </si>
  <si>
    <t>Chi chu</t>
  </si>
  <si>
    <t>HD063604</t>
  </si>
  <si>
    <t>61/2a đg 6 Tam phú</t>
  </si>
  <si>
    <t>Sen Tina</t>
  </si>
  <si>
    <t>HD064084</t>
  </si>
  <si>
    <t>37 thích minh nguyệt, Phường 2</t>
  </si>
  <si>
    <t>Phương Phạm</t>
  </si>
  <si>
    <t>HD063965</t>
  </si>
  <si>
    <t>545/16/17 nguyễn xiển</t>
  </si>
  <si>
    <t>Nhận hàng giúp chị phương (ở Úc) fb PhươngMy</t>
  </si>
  <si>
    <t>HD063856</t>
  </si>
  <si>
    <t>22/5b, Đường Xuân Thới Thượng 12 ( Xtt 12 ), Ấp 1, Xã Bà Điểm</t>
  </si>
  <si>
    <t>Elly Nguyễn</t>
  </si>
  <si>
    <t>HD063677</t>
  </si>
  <si>
    <t>21b nguyên thị thập, tân mỹ</t>
  </si>
  <si>
    <t>Như Quỳnh saleweb</t>
  </si>
  <si>
    <t>HD064219</t>
  </si>
  <si>
    <t>66/68, Phổ Quang, Phường 2</t>
  </si>
  <si>
    <t>Tuyền</t>
  </si>
  <si>
    <t>HD064215</t>
  </si>
  <si>
    <t>310 lê quang định phường bình lợi trung</t>
  </si>
  <si>
    <t>Chị My (website)</t>
  </si>
  <si>
    <t>HD064217</t>
  </si>
  <si>
    <t>1287/33/58 Phạm Thế Hiển, P5</t>
  </si>
  <si>
    <t>Bác Sĩ Mỹ</t>
  </si>
  <si>
    <t>HD064188</t>
  </si>
  <si>
    <t>296 phan đình phùng, p cầu kiệu</t>
  </si>
  <si>
    <t>Huỳnh Như</t>
  </si>
  <si>
    <t>HD064058</t>
  </si>
  <si>
    <t>213/20/3 lê đình cẩn, phường tân tạo</t>
  </si>
  <si>
    <t>Hoài Phúc</t>
  </si>
  <si>
    <t>HD063793</t>
  </si>
  <si>
    <t>52, đường 24, P.Long Bình</t>
  </si>
  <si>
    <t>Đinh Hiếu (Web)</t>
  </si>
  <si>
    <t>HD063936</t>
  </si>
  <si>
    <t>79D chung cư Phạm Viết Chánh Lô D</t>
  </si>
  <si>
    <t>Lương Thuý</t>
  </si>
  <si>
    <t>HD064032</t>
  </si>
  <si>
    <t>549/11 lê văn thọ</t>
  </si>
  <si>
    <t>Thu Bui</t>
  </si>
  <si>
    <t>HD063985</t>
  </si>
  <si>
    <t>49 đoàn giỏi phường sơn kỳ</t>
  </si>
  <si>
    <t>Hứa Hồng</t>
  </si>
  <si>
    <t>HD064041</t>
  </si>
  <si>
    <t>290 an dương vuong</t>
  </si>
  <si>
    <t>HD063702</t>
  </si>
  <si>
    <t>242 nguyễn oanh, phường gò vấp</t>
  </si>
  <si>
    <t>Bích Ngân</t>
  </si>
  <si>
    <t>HD064075</t>
  </si>
  <si>
    <t>184/38/49/93 âu dương lân</t>
  </si>
  <si>
    <t>gia linh</t>
  </si>
  <si>
    <t>HD063047</t>
  </si>
  <si>
    <t>tk19/19 nguyen canh chau cau ong lanh</t>
  </si>
  <si>
    <t>HD064179</t>
  </si>
  <si>
    <t>HD064013</t>
  </si>
  <si>
    <t>1 Nguyễn đình chiểu phường, Sài Gòn</t>
  </si>
  <si>
    <t>Arianna Mi Nguyen - Trường Nguyễn</t>
  </si>
  <si>
    <t>HD064172</t>
  </si>
  <si>
    <t>87 A Nguyễn thái bình, tân sơn nhất</t>
  </si>
  <si>
    <t>bảo thu(907)</t>
  </si>
  <si>
    <t>HD064012</t>
  </si>
  <si>
    <t>topaz Elite - block Dragon 2c 122 cao lỗ, chánh hưng</t>
  </si>
  <si>
    <t>Huyền Bún</t>
  </si>
  <si>
    <t>HD064181</t>
  </si>
  <si>
    <t>chung cư Moscow Tower -đường tân thới nhất 17-p.tân</t>
  </si>
  <si>
    <t>Ngọc Ngà</t>
  </si>
  <si>
    <t>HD063976</t>
  </si>
  <si>
    <t>Tecco Felice Tower,hội nghĩa 99,P.Bình cơ</t>
  </si>
  <si>
    <t>tinh</t>
  </si>
  <si>
    <t>luu tra</t>
  </si>
  <si>
    <t>hàng tỉnh</t>
  </si>
  <si>
    <t>Tew heng quan ( Minh Hai )</t>
  </si>
  <si>
    <t>HD063857</t>
  </si>
  <si>
    <t>17 Đường Số 13 Bình Hưng Hoà</t>
  </si>
  <si>
    <t>Mẫn Mẫn</t>
  </si>
  <si>
    <t>HD064025</t>
  </si>
  <si>
    <t>39bis hoa cúc -p7</t>
  </si>
  <si>
    <t>Nguyen Hoa</t>
  </si>
  <si>
    <t>HD064133</t>
  </si>
  <si>
    <t>54 Nguyễn trung Nguyệt, P bình trưng</t>
  </si>
  <si>
    <t>Nguyễn Thị Hoài</t>
  </si>
  <si>
    <t>HD064201</t>
  </si>
  <si>
    <t>252/62/25 phạm văn chiêu</t>
  </si>
  <si>
    <t>Khánh Vy</t>
  </si>
  <si>
    <t>HD064154</t>
  </si>
  <si>
    <t>8a sông thương p2</t>
  </si>
  <si>
    <t>vĩnh thủy</t>
  </si>
  <si>
    <t>HD064162</t>
  </si>
  <si>
    <t>tim homes 3 đường số 39 khu đô thị mỹ gia vĩnh thái nha trang khánh hòa</t>
  </si>
  <si>
    <t>Cẩm Hiền Nguyễn</t>
  </si>
  <si>
    <t>HD063728</t>
  </si>
  <si>
    <t>466 Nguyễn Kiệm, phường Đức Nhuận</t>
  </si>
  <si>
    <t>Như Ngọc</t>
  </si>
  <si>
    <t>HD063849</t>
  </si>
  <si>
    <t>85/7A đường 30 khu phố 2 phường cát lái</t>
  </si>
  <si>
    <t>Anh Quỳnh</t>
  </si>
  <si>
    <t>HD064074</t>
  </si>
  <si>
    <t>E15/1T4 ấp 5, Vĩnh Lộc A</t>
  </si>
  <si>
    <t>Lam</t>
  </si>
  <si>
    <t>HD063673</t>
  </si>
  <si>
    <t>47/ 24/38 bùi đình tuỷ p14 phòng 440 để bve</t>
  </si>
  <si>
    <t>zng_200</t>
  </si>
  <si>
    <t>HD063835</t>
  </si>
  <si>
    <t>76 phú thọ hoà phường phú thọ hòa</t>
  </si>
  <si>
    <t>Huyền Papy</t>
  </si>
  <si>
    <t>HD064170</t>
  </si>
  <si>
    <t>254/8/7A âu cơ p9</t>
  </si>
  <si>
    <t>ng nhận Midu</t>
  </si>
  <si>
    <t>HD063795</t>
  </si>
  <si>
    <t>416/71/3 nguyễn đình chiểu, p4</t>
  </si>
  <si>
    <t>Lan Anh</t>
  </si>
  <si>
    <t>HD063974</t>
  </si>
  <si>
    <t>Chung cư Millennlum - 132 Bến Văn Đồn, Khánh Hội</t>
  </si>
  <si>
    <t>Thanh Ngân fb Ngoc Nhi</t>
  </si>
  <si>
    <t>HD064150</t>
  </si>
  <si>
    <t>Công Ty Gumac, 313/15, Hẻm 313 Đường Phan Huy Ích, Phường 14</t>
  </si>
  <si>
    <t>Trần Bảo Hân (inst tranbaohan17)</t>
  </si>
  <si>
    <t>HD063598</t>
  </si>
  <si>
    <t>E4/25a đường Nguyễn Hữu Trí, khu phố 5, xã Tân Nhựt</t>
  </si>
  <si>
    <t>Xuka Nguyen</t>
  </si>
  <si>
    <t>HD064123</t>
  </si>
  <si>
    <t>39p/9 go cat long truong</t>
  </si>
  <si>
    <t>Minh Thư</t>
  </si>
  <si>
    <t>HD063868</t>
  </si>
  <si>
    <t>6/24 tân chánh hiệp 36, p trung mỹ tây</t>
  </si>
  <si>
    <t>Ngọc Trinh</t>
  </si>
  <si>
    <t>HD064099</t>
  </si>
  <si>
    <t>793/49 villa 10 Trần xuân soạn tân hưng</t>
  </si>
  <si>
    <t>HD063782</t>
  </si>
  <si>
    <t>Ashley Khin</t>
  </si>
  <si>
    <t>HD063602</t>
  </si>
  <si>
    <t>BS16A, Oasis zone, Vinhome Grand Park</t>
  </si>
  <si>
    <t>HD063706</t>
  </si>
  <si>
    <t>Nhiên An</t>
  </si>
  <si>
    <t>HD064059</t>
  </si>
  <si>
    <t>321 an dương vương chung cư khang điền block B</t>
  </si>
  <si>
    <t>lý hán thành fb na tây</t>
  </si>
  <si>
    <t>HD063851</t>
  </si>
  <si>
    <t>85/6 bình tây, phường 1</t>
  </si>
  <si>
    <t>Nguyễn Yến Nhi</t>
  </si>
  <si>
    <t>HD063694</t>
  </si>
  <si>
    <t>Vinhomes grand park - p long bình - toà gh3B</t>
  </si>
  <si>
    <t>Thanh Hương-sale</t>
  </si>
  <si>
    <t>HD063889</t>
  </si>
  <si>
    <t>616 hưng phú, phường hưng phú</t>
  </si>
  <si>
    <t>Thu Huong</t>
  </si>
  <si>
    <t>HD063875</t>
  </si>
  <si>
    <t>cổng1 chung cư Emerald số 2- N4 Tân Sơn Nhì</t>
  </si>
  <si>
    <t>Nguyễn Biết</t>
  </si>
  <si>
    <t>HD064135</t>
  </si>
  <si>
    <t>2/17a quách văn tuấn, p12</t>
  </si>
  <si>
    <t>Kim Nhi</t>
  </si>
  <si>
    <t>HD064080</t>
  </si>
  <si>
    <t>71/1/1 Nguyễn Văn Thương Phường Thạnh Mỹ Tây</t>
  </si>
  <si>
    <t>Ngô Khánh Ngọc</t>
  </si>
  <si>
    <t>HD063855</t>
  </si>
  <si>
    <t>Trung cư Safira Khang điền 454 Đ. Võ Chí Công, Phường Long Trường</t>
  </si>
  <si>
    <t>Chi Trương</t>
  </si>
  <si>
    <t>HD063127</t>
  </si>
  <si>
    <t>38 đường 9A KDC trung sơn X.bình hưng</t>
  </si>
  <si>
    <t>Bee Út Nguyễn</t>
  </si>
  <si>
    <t>HD063729</t>
  </si>
  <si>
    <t>Block B chung cư copac 12 tôn đản phường xóm chiếu Căn 15b8</t>
  </si>
  <si>
    <t>Tran Tuyet Nhi @eiraatran</t>
  </si>
  <si>
    <t>HD064149</t>
  </si>
  <si>
    <t>A2/9 khu phố 1 thị trấn Tân Túc</t>
  </si>
  <si>
    <t>Bình An sale</t>
  </si>
  <si>
    <t>HD063885</t>
  </si>
  <si>
    <t>269 âu dương lân phương chánh hưng</t>
  </si>
  <si>
    <t>Thảo Vy</t>
  </si>
  <si>
    <t>HD063759</t>
  </si>
  <si>
    <t>59/20 Nguyễn Bỉnh Khiêm, Tân Định</t>
  </si>
  <si>
    <t>Bùi Bình</t>
  </si>
  <si>
    <t>HD064118</t>
  </si>
  <si>
    <t>67/2/26 đường số 5</t>
  </si>
  <si>
    <t>Ly Thu Huyen</t>
  </si>
  <si>
    <t>HD063714</t>
  </si>
  <si>
    <t>One verandah 2 bát nàn p cát lái</t>
  </si>
  <si>
    <t>HD063896</t>
  </si>
  <si>
    <t>Thảo Phương</t>
  </si>
  <si>
    <t>HD064003</t>
  </si>
  <si>
    <t>482/15/31 điện biên phủ p11</t>
  </si>
  <si>
    <t>Chu Châu</t>
  </si>
  <si>
    <t>HD063709</t>
  </si>
  <si>
    <t>160/7 bùi đình tuý p12</t>
  </si>
  <si>
    <t>THƯƠNG 1994</t>
  </si>
  <si>
    <t>Tòa Bs10, Vinhome Grand Park</t>
  </si>
  <si>
    <t>TOM AG</t>
  </si>
  <si>
    <t>12 HỒ VĂN HUÊ PHƯỜNG 9</t>
  </si>
  <si>
    <t>SU ANH</t>
  </si>
  <si>
    <t>72/5 Giải Phóng, Tân Sơn Nhất</t>
  </si>
  <si>
    <t>BELLA TRẦN</t>
  </si>
  <si>
    <t>66 đường 17, phường Bình Phú</t>
  </si>
  <si>
    <t>275/14B1 Đặng Nguyên Cần, Phường Phú Lâm</t>
  </si>
  <si>
    <t>Jenny Bouti</t>
  </si>
  <si>
    <t>33/1 Đường số 4, Phường Bình Hưng Hòa</t>
  </si>
  <si>
    <t>Võ Thị Tuyết Nhung</t>
  </si>
  <si>
    <t>66 đường 17, phường bình phú</t>
  </si>
  <si>
    <t>Thu Trương</t>
  </si>
  <si>
    <t>159/43/5 Đường Bạch Đằng, phường Tân Sơn Hòa</t>
  </si>
  <si>
    <t>Elly Duyên</t>
  </si>
  <si>
    <t>HD064095</t>
  </si>
  <si>
    <t>200 đường 9A Bình Hưng</t>
  </si>
  <si>
    <t>THU 3</t>
  </si>
  <si>
    <t>NGAY 6-10</t>
  </si>
  <si>
    <t>MC Sanita Mao (MV01908)</t>
  </si>
  <si>
    <t>HD064524</t>
  </si>
  <si>
    <t>209 Phạm Ngũ Lão, Bến Thành - Phòng 504</t>
  </si>
  <si>
    <t>06-10-2026</t>
  </si>
  <si>
    <t>grab 40k</t>
  </si>
  <si>
    <t>Huỳnh Trinh</t>
  </si>
  <si>
    <t>HD064580</t>
  </si>
  <si>
    <t>11 đường 19e,Bình trị đông B</t>
  </si>
  <si>
    <t>AT 06-10</t>
  </si>
  <si>
    <t>Kha Kha</t>
  </si>
  <si>
    <t>HD064323</t>
  </si>
  <si>
    <t>8a/6c2 thái văng lung phường bến nghé</t>
  </si>
  <si>
    <t>Chanboramey 015738168</t>
  </si>
  <si>
    <t>HD064538</t>
  </si>
  <si>
    <t>160/14 Đ, Cống Quỳnh, Bến Thành</t>
  </si>
  <si>
    <t>Võ thị như xuyến (Web)</t>
  </si>
  <si>
    <t>HD064506</t>
  </si>
  <si>
    <t>Gs25 20 Cộng hoà garden</t>
  </si>
  <si>
    <t>Linh P Pham (SALE WEB)</t>
  </si>
  <si>
    <t>HD064519</t>
  </si>
  <si>
    <t>Landmark 5, Vinhomes Central Park, Thạnh Mỹ Tây</t>
  </si>
  <si>
    <t>Thu Thủy</t>
  </si>
  <si>
    <t>HD064315</t>
  </si>
  <si>
    <t>Sunrie city tháp W2 tân hưng</t>
  </si>
  <si>
    <t>Kim Phương-không hộp</t>
  </si>
  <si>
    <t>HD063872</t>
  </si>
  <si>
    <t>88 cách mạng, phường phú thọ hòa</t>
  </si>
  <si>
    <t>Huyen Dinh Thu</t>
  </si>
  <si>
    <t>HD064272</t>
  </si>
  <si>
    <t>152/22 Thành Thái, Phường 12</t>
  </si>
  <si>
    <t>kh ck shop 885k</t>
  </si>
  <si>
    <t>Đặng Mỹ Phương</t>
  </si>
  <si>
    <t>HD064395</t>
  </si>
  <si>
    <t>18/24P Trần Quang Diệu. P14</t>
  </si>
  <si>
    <t>HD064533</t>
  </si>
  <si>
    <t>Khánh Nguyên ( ig dulcie_33 )</t>
  </si>
  <si>
    <t>HD064540</t>
  </si>
  <si>
    <t>21 Bành Văn Trân, P Tân Hòa</t>
  </si>
  <si>
    <t>Thu Ella</t>
  </si>
  <si>
    <t>HD064321</t>
  </si>
  <si>
    <t>toà w2, sunrise central,25 nguyễn hữu thọ</t>
  </si>
  <si>
    <t>Kiều Thii Duyên</t>
  </si>
  <si>
    <t>HD064528</t>
  </si>
  <si>
    <t>Cty Thế Long Express 27/5 Quách Văn Tuấn, P12</t>
  </si>
  <si>
    <t>Kim Kim</t>
  </si>
  <si>
    <t>HD064307</t>
  </si>
  <si>
    <t>206 Tây Thạnh, P Tây Thạnh</t>
  </si>
  <si>
    <t>Laurent</t>
  </si>
  <si>
    <t>HD064510</t>
  </si>
  <si>
    <t>54 Đường Bạch Vân Phường An Đông hoặc Phường 5</t>
  </si>
  <si>
    <t>Huyền Trâm</t>
  </si>
  <si>
    <t>HD064299</t>
  </si>
  <si>
    <t>237/33/32N phạm văn chiêu f14</t>
  </si>
  <si>
    <t>Diệu Quyên</t>
  </si>
  <si>
    <t>HD064339</t>
  </si>
  <si>
    <t>242/20 phạm văn bạch p15</t>
  </si>
  <si>
    <t>Ruby Nguyen</t>
  </si>
  <si>
    <t>HD064515</t>
  </si>
  <si>
    <t>56 dạ nam f2</t>
  </si>
  <si>
    <t>Minơ - Angela Ngọc Nữ</t>
  </si>
  <si>
    <t>HD064397</t>
  </si>
  <si>
    <t>chung cư Sài Gòn Mia - lock A ) 200 đường số 9A- xã bình hưng</t>
  </si>
  <si>
    <t>Lê Nguyễn Thái Hà</t>
  </si>
  <si>
    <t>HD064366</t>
  </si>
  <si>
    <t>Empire city Linden ressidence Mai Chí Thọ Thủ Thiêm</t>
  </si>
  <si>
    <t>Nancy</t>
  </si>
  <si>
    <t>HD064311</t>
  </si>
  <si>
    <t>Tòa OS5 (16.05) Opus One, Vinhomes Grand Park, phường Long Bình</t>
  </si>
  <si>
    <t>Thúy Nguyên</t>
  </si>
  <si>
    <t>HD064386</t>
  </si>
  <si>
    <t>36/11 chử đồng tử p7</t>
  </si>
  <si>
    <t>HD064523</t>
  </si>
  <si>
    <t>Trần Quốc Thịnh ( đồ của Nhàn )</t>
  </si>
  <si>
    <t>HD064293</t>
  </si>
  <si>
    <t>41B1 Đặng Thuỳ Trâm, Phường Bình Lợi Trung</t>
  </si>
  <si>
    <t>Hoai Khanh Vu</t>
  </si>
  <si>
    <t>HD064169</t>
  </si>
  <si>
    <t>2805/20/40 pham the hien p7</t>
  </si>
  <si>
    <t>Chloe Vo</t>
  </si>
  <si>
    <t>HD064588</t>
  </si>
  <si>
    <t>677/20 Kinh Dương Vương, p. An Lạc</t>
  </si>
  <si>
    <t>Kim Thư</t>
  </si>
  <si>
    <t>HD064577</t>
  </si>
  <si>
    <t>297/30/1 phan huy ích, phường an hội tây</t>
  </si>
  <si>
    <t>huy phạm fb Lena Nguyen</t>
  </si>
  <si>
    <t>HD064509</t>
  </si>
  <si>
    <t>3 đỗ thừa luông, phường phú thọ hòa</t>
  </si>
  <si>
    <t>người nhận Tâm mini</t>
  </si>
  <si>
    <t>HD064244</t>
  </si>
  <si>
    <t>202B, HOÀNG VĂN THỤ PHƯỜNG 9</t>
  </si>
  <si>
    <t>Hằng Lê</t>
  </si>
  <si>
    <t>HD064260</t>
  </si>
  <si>
    <t>số 9 Nguyễn Chí Thanh P9</t>
  </si>
  <si>
    <t>Nguyễn Bảo Trang</t>
  </si>
  <si>
    <t>HD064329</t>
  </si>
  <si>
    <t>778/32/29q1 Thống Nhất p15</t>
  </si>
  <si>
    <t>HD064508</t>
  </si>
  <si>
    <t>Valencia</t>
  </si>
  <si>
    <t>HD064490</t>
  </si>
  <si>
    <t>Nicecy Ben Thanh Hotel 261 - 265 Le Thanh Ton Street, Ben Thanh Ward</t>
  </si>
  <si>
    <t>Nguyễn Thuý Vy</t>
  </si>
  <si>
    <t>HD064543</t>
  </si>
  <si>
    <t>63/44 đường số 8 khu phố 1 phường linh xuân</t>
  </si>
  <si>
    <t>thương 1994</t>
  </si>
  <si>
    <t>Tòa Bs10,vinhome grand park</t>
  </si>
  <si>
    <t>Hoà Lê</t>
  </si>
  <si>
    <t>số 42/43 - 45 Nguyễn Minh Hoàng, phường 12</t>
  </si>
  <si>
    <t>kha</t>
  </si>
  <si>
    <t>22 tân thới nhất 1b tân thới nhất</t>
  </si>
  <si>
    <t>thu thêm cod 980k</t>
  </si>
  <si>
    <t>THU 4</t>
  </si>
  <si>
    <t>NGAY 7-10</t>
  </si>
  <si>
    <t>Tu Tu</t>
  </si>
  <si>
    <t>HD064689</t>
  </si>
  <si>
    <t>466/39 le van sy f 14</t>
  </si>
  <si>
    <t>07-10-2026</t>
  </si>
  <si>
    <t>Nguyễn Thị Thuỳ Trang</t>
  </si>
  <si>
    <t>HD064608</t>
  </si>
  <si>
    <t>41A Huỳnh Tịnh của p19</t>
  </si>
  <si>
    <t>kh ck shop 1340k</t>
  </si>
  <si>
    <t>Ngọc Ánh</t>
  </si>
  <si>
    <t>HD064642</t>
  </si>
  <si>
    <t>2/21 phan thúc duyện</t>
  </si>
  <si>
    <t>BN6352</t>
  </si>
  <si>
    <t>HD064708</t>
  </si>
  <si>
    <t>Tú Oanh - fb Không Nói Xâm</t>
  </si>
  <si>
    <t>HD064593</t>
  </si>
  <si>
    <t>69 Dương Đình Nghệ P8</t>
  </si>
  <si>
    <t>11</t>
  </si>
  <si>
    <t>AT 07-10</t>
  </si>
  <si>
    <t>Đinh Thị Thu Hà</t>
  </si>
  <si>
    <t>HD064612</t>
  </si>
  <si>
    <t>176/1 Nguyễn Văn Thương, P. Thạnh Mỹ Tây</t>
  </si>
  <si>
    <t>HD064640</t>
  </si>
  <si>
    <t>mỹ huyền</t>
  </si>
  <si>
    <t>HD064774</t>
  </si>
  <si>
    <t>hẻm 2581/27 ấp4 đường huỳnh tấn phát, xã phú xuân</t>
  </si>
  <si>
    <t>kh ck shop 825k</t>
  </si>
  <si>
    <t>Sang - fb Ivy Thụy Pham sale</t>
  </si>
  <si>
    <t>HD064668</t>
  </si>
  <si>
    <t>349/175 Lê Đại Hành Phường Phú Thọ</t>
  </si>
  <si>
    <t>Doan Ngoc Anh Thu</t>
  </si>
  <si>
    <t>HD064813</t>
  </si>
  <si>
    <t>Chung cư homyland2, 307 Nguyễn duy trinh, bình trưng</t>
  </si>
  <si>
    <t>Sea</t>
  </si>
  <si>
    <t>HD064748</t>
  </si>
  <si>
    <t>32/16a đường số 6, P. BHHA</t>
  </si>
  <si>
    <t>Thu Ba DS</t>
  </si>
  <si>
    <t>HD064675</t>
  </si>
  <si>
    <t>395 Bùi Đình Tuý, p14</t>
  </si>
  <si>
    <t>Nhi Nguyễn</t>
  </si>
  <si>
    <t>HD064789</t>
  </si>
  <si>
    <t>128 Hồng Hà, Phường 9</t>
  </si>
  <si>
    <t>chị Thu Dương</t>
  </si>
  <si>
    <t>HD064786</t>
  </si>
  <si>
    <t>158 đào duy anh, P. đức nhuận</t>
  </si>
  <si>
    <t>Linh Dịu Dàng</t>
  </si>
  <si>
    <t>HD064810</t>
  </si>
  <si>
    <t>362/22 lê đức thọ an nhơn</t>
  </si>
  <si>
    <t>Kelly Phan</t>
  </si>
  <si>
    <t>HD064673</t>
  </si>
  <si>
    <t>240/6A lê thánh tôn bến thành</t>
  </si>
  <si>
    <t>Huỳnh Anh</t>
  </si>
  <si>
    <t>HD064778</t>
  </si>
  <si>
    <t>Angelica Lumiere, Vinhome Grand Park, Phường long bình</t>
  </si>
  <si>
    <t>Chip Chip</t>
  </si>
  <si>
    <t>HD064771</t>
  </si>
  <si>
    <t>71/16 thới an 16</t>
  </si>
  <si>
    <t>Trần Thu Hường</t>
  </si>
  <si>
    <t>HD064655</t>
  </si>
  <si>
    <t>124/28 nguyễn văn cừ, p.cầu ông lãnh</t>
  </si>
  <si>
    <t>Vũ Hồng Ly</t>
  </si>
  <si>
    <t>HD064734</t>
  </si>
  <si>
    <t>240/29, Hiệp Thành 13, P Tân Thới Hiệp</t>
  </si>
  <si>
    <t>Cin Vo</t>
  </si>
  <si>
    <t>HD064606</t>
  </si>
  <si>
    <t>268 bà hom p14</t>
  </si>
  <si>
    <t>Bông Bông</t>
  </si>
  <si>
    <t>HD064666</t>
  </si>
  <si>
    <t>Saicon riverside complex (block C1) Số 4 đào trí phú thuận</t>
  </si>
  <si>
    <t>Thu Pham</t>
  </si>
  <si>
    <t>HD064657</t>
  </si>
  <si>
    <t>chung cư Terra Royal 280 nam kỳ khởi nghĩa, phường võ thị sáu</t>
  </si>
  <si>
    <t>HD064688</t>
  </si>
  <si>
    <t>sldraalvinaa_</t>
  </si>
  <si>
    <t>HD064502</t>
  </si>
  <si>
    <t>1 Đường Số 15 Villa 01 David, An Khánh</t>
  </si>
  <si>
    <t>My My</t>
  </si>
  <si>
    <t>HD064651</t>
  </si>
  <si>
    <t>CC TOPAZ ELITE PHOENIX 1A</t>
  </si>
  <si>
    <t>Trang Nguyen</t>
  </si>
  <si>
    <t>HD064597</t>
  </si>
  <si>
    <t>Bệnh viện 1A - lý thường kiệt</t>
  </si>
  <si>
    <t>Ngọc Ngân</t>
  </si>
  <si>
    <t>HD064793</t>
  </si>
  <si>
    <t>87 duong so 79, tan quy</t>
  </si>
  <si>
    <t>Kim Chúc</t>
  </si>
  <si>
    <t>HD064725</t>
  </si>
  <si>
    <t>Hẻm 18B/73 Nguyễn thị minh khai đakao</t>
  </si>
  <si>
    <t>Chi Linh</t>
  </si>
  <si>
    <t>HD064709</t>
  </si>
  <si>
    <t>813 Trần Xuân Soạn</t>
  </si>
  <si>
    <t>Nghi</t>
  </si>
  <si>
    <t>HD064749</t>
  </si>
  <si>
    <t>62 Nguyễn Văn Yến, p Tân Thới Hoà</t>
  </si>
  <si>
    <t>Tranie Phan</t>
  </si>
  <si>
    <t>HD064600</t>
  </si>
  <si>
    <t>1041/19/7 Trần Xuân Soạn</t>
  </si>
  <si>
    <t>kh ck shop 730k</t>
  </si>
  <si>
    <t>Lê Thị Minh Phượng</t>
  </si>
  <si>
    <t>HD064664</t>
  </si>
  <si>
    <t>101/20 đường số 9 phường bình hưng hòa</t>
  </si>
  <si>
    <t>Chau Nguyen</t>
  </si>
  <si>
    <t>HD064811</t>
  </si>
  <si>
    <t>2555 QL1A Phường Tân Hưng Thuận</t>
  </si>
  <si>
    <t>MINZZY</t>
  </si>
  <si>
    <t>XE TOÀN THẮNG VỀ CÀ PHÊ PHONG LONG THÀNH ĐỒNG NAI</t>
  </si>
  <si>
    <t>HOANG ANH</t>
  </si>
  <si>
    <t>385/4 quang trung p go vap</t>
  </si>
  <si>
    <t>vi hồ</t>
  </si>
  <si>
    <t>Nhà xe Minh Quốc</t>
  </si>
  <si>
    <t>NGAY 8-10</t>
  </si>
  <si>
    <t>Lữ Hạnh Hoàng Châu</t>
  </si>
  <si>
    <t>HD064950</t>
  </si>
  <si>
    <t>17 mai chí thọ phường an khánh New city - toa hawai 1</t>
  </si>
  <si>
    <t>08-10-2026</t>
  </si>
  <si>
    <t>HD065026</t>
  </si>
  <si>
    <t>Bonnie Ya</t>
  </si>
  <si>
    <t>HD065049</t>
  </si>
  <si>
    <t>AT 08-10</t>
  </si>
  <si>
    <t>Lin (Zalo)</t>
  </si>
  <si>
    <t>HD064959</t>
  </si>
  <si>
    <t>mimi (giao cho lễ tân báo hàng của Mimi)</t>
  </si>
  <si>
    <t>HD065007</t>
  </si>
  <si>
    <t>Phạm Huỳnh Duyên</t>
  </si>
  <si>
    <t>HD065071</t>
  </si>
  <si>
    <t>Khánh Hòa</t>
  </si>
  <si>
    <t>HD064924</t>
  </si>
  <si>
    <t>Bảy nhận dùm My Trà</t>
  </si>
  <si>
    <t>HD065006</t>
  </si>
  <si>
    <t>HD065035</t>
  </si>
  <si>
    <t>HD064963</t>
  </si>
  <si>
    <t>HD064863</t>
  </si>
  <si>
    <t>76 Cù Lao</t>
  </si>
  <si>
    <t>Linh Phùng</t>
  </si>
  <si>
    <t>HD065046</t>
  </si>
  <si>
    <t>Ngô thị Thu Thủy - fb Minh Minh Ng</t>
  </si>
  <si>
    <t>HD064954</t>
  </si>
  <si>
    <t>HD064899</t>
  </si>
  <si>
    <t>Khánh Vân</t>
  </si>
  <si>
    <t>HD064868</t>
  </si>
  <si>
    <t>77/39 Kinh Dương Vương F12</t>
  </si>
  <si>
    <t>Trang Angels</t>
  </si>
  <si>
    <t>HD064874</t>
  </si>
  <si>
    <t>Hanna Bui</t>
  </si>
  <si>
    <t>HD064941</t>
  </si>
  <si>
    <t>9B duong 16A Pbinh Hưng hòa A</t>
  </si>
  <si>
    <t>TUYẾT NHI ZL2</t>
  </si>
  <si>
    <t>170F Tân Hoà Đông f14</t>
  </si>
  <si>
    <t>208 nguyễn hữu cảnh phường 22 chung cư vinhome tòa lanmark 5</t>
  </si>
  <si>
    <t>số 42/43-45 Nguyễn Minh Hoàng, phường 12</t>
  </si>
  <si>
    <t>439/97/12 tân thới hiệp 21</t>
  </si>
  <si>
    <t>Em Na</t>
  </si>
  <si>
    <t>16/2 THÁI THỊ NHẠN P10</t>
  </si>
  <si>
    <t>Như Ý Nguyễn</t>
  </si>
  <si>
    <t>4 Đào Trí, P. Phú Thuận</t>
  </si>
  <si>
    <t>nhà 20 đường 2B phường Tân mỹ</t>
  </si>
  <si>
    <t>Ship đến saigon royal 9 Đ. Nguyễn Trường Tộ, Xóm Chiếu</t>
  </si>
  <si>
    <t>35 đặng đức thuật, chung cư RIVERPARK PREMIER Block A, P. Tân Hưng</t>
  </si>
  <si>
    <t>Trang Hồ Vĩnh Như</t>
  </si>
  <si>
    <t>9 Đ. Nguyễn Trường Tộ, Xóm Chiếu</t>
  </si>
  <si>
    <t>491/24/22 nguyễn đình chiểu p2</t>
  </si>
  <si>
    <t>32 đường 85 tân hưng</t>
  </si>
  <si>
    <t>339/24B Đ. Lê Văn Sỹ, Phường 13</t>
  </si>
  <si>
    <t>174/50 Lý chính Thắng.Phường Xuân Hòa</t>
  </si>
  <si>
    <t>932A1 Trường Sa, P. Nhiêu Lộc (ngay tiệm cafe giặt sấy Mộc - lên lầu 1 là tới studio)</t>
  </si>
  <si>
    <t>Trang Nguyễn</t>
  </si>
  <si>
    <t>SS3164-Mr.skill) SS Cargo Shipping (cờn dư 715k)</t>
  </si>
  <si>
    <t>674 đường số 2, Phường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</si>
</sst>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B05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D0D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Border="0"/>
  </cellStyleXfs>
  <cellXfs count="21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49" fontId="0" fillId="4" borderId="0" xfId="0" applyNumberFormat="1" applyFill="1"/>
    <xf numFmtId="0" fontId="0" fillId="5" borderId="0" xfId="0" applyFill="1"/>
    <xf numFmtId="49" fontId="0" fillId="5" borderId="0" xfId="0" applyNumberFormat="1" applyFill="1"/>
    <xf numFmtId="49" fontId="0" fillId="0" borderId="0" xfId="0" applyNumberFormat="1"/>
    <xf numFmtId="49" fontId="1" fillId="2" borderId="0" xfId="0" applyNumberFormat="1" applyFont="1" applyFill="1"/>
    <xf numFmtId="0" fontId="2" fillId="6" borderId="0" xfId="0" applyFont="1" applyFill="1"/>
    <xf numFmtId="49" fontId="2" fillId="6" borderId="0" xfId="0" applyNumberFormat="1" applyFont="1" applyFill="1"/>
    <xf numFmtId="0" fontId="2" fillId="0" borderId="0" xfId="0" applyFont="1"/>
    <xf numFmtId="3" fontId="2" fillId="0" borderId="0" xfId="0" applyNumberFormat="1" applyFont="1"/>
    <xf numFmtId="49" fontId="2" fillId="0" borderId="0" xfId="0" applyNumberFormat="1" applyFont="1"/>
    <xf numFmtId="49" fontId="2" fillId="7" borderId="0" xfId="0" applyNumberFormat="1" applyFont="1" applyFill="1"/>
    <xf numFmtId="0" fontId="4" fillId="6" borderId="0" xfId="0" applyFont="1" applyFill="1"/>
    <xf numFmtId="49" fontId="4" fillId="6" borderId="0" xfId="0" applyNumberFormat="1" applyFont="1" applyFill="1"/>
    <xf numFmtId="0" fontId="3" fillId="4" borderId="0" xfId="0" applyFont="1" applyFill="1"/>
    <xf numFmtId="49" fontId="3" fillId="4" borderId="0" xfId="0" applyNumberFormat="1" applyFont="1" applyFill="1"/>
  </cellXfs>
  <cellStyles count="2">
    <cellStyle name="Normal" xfId="0" builtinId="0"/>
    <cellStyle name="Normal 3" xfId="1" xr:uid="{59368480-219B-4FAB-95FB-10B41531E5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92249-4EC6-4114-B370-FBA113313B23}">
  <dimension ref="A1:P53"/>
  <sheetViews>
    <sheetView topLeftCell="A3" workbookViewId="0">
      <selection activeCell="B3" sqref="B3"/>
    </sheetView>
  </sheetViews>
  <sheetFormatPr defaultRowHeight="15" x14ac:dyDescent="0.25"/>
  <cols>
    <col min="1" max="2" width="9.140625" customWidth="1"/>
    <col min="3" max="3" width="33.5703125" bestFit="1" customWidth="1"/>
    <col min="4" max="4" width="9.5703125" bestFit="1" customWidth="1"/>
    <col min="5" max="5" width="67.140625" bestFit="1" customWidth="1"/>
    <col min="6" max="6" width="10.710937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A3" s="5" t="s">
        <v>18</v>
      </c>
      <c r="B3" s="5" t="s">
        <v>19</v>
      </c>
      <c r="C3" s="5" t="s">
        <v>20</v>
      </c>
      <c r="E3" s="5" t="s">
        <v>21</v>
      </c>
      <c r="F3" s="6" t="s">
        <v>22</v>
      </c>
      <c r="G3" s="5">
        <v>1290</v>
      </c>
      <c r="H3" s="5">
        <v>30</v>
      </c>
      <c r="I3" s="5">
        <f t="shared" ref="I3:I34" si="0">G3-H3</f>
        <v>1260</v>
      </c>
      <c r="J3" s="5" t="s">
        <v>23</v>
      </c>
      <c r="K3" s="5" t="s">
        <v>24</v>
      </c>
      <c r="L3" s="5" t="s">
        <v>25</v>
      </c>
    </row>
    <row r="4" spans="1:16" s="7" customFormat="1" x14ac:dyDescent="0.25">
      <c r="A4" s="7" t="s">
        <v>18</v>
      </c>
      <c r="B4" s="7" t="s">
        <v>19</v>
      </c>
      <c r="C4" s="7" t="s">
        <v>26</v>
      </c>
      <c r="E4" s="7" t="s">
        <v>27</v>
      </c>
      <c r="F4" s="8" t="s">
        <v>28</v>
      </c>
      <c r="G4" s="7">
        <v>0</v>
      </c>
      <c r="H4" s="7">
        <v>35</v>
      </c>
      <c r="I4" s="7">
        <f t="shared" si="0"/>
        <v>-35</v>
      </c>
      <c r="J4" s="7" t="s">
        <v>29</v>
      </c>
      <c r="K4" s="7" t="s">
        <v>24</v>
      </c>
      <c r="L4" s="7" t="s">
        <v>25</v>
      </c>
    </row>
    <row r="5" spans="1:16" s="3" customFormat="1" x14ac:dyDescent="0.25">
      <c r="A5" s="3" t="s">
        <v>18</v>
      </c>
      <c r="B5" s="3" t="s">
        <v>19</v>
      </c>
      <c r="C5" s="3" t="s">
        <v>30</v>
      </c>
      <c r="E5" s="3" t="s">
        <v>31</v>
      </c>
      <c r="F5" s="4" t="s">
        <v>32</v>
      </c>
      <c r="G5" s="3">
        <v>3250</v>
      </c>
      <c r="H5" s="3">
        <v>30</v>
      </c>
      <c r="I5" s="3">
        <f t="shared" si="0"/>
        <v>3220</v>
      </c>
      <c r="J5" s="3" t="s">
        <v>24</v>
      </c>
      <c r="K5" s="3" t="s">
        <v>24</v>
      </c>
      <c r="L5" s="3" t="s">
        <v>25</v>
      </c>
    </row>
    <row r="6" spans="1:16" s="3" customFormat="1" x14ac:dyDescent="0.25">
      <c r="A6" s="3" t="s">
        <v>18</v>
      </c>
      <c r="B6" s="3" t="s">
        <v>19</v>
      </c>
      <c r="C6" s="3" t="s">
        <v>33</v>
      </c>
      <c r="E6" s="3" t="s">
        <v>34</v>
      </c>
      <c r="F6" s="4" t="s">
        <v>35</v>
      </c>
      <c r="G6" s="3">
        <v>3030</v>
      </c>
      <c r="H6" s="3">
        <v>40</v>
      </c>
      <c r="I6" s="3">
        <f t="shared" si="0"/>
        <v>2990</v>
      </c>
      <c r="J6" s="3" t="s">
        <v>24</v>
      </c>
      <c r="K6" s="3" t="s">
        <v>24</v>
      </c>
      <c r="L6" s="3" t="s">
        <v>25</v>
      </c>
    </row>
    <row r="7" spans="1:16" s="7" customFormat="1" x14ac:dyDescent="0.25">
      <c r="A7" s="7" t="s">
        <v>18</v>
      </c>
      <c r="B7" s="7" t="s">
        <v>19</v>
      </c>
      <c r="C7" s="7" t="s">
        <v>36</v>
      </c>
      <c r="E7" s="7" t="s">
        <v>37</v>
      </c>
      <c r="F7" s="8" t="s">
        <v>38</v>
      </c>
      <c r="G7" s="7">
        <v>0</v>
      </c>
      <c r="H7" s="7">
        <v>30</v>
      </c>
      <c r="I7" s="7">
        <f t="shared" si="0"/>
        <v>-30</v>
      </c>
      <c r="J7" s="7" t="s">
        <v>29</v>
      </c>
      <c r="K7" s="7" t="s">
        <v>24</v>
      </c>
      <c r="L7" s="7" t="s">
        <v>25</v>
      </c>
    </row>
    <row r="8" spans="1:16" s="3" customFormat="1" x14ac:dyDescent="0.25">
      <c r="A8" s="3" t="s">
        <v>18</v>
      </c>
      <c r="B8" s="3" t="s">
        <v>19</v>
      </c>
      <c r="C8" s="3" t="s">
        <v>39</v>
      </c>
      <c r="E8" s="3" t="s">
        <v>40</v>
      </c>
      <c r="F8" s="4" t="s">
        <v>41</v>
      </c>
      <c r="G8" s="3">
        <v>35</v>
      </c>
      <c r="H8" s="3">
        <v>35</v>
      </c>
      <c r="I8" s="3">
        <f t="shared" si="0"/>
        <v>0</v>
      </c>
      <c r="J8" s="3" t="s">
        <v>24</v>
      </c>
      <c r="K8" s="3" t="s">
        <v>24</v>
      </c>
      <c r="L8" s="3" t="s">
        <v>25</v>
      </c>
    </row>
    <row r="9" spans="1:16" s="5" customFormat="1" x14ac:dyDescent="0.25">
      <c r="B9" s="5" t="s">
        <v>19</v>
      </c>
      <c r="C9" s="5" t="s">
        <v>42</v>
      </c>
      <c r="D9" s="5" t="s">
        <v>43</v>
      </c>
      <c r="E9" s="5" t="s">
        <v>44</v>
      </c>
      <c r="F9" s="6" t="s">
        <v>45</v>
      </c>
      <c r="G9" s="5">
        <v>0</v>
      </c>
      <c r="H9" s="5">
        <v>25</v>
      </c>
      <c r="I9" s="5">
        <f t="shared" si="0"/>
        <v>-25</v>
      </c>
      <c r="J9" s="5" t="s">
        <v>23</v>
      </c>
      <c r="K9" s="5" t="s">
        <v>24</v>
      </c>
      <c r="L9" s="5" t="s">
        <v>25</v>
      </c>
    </row>
    <row r="10" spans="1:16" s="3" customFormat="1" x14ac:dyDescent="0.25">
      <c r="B10" s="3" t="s">
        <v>19</v>
      </c>
      <c r="C10" s="3" t="s">
        <v>46</v>
      </c>
      <c r="D10" s="3" t="s">
        <v>47</v>
      </c>
      <c r="E10" s="3" t="s">
        <v>48</v>
      </c>
      <c r="F10" s="4" t="s">
        <v>32</v>
      </c>
      <c r="G10" s="3">
        <v>0</v>
      </c>
      <c r="H10" s="3">
        <v>25</v>
      </c>
      <c r="I10" s="3">
        <f t="shared" si="0"/>
        <v>-25</v>
      </c>
      <c r="J10" s="3" t="s">
        <v>24</v>
      </c>
      <c r="K10" s="3" t="s">
        <v>24</v>
      </c>
      <c r="L10" s="3" t="s">
        <v>25</v>
      </c>
    </row>
    <row r="11" spans="1:16" s="3" customFormat="1" x14ac:dyDescent="0.25">
      <c r="B11" s="3" t="s">
        <v>19</v>
      </c>
      <c r="C11" s="3" t="s">
        <v>49</v>
      </c>
      <c r="D11" s="3" t="s">
        <v>50</v>
      </c>
      <c r="E11" s="3" t="s">
        <v>51</v>
      </c>
      <c r="F11" s="4" t="s">
        <v>41</v>
      </c>
      <c r="G11" s="3">
        <v>0</v>
      </c>
      <c r="H11" s="3">
        <v>30</v>
      </c>
      <c r="I11" s="3">
        <f t="shared" si="0"/>
        <v>-30</v>
      </c>
      <c r="J11" s="3" t="s">
        <v>24</v>
      </c>
      <c r="K11" s="3" t="s">
        <v>24</v>
      </c>
      <c r="L11" s="3" t="s">
        <v>25</v>
      </c>
    </row>
    <row r="12" spans="1:16" s="3" customFormat="1" x14ac:dyDescent="0.25">
      <c r="B12" s="3" t="s">
        <v>19</v>
      </c>
      <c r="C12" s="3" t="s">
        <v>52</v>
      </c>
      <c r="D12" s="3" t="s">
        <v>53</v>
      </c>
      <c r="E12" s="3" t="s">
        <v>54</v>
      </c>
      <c r="F12" s="4" t="s">
        <v>32</v>
      </c>
      <c r="G12" s="3">
        <v>565</v>
      </c>
      <c r="H12" s="3">
        <v>25</v>
      </c>
      <c r="I12" s="3">
        <f t="shared" si="0"/>
        <v>540</v>
      </c>
      <c r="J12" s="3" t="s">
        <v>24</v>
      </c>
      <c r="K12" s="3" t="s">
        <v>24</v>
      </c>
      <c r="L12" s="3" t="s">
        <v>25</v>
      </c>
    </row>
    <row r="13" spans="1:16" s="7" customFormat="1" x14ac:dyDescent="0.25">
      <c r="B13" s="7" t="s">
        <v>19</v>
      </c>
      <c r="C13" s="7" t="s">
        <v>55</v>
      </c>
      <c r="D13" s="7" t="s">
        <v>56</v>
      </c>
      <c r="E13" s="7" t="s">
        <v>57</v>
      </c>
      <c r="F13" s="8" t="s">
        <v>58</v>
      </c>
      <c r="G13" s="7">
        <v>920</v>
      </c>
      <c r="H13" s="7">
        <v>30</v>
      </c>
      <c r="I13" s="7">
        <f t="shared" si="0"/>
        <v>890</v>
      </c>
      <c r="J13" s="7" t="s">
        <v>29</v>
      </c>
      <c r="K13" s="7" t="s">
        <v>24</v>
      </c>
      <c r="L13" s="7" t="s">
        <v>25</v>
      </c>
    </row>
    <row r="14" spans="1:16" s="5" customFormat="1" x14ac:dyDescent="0.25">
      <c r="B14" s="5" t="s">
        <v>19</v>
      </c>
      <c r="C14" s="5" t="s">
        <v>59</v>
      </c>
      <c r="D14" s="5" t="s">
        <v>60</v>
      </c>
      <c r="E14" s="5" t="s">
        <v>61</v>
      </c>
      <c r="F14" s="6" t="s">
        <v>62</v>
      </c>
      <c r="G14" s="5">
        <v>1745</v>
      </c>
      <c r="H14" s="5">
        <v>25</v>
      </c>
      <c r="I14" s="5">
        <f t="shared" si="0"/>
        <v>1720</v>
      </c>
      <c r="J14" s="5" t="s">
        <v>23</v>
      </c>
      <c r="K14" s="5" t="s">
        <v>24</v>
      </c>
      <c r="L14" s="5" t="s">
        <v>25</v>
      </c>
    </row>
    <row r="15" spans="1:16" s="3" customFormat="1" x14ac:dyDescent="0.25">
      <c r="B15" s="3" t="s">
        <v>19</v>
      </c>
      <c r="C15" s="3" t="s">
        <v>63</v>
      </c>
      <c r="D15" s="3" t="s">
        <v>64</v>
      </c>
      <c r="E15" s="3" t="s">
        <v>65</v>
      </c>
      <c r="F15" s="4" t="s">
        <v>41</v>
      </c>
      <c r="G15" s="3">
        <v>990</v>
      </c>
      <c r="H15" s="3">
        <v>30</v>
      </c>
      <c r="I15" s="3">
        <f t="shared" si="0"/>
        <v>960</v>
      </c>
      <c r="J15" s="3" t="s">
        <v>24</v>
      </c>
      <c r="K15" s="3" t="s">
        <v>24</v>
      </c>
      <c r="L15" s="3" t="s">
        <v>25</v>
      </c>
    </row>
    <row r="16" spans="1:16" s="7" customFormat="1" x14ac:dyDescent="0.25">
      <c r="B16" s="7" t="s">
        <v>19</v>
      </c>
      <c r="C16" s="7" t="s">
        <v>66</v>
      </c>
      <c r="D16" s="7" t="s">
        <v>67</v>
      </c>
      <c r="E16" s="7" t="s">
        <v>68</v>
      </c>
      <c r="F16" s="8" t="s">
        <v>58</v>
      </c>
      <c r="G16" s="7">
        <v>0</v>
      </c>
      <c r="H16" s="7">
        <v>30</v>
      </c>
      <c r="I16" s="7">
        <f t="shared" si="0"/>
        <v>-30</v>
      </c>
      <c r="J16" s="7" t="s">
        <v>29</v>
      </c>
      <c r="K16" s="7" t="s">
        <v>24</v>
      </c>
      <c r="L16" s="7" t="s">
        <v>25</v>
      </c>
    </row>
    <row r="17" spans="2:13" s="5" customFormat="1" x14ac:dyDescent="0.25">
      <c r="B17" s="5" t="s">
        <v>19</v>
      </c>
      <c r="C17" s="5" t="s">
        <v>69</v>
      </c>
      <c r="D17" s="5" t="s">
        <v>70</v>
      </c>
      <c r="E17" s="5" t="s">
        <v>71</v>
      </c>
      <c r="F17" s="6" t="s">
        <v>45</v>
      </c>
      <c r="G17" s="5">
        <v>755</v>
      </c>
      <c r="H17" s="5">
        <v>25</v>
      </c>
      <c r="I17" s="5">
        <f t="shared" si="0"/>
        <v>730</v>
      </c>
      <c r="J17" s="5" t="s">
        <v>23</v>
      </c>
      <c r="K17" s="5" t="s">
        <v>24</v>
      </c>
      <c r="L17" s="5" t="s">
        <v>25</v>
      </c>
    </row>
    <row r="18" spans="2:13" s="3" customFormat="1" x14ac:dyDescent="0.25">
      <c r="B18" s="3" t="s">
        <v>19</v>
      </c>
      <c r="C18" s="3" t="s">
        <v>72</v>
      </c>
      <c r="D18" s="3" t="s">
        <v>73</v>
      </c>
      <c r="E18" s="3" t="s">
        <v>74</v>
      </c>
      <c r="F18" s="4" t="s">
        <v>75</v>
      </c>
      <c r="G18" s="3">
        <v>880</v>
      </c>
      <c r="H18" s="3">
        <v>20</v>
      </c>
      <c r="I18" s="3">
        <f t="shared" si="0"/>
        <v>860</v>
      </c>
      <c r="J18" s="3" t="s">
        <v>24</v>
      </c>
      <c r="K18" s="3" t="s">
        <v>24</v>
      </c>
      <c r="L18" s="3" t="s">
        <v>25</v>
      </c>
    </row>
    <row r="19" spans="2:13" s="3" customFormat="1" x14ac:dyDescent="0.25">
      <c r="B19" s="3" t="s">
        <v>19</v>
      </c>
      <c r="C19" s="3" t="s">
        <v>76</v>
      </c>
      <c r="D19" s="3" t="s">
        <v>77</v>
      </c>
      <c r="E19" s="3" t="s">
        <v>78</v>
      </c>
      <c r="F19" s="4" t="s">
        <v>79</v>
      </c>
      <c r="G19" s="3">
        <v>0</v>
      </c>
      <c r="H19" s="3">
        <v>30</v>
      </c>
      <c r="I19" s="3">
        <f t="shared" si="0"/>
        <v>-30</v>
      </c>
      <c r="J19" s="3" t="s">
        <v>24</v>
      </c>
      <c r="K19" s="3" t="s">
        <v>24</v>
      </c>
      <c r="L19" s="3" t="s">
        <v>25</v>
      </c>
    </row>
    <row r="20" spans="2:13" s="5" customFormat="1" x14ac:dyDescent="0.25">
      <c r="B20" s="5" t="s">
        <v>19</v>
      </c>
      <c r="C20" s="5" t="s">
        <v>80</v>
      </c>
      <c r="D20" s="5" t="s">
        <v>81</v>
      </c>
      <c r="E20" s="5" t="s">
        <v>82</v>
      </c>
      <c r="F20" s="6" t="s">
        <v>45</v>
      </c>
      <c r="G20" s="5">
        <v>25</v>
      </c>
      <c r="H20" s="5">
        <v>25</v>
      </c>
      <c r="I20" s="5">
        <f t="shared" si="0"/>
        <v>0</v>
      </c>
      <c r="J20" s="5" t="s">
        <v>23</v>
      </c>
      <c r="K20" s="5" t="s">
        <v>24</v>
      </c>
      <c r="L20" s="5" t="s">
        <v>25</v>
      </c>
      <c r="M20" s="5" t="s">
        <v>83</v>
      </c>
    </row>
    <row r="21" spans="2:13" s="3" customFormat="1" x14ac:dyDescent="0.25">
      <c r="B21" s="3" t="s">
        <v>19</v>
      </c>
      <c r="C21" s="3" t="s">
        <v>84</v>
      </c>
      <c r="D21" s="3" t="s">
        <v>85</v>
      </c>
      <c r="E21" s="3" t="s">
        <v>86</v>
      </c>
      <c r="F21" s="4" t="s">
        <v>87</v>
      </c>
      <c r="G21" s="3">
        <v>990</v>
      </c>
      <c r="H21" s="3">
        <v>30</v>
      </c>
      <c r="I21" s="3">
        <f t="shared" si="0"/>
        <v>960</v>
      </c>
      <c r="J21" s="3" t="s">
        <v>24</v>
      </c>
      <c r="K21" s="3" t="s">
        <v>24</v>
      </c>
      <c r="L21" s="3" t="s">
        <v>25</v>
      </c>
    </row>
    <row r="22" spans="2:13" s="3" customFormat="1" x14ac:dyDescent="0.25">
      <c r="B22" s="3" t="s">
        <v>19</v>
      </c>
      <c r="C22" s="3" t="s">
        <v>88</v>
      </c>
      <c r="D22" s="3" t="s">
        <v>89</v>
      </c>
      <c r="E22" s="3" t="s">
        <v>90</v>
      </c>
      <c r="F22" s="4" t="s">
        <v>32</v>
      </c>
      <c r="G22" s="3">
        <v>645</v>
      </c>
      <c r="H22" s="3">
        <v>25</v>
      </c>
      <c r="I22" s="3">
        <f t="shared" si="0"/>
        <v>620</v>
      </c>
      <c r="J22" s="3" t="s">
        <v>24</v>
      </c>
      <c r="K22" s="3" t="s">
        <v>24</v>
      </c>
      <c r="L22" s="3" t="s">
        <v>25</v>
      </c>
    </row>
    <row r="23" spans="2:13" s="5" customFormat="1" x14ac:dyDescent="0.25">
      <c r="B23" s="5" t="s">
        <v>19</v>
      </c>
      <c r="C23" s="5" t="s">
        <v>91</v>
      </c>
      <c r="D23" s="5" t="s">
        <v>92</v>
      </c>
      <c r="E23" s="5" t="s">
        <v>93</v>
      </c>
      <c r="F23" s="6" t="s">
        <v>45</v>
      </c>
      <c r="G23" s="5">
        <v>2820</v>
      </c>
      <c r="H23" s="5">
        <v>30</v>
      </c>
      <c r="I23" s="5">
        <f t="shared" si="0"/>
        <v>2790</v>
      </c>
      <c r="J23" s="5" t="s">
        <v>23</v>
      </c>
      <c r="K23" s="5" t="s">
        <v>24</v>
      </c>
      <c r="L23" s="5" t="s">
        <v>25</v>
      </c>
      <c r="M23" s="5" t="s">
        <v>94</v>
      </c>
    </row>
    <row r="24" spans="2:13" s="5" customFormat="1" x14ac:dyDescent="0.25">
      <c r="B24" s="5" t="s">
        <v>19</v>
      </c>
      <c r="C24" s="5" t="s">
        <v>95</v>
      </c>
      <c r="D24" s="5" t="s">
        <v>96</v>
      </c>
      <c r="E24" s="5" t="s">
        <v>97</v>
      </c>
      <c r="F24" s="6" t="s">
        <v>98</v>
      </c>
      <c r="G24" s="5">
        <v>0</v>
      </c>
      <c r="H24" s="5">
        <v>25</v>
      </c>
      <c r="I24" s="5">
        <f t="shared" si="0"/>
        <v>-25</v>
      </c>
      <c r="J24" s="5" t="s">
        <v>23</v>
      </c>
      <c r="K24" s="5" t="s">
        <v>24</v>
      </c>
      <c r="L24" s="5" t="s">
        <v>25</v>
      </c>
    </row>
    <row r="25" spans="2:13" s="3" customFormat="1" x14ac:dyDescent="0.25">
      <c r="B25" s="3" t="s">
        <v>19</v>
      </c>
      <c r="C25" s="3" t="s">
        <v>99</v>
      </c>
      <c r="D25" s="3" t="s">
        <v>100</v>
      </c>
      <c r="E25" s="3" t="s">
        <v>101</v>
      </c>
      <c r="F25" s="4" t="s">
        <v>75</v>
      </c>
      <c r="G25" s="3">
        <v>710</v>
      </c>
      <c r="H25" s="3">
        <v>20</v>
      </c>
      <c r="I25" s="3">
        <f t="shared" si="0"/>
        <v>690</v>
      </c>
      <c r="J25" s="3" t="s">
        <v>24</v>
      </c>
      <c r="K25" s="3" t="s">
        <v>24</v>
      </c>
      <c r="L25" s="3" t="s">
        <v>25</v>
      </c>
    </row>
    <row r="26" spans="2:13" s="3" customFormat="1" x14ac:dyDescent="0.25">
      <c r="B26" s="3" t="s">
        <v>19</v>
      </c>
      <c r="C26" s="3" t="s">
        <v>102</v>
      </c>
      <c r="D26" s="3" t="s">
        <v>103</v>
      </c>
      <c r="E26" s="3" t="s">
        <v>104</v>
      </c>
      <c r="F26" s="4" t="s">
        <v>79</v>
      </c>
      <c r="G26" s="3">
        <v>0</v>
      </c>
      <c r="H26" s="3">
        <v>30</v>
      </c>
      <c r="I26" s="3">
        <f t="shared" si="0"/>
        <v>-30</v>
      </c>
      <c r="J26" s="3" t="s">
        <v>24</v>
      </c>
      <c r="K26" s="3" t="s">
        <v>24</v>
      </c>
      <c r="L26" s="3" t="s">
        <v>25</v>
      </c>
      <c r="M26" s="3" t="s">
        <v>105</v>
      </c>
    </row>
    <row r="27" spans="2:13" s="7" customFormat="1" x14ac:dyDescent="0.25">
      <c r="B27" s="7" t="s">
        <v>19</v>
      </c>
      <c r="C27" s="7" t="s">
        <v>106</v>
      </c>
      <c r="D27" s="7" t="s">
        <v>107</v>
      </c>
      <c r="E27" s="7" t="s">
        <v>108</v>
      </c>
      <c r="F27" s="8" t="s">
        <v>38</v>
      </c>
      <c r="G27" s="7">
        <v>755</v>
      </c>
      <c r="H27" s="7">
        <v>25</v>
      </c>
      <c r="I27" s="7">
        <f t="shared" si="0"/>
        <v>730</v>
      </c>
      <c r="J27" s="7" t="s">
        <v>29</v>
      </c>
      <c r="K27" s="7" t="s">
        <v>24</v>
      </c>
      <c r="L27" s="7" t="s">
        <v>25</v>
      </c>
    </row>
    <row r="28" spans="2:13" s="7" customFormat="1" x14ac:dyDescent="0.25">
      <c r="B28" s="7" t="s">
        <v>19</v>
      </c>
      <c r="C28" s="7" t="s">
        <v>109</v>
      </c>
      <c r="D28" s="7" t="s">
        <v>110</v>
      </c>
      <c r="E28" s="7" t="s">
        <v>111</v>
      </c>
      <c r="F28" s="8" t="s">
        <v>28</v>
      </c>
      <c r="G28" s="7">
        <v>0</v>
      </c>
      <c r="H28" s="7">
        <v>30</v>
      </c>
      <c r="I28" s="7">
        <f t="shared" si="0"/>
        <v>-30</v>
      </c>
      <c r="J28" s="7" t="s">
        <v>29</v>
      </c>
      <c r="K28" s="7" t="s">
        <v>24</v>
      </c>
      <c r="L28" s="7" t="s">
        <v>25</v>
      </c>
    </row>
    <row r="29" spans="2:13" s="5" customFormat="1" x14ac:dyDescent="0.25">
      <c r="B29" s="5" t="s">
        <v>19</v>
      </c>
      <c r="C29" s="5" t="s">
        <v>112</v>
      </c>
      <c r="D29" s="5" t="s">
        <v>113</v>
      </c>
      <c r="E29" s="5" t="s">
        <v>114</v>
      </c>
      <c r="F29" s="6" t="s">
        <v>22</v>
      </c>
      <c r="G29" s="5">
        <v>675</v>
      </c>
      <c r="H29" s="5">
        <v>25</v>
      </c>
      <c r="I29" s="5">
        <f t="shared" si="0"/>
        <v>650</v>
      </c>
      <c r="J29" s="5" t="s">
        <v>23</v>
      </c>
      <c r="K29" s="5" t="s">
        <v>24</v>
      </c>
      <c r="L29" s="5" t="s">
        <v>25</v>
      </c>
    </row>
    <row r="30" spans="2:13" s="3" customFormat="1" x14ac:dyDescent="0.25">
      <c r="B30" s="3" t="s">
        <v>19</v>
      </c>
      <c r="C30" s="3" t="s">
        <v>115</v>
      </c>
      <c r="D30" s="3" t="s">
        <v>116</v>
      </c>
      <c r="E30" s="3" t="s">
        <v>117</v>
      </c>
      <c r="F30" s="4" t="s">
        <v>75</v>
      </c>
      <c r="G30" s="3">
        <v>790</v>
      </c>
      <c r="H30" s="3">
        <v>20</v>
      </c>
      <c r="I30" s="3">
        <f t="shared" si="0"/>
        <v>770</v>
      </c>
      <c r="J30" s="3" t="s">
        <v>24</v>
      </c>
      <c r="K30" s="3" t="s">
        <v>24</v>
      </c>
      <c r="L30" s="3" t="s">
        <v>25</v>
      </c>
    </row>
    <row r="31" spans="2:13" s="7" customFormat="1" x14ac:dyDescent="0.25">
      <c r="B31" s="7" t="s">
        <v>19</v>
      </c>
      <c r="C31" s="7" t="s">
        <v>118</v>
      </c>
      <c r="D31" s="7" t="s">
        <v>119</v>
      </c>
      <c r="E31" s="7" t="s">
        <v>120</v>
      </c>
      <c r="F31" s="8" t="s">
        <v>121</v>
      </c>
      <c r="G31" s="7">
        <v>525</v>
      </c>
      <c r="H31" s="7">
        <v>35</v>
      </c>
      <c r="I31" s="7">
        <f t="shared" si="0"/>
        <v>490</v>
      </c>
      <c r="J31" s="7" t="s">
        <v>29</v>
      </c>
      <c r="K31" s="7" t="s">
        <v>24</v>
      </c>
      <c r="L31" s="7" t="s">
        <v>25</v>
      </c>
    </row>
    <row r="32" spans="2:13" s="5" customFormat="1" x14ac:dyDescent="0.25">
      <c r="B32" s="5" t="s">
        <v>19</v>
      </c>
      <c r="C32" s="5" t="s">
        <v>122</v>
      </c>
      <c r="D32" s="5" t="s">
        <v>123</v>
      </c>
      <c r="E32" s="5" t="s">
        <v>124</v>
      </c>
      <c r="F32" s="6" t="s">
        <v>125</v>
      </c>
      <c r="G32" s="5">
        <v>980</v>
      </c>
      <c r="H32" s="5">
        <v>20</v>
      </c>
      <c r="I32" s="5">
        <f t="shared" si="0"/>
        <v>960</v>
      </c>
      <c r="J32" s="5" t="s">
        <v>23</v>
      </c>
      <c r="K32" s="5" t="s">
        <v>24</v>
      </c>
      <c r="L32" s="5" t="s">
        <v>25</v>
      </c>
    </row>
    <row r="33" spans="2:13" s="5" customFormat="1" x14ac:dyDescent="0.25">
      <c r="B33" s="5" t="s">
        <v>19</v>
      </c>
      <c r="C33" s="5" t="s">
        <v>126</v>
      </c>
      <c r="D33" s="5" t="s">
        <v>127</v>
      </c>
      <c r="E33" s="5" t="s">
        <v>128</v>
      </c>
      <c r="F33" s="6" t="s">
        <v>129</v>
      </c>
      <c r="G33" s="5">
        <v>815</v>
      </c>
      <c r="H33" s="5">
        <v>25</v>
      </c>
      <c r="I33" s="5">
        <f t="shared" si="0"/>
        <v>790</v>
      </c>
      <c r="J33" s="5" t="s">
        <v>23</v>
      </c>
      <c r="K33" s="5" t="s">
        <v>24</v>
      </c>
      <c r="L33" s="5" t="s">
        <v>25</v>
      </c>
    </row>
    <row r="34" spans="2:13" s="3" customFormat="1" x14ac:dyDescent="0.25">
      <c r="B34" s="3" t="s">
        <v>19</v>
      </c>
      <c r="C34" s="3" t="s">
        <v>130</v>
      </c>
      <c r="D34" s="3" t="s">
        <v>131</v>
      </c>
      <c r="E34" s="3" t="s">
        <v>132</v>
      </c>
      <c r="F34" s="4" t="s">
        <v>79</v>
      </c>
      <c r="G34" s="3">
        <v>820</v>
      </c>
      <c r="H34" s="3">
        <v>30</v>
      </c>
      <c r="I34" s="3">
        <f t="shared" si="0"/>
        <v>790</v>
      </c>
      <c r="J34" s="3" t="s">
        <v>24</v>
      </c>
      <c r="K34" s="3" t="s">
        <v>24</v>
      </c>
      <c r="L34" s="3" t="s">
        <v>25</v>
      </c>
    </row>
    <row r="35" spans="2:13" s="7" customFormat="1" x14ac:dyDescent="0.25">
      <c r="B35" s="7" t="s">
        <v>19</v>
      </c>
      <c r="C35" s="7" t="s">
        <v>133</v>
      </c>
      <c r="D35" s="7" t="s">
        <v>134</v>
      </c>
      <c r="E35" s="7" t="s">
        <v>135</v>
      </c>
      <c r="F35" s="8" t="s">
        <v>28</v>
      </c>
      <c r="G35" s="7">
        <v>1970</v>
      </c>
      <c r="H35" s="7">
        <v>30</v>
      </c>
      <c r="I35" s="7">
        <f t="shared" ref="I35:I66" si="1">G35-H35</f>
        <v>1940</v>
      </c>
      <c r="J35" s="7" t="s">
        <v>29</v>
      </c>
      <c r="K35" s="7" t="s">
        <v>24</v>
      </c>
      <c r="L35" s="7" t="s">
        <v>25</v>
      </c>
    </row>
    <row r="36" spans="2:13" s="7" customFormat="1" x14ac:dyDescent="0.25">
      <c r="B36" s="7" t="s">
        <v>19</v>
      </c>
      <c r="C36" s="7" t="s">
        <v>136</v>
      </c>
      <c r="D36" s="7" t="s">
        <v>137</v>
      </c>
      <c r="E36" s="7" t="s">
        <v>138</v>
      </c>
      <c r="F36" s="8" t="s">
        <v>139</v>
      </c>
      <c r="G36" s="7">
        <v>1800</v>
      </c>
      <c r="H36" s="7">
        <v>30</v>
      </c>
      <c r="I36" s="7">
        <f t="shared" si="1"/>
        <v>1770</v>
      </c>
      <c r="J36" s="7" t="s">
        <v>29</v>
      </c>
      <c r="K36" s="7" t="s">
        <v>24</v>
      </c>
      <c r="L36" s="7" t="s">
        <v>25</v>
      </c>
      <c r="M36" s="7" t="s">
        <v>94</v>
      </c>
    </row>
    <row r="37" spans="2:13" s="3" customFormat="1" x14ac:dyDescent="0.25">
      <c r="B37" s="3" t="s">
        <v>19</v>
      </c>
      <c r="C37" s="3" t="s">
        <v>140</v>
      </c>
      <c r="D37" s="3" t="s">
        <v>141</v>
      </c>
      <c r="E37" s="3" t="s">
        <v>142</v>
      </c>
      <c r="F37" s="4" t="s">
        <v>79</v>
      </c>
      <c r="G37" s="3">
        <v>0</v>
      </c>
      <c r="H37" s="3">
        <v>30</v>
      </c>
      <c r="I37" s="3">
        <f t="shared" si="1"/>
        <v>-30</v>
      </c>
      <c r="J37" s="3" t="s">
        <v>24</v>
      </c>
      <c r="K37" s="3" t="s">
        <v>24</v>
      </c>
      <c r="L37" s="3" t="s">
        <v>25</v>
      </c>
    </row>
    <row r="38" spans="2:13" s="3" customFormat="1" x14ac:dyDescent="0.25">
      <c r="B38" s="3" t="s">
        <v>19</v>
      </c>
      <c r="C38" s="3" t="s">
        <v>143</v>
      </c>
      <c r="D38" s="3" t="s">
        <v>144</v>
      </c>
      <c r="E38" s="3" t="s">
        <v>145</v>
      </c>
      <c r="F38" s="4" t="s">
        <v>41</v>
      </c>
      <c r="G38" s="3">
        <v>2380</v>
      </c>
      <c r="H38" s="3">
        <v>35</v>
      </c>
      <c r="I38" s="3">
        <f t="shared" si="1"/>
        <v>2345</v>
      </c>
      <c r="J38" s="3" t="s">
        <v>24</v>
      </c>
      <c r="K38" s="3" t="s">
        <v>24</v>
      </c>
      <c r="L38" s="3" t="s">
        <v>25</v>
      </c>
      <c r="M38" s="3" t="s">
        <v>94</v>
      </c>
    </row>
    <row r="39" spans="2:13" s="5" customFormat="1" x14ac:dyDescent="0.25">
      <c r="B39" s="5" t="s">
        <v>19</v>
      </c>
      <c r="C39" s="5" t="s">
        <v>146</v>
      </c>
      <c r="D39" s="5" t="s">
        <v>147</v>
      </c>
      <c r="E39" s="5" t="s">
        <v>148</v>
      </c>
      <c r="F39" s="6" t="s">
        <v>45</v>
      </c>
      <c r="G39" s="5">
        <v>985</v>
      </c>
      <c r="H39" s="5">
        <v>25</v>
      </c>
      <c r="I39" s="5">
        <f t="shared" si="1"/>
        <v>960</v>
      </c>
      <c r="J39" s="5" t="s">
        <v>23</v>
      </c>
      <c r="K39" s="5" t="s">
        <v>24</v>
      </c>
      <c r="L39" s="5" t="s">
        <v>25</v>
      </c>
    </row>
    <row r="40" spans="2:13" s="3" customFormat="1" x14ac:dyDescent="0.25">
      <c r="B40" s="3" t="s">
        <v>19</v>
      </c>
      <c r="C40" s="3" t="s">
        <v>149</v>
      </c>
      <c r="D40" s="3" t="s">
        <v>150</v>
      </c>
      <c r="E40" s="3" t="s">
        <v>151</v>
      </c>
      <c r="F40" s="4" t="s">
        <v>152</v>
      </c>
      <c r="G40" s="3">
        <v>0</v>
      </c>
      <c r="H40" s="3">
        <v>25</v>
      </c>
      <c r="I40" s="3">
        <f t="shared" si="1"/>
        <v>-25</v>
      </c>
      <c r="J40" s="3" t="s">
        <v>24</v>
      </c>
      <c r="K40" s="3" t="s">
        <v>24</v>
      </c>
      <c r="L40" s="3" t="s">
        <v>25</v>
      </c>
    </row>
    <row r="41" spans="2:13" s="7" customFormat="1" x14ac:dyDescent="0.25">
      <c r="B41" s="7" t="s">
        <v>19</v>
      </c>
      <c r="C41" s="7" t="s">
        <v>153</v>
      </c>
      <c r="D41" s="7" t="s">
        <v>154</v>
      </c>
      <c r="E41" s="7" t="s">
        <v>155</v>
      </c>
      <c r="F41" s="8" t="s">
        <v>121</v>
      </c>
      <c r="G41" s="7">
        <v>995</v>
      </c>
      <c r="H41" s="7">
        <v>35</v>
      </c>
      <c r="I41" s="7">
        <f t="shared" si="1"/>
        <v>960</v>
      </c>
      <c r="J41" s="7" t="s">
        <v>29</v>
      </c>
      <c r="K41" s="7" t="s">
        <v>24</v>
      </c>
      <c r="L41" s="7" t="s">
        <v>25</v>
      </c>
    </row>
    <row r="42" spans="2:13" s="3" customFormat="1" x14ac:dyDescent="0.25">
      <c r="B42" s="3" t="s">
        <v>19</v>
      </c>
      <c r="C42" s="3" t="s">
        <v>156</v>
      </c>
      <c r="D42" s="3" t="s">
        <v>157</v>
      </c>
      <c r="E42" s="3" t="s">
        <v>158</v>
      </c>
      <c r="F42" s="4" t="s">
        <v>32</v>
      </c>
      <c r="G42" s="3">
        <v>985</v>
      </c>
      <c r="H42" s="3">
        <v>25</v>
      </c>
      <c r="I42" s="3">
        <f t="shared" si="1"/>
        <v>960</v>
      </c>
      <c r="J42" s="3" t="s">
        <v>24</v>
      </c>
      <c r="K42" s="3" t="s">
        <v>24</v>
      </c>
      <c r="L42" s="3" t="s">
        <v>25</v>
      </c>
    </row>
    <row r="43" spans="2:13" s="7" customFormat="1" x14ac:dyDescent="0.25">
      <c r="B43" s="7" t="s">
        <v>19</v>
      </c>
      <c r="C43" s="7" t="s">
        <v>159</v>
      </c>
      <c r="D43" s="7" t="s">
        <v>160</v>
      </c>
      <c r="E43" s="7" t="s">
        <v>161</v>
      </c>
      <c r="F43" s="8" t="s">
        <v>162</v>
      </c>
      <c r="G43" s="7">
        <v>620</v>
      </c>
      <c r="H43" s="7">
        <v>30</v>
      </c>
      <c r="I43" s="7">
        <f t="shared" si="1"/>
        <v>590</v>
      </c>
      <c r="J43" s="7" t="s">
        <v>29</v>
      </c>
      <c r="K43" s="7" t="s">
        <v>24</v>
      </c>
      <c r="L43" s="7" t="s">
        <v>25</v>
      </c>
    </row>
    <row r="44" spans="2:13" s="7" customFormat="1" x14ac:dyDescent="0.25">
      <c r="B44" s="7" t="s">
        <v>19</v>
      </c>
      <c r="C44" s="7" t="s">
        <v>163</v>
      </c>
      <c r="D44" s="7" t="s">
        <v>164</v>
      </c>
      <c r="E44" s="7" t="s">
        <v>165</v>
      </c>
      <c r="F44" s="8" t="s">
        <v>162</v>
      </c>
      <c r="G44" s="7">
        <v>490</v>
      </c>
      <c r="H44" s="7">
        <v>30</v>
      </c>
      <c r="I44" s="7">
        <f t="shared" si="1"/>
        <v>460</v>
      </c>
      <c r="J44" s="7" t="s">
        <v>29</v>
      </c>
      <c r="K44" s="7" t="s">
        <v>24</v>
      </c>
      <c r="L44" s="7" t="s">
        <v>25</v>
      </c>
    </row>
    <row r="45" spans="2:13" s="7" customFormat="1" x14ac:dyDescent="0.25">
      <c r="B45" s="7" t="s">
        <v>19</v>
      </c>
      <c r="C45" s="7" t="s">
        <v>166</v>
      </c>
      <c r="D45" s="7" t="s">
        <v>167</v>
      </c>
      <c r="E45" s="7" t="s">
        <v>168</v>
      </c>
      <c r="F45" s="8" t="s">
        <v>87</v>
      </c>
      <c r="G45" s="7">
        <v>0</v>
      </c>
      <c r="H45" s="7">
        <v>30</v>
      </c>
      <c r="I45" s="7">
        <f t="shared" si="1"/>
        <v>-30</v>
      </c>
      <c r="J45" s="7" t="s">
        <v>29</v>
      </c>
      <c r="K45" s="7" t="s">
        <v>24</v>
      </c>
      <c r="L45" s="7" t="s">
        <v>25</v>
      </c>
    </row>
    <row r="46" spans="2:13" s="7" customFormat="1" x14ac:dyDescent="0.25">
      <c r="B46" s="7" t="s">
        <v>19</v>
      </c>
      <c r="C46" s="7" t="s">
        <v>169</v>
      </c>
      <c r="D46" s="7" t="s">
        <v>170</v>
      </c>
      <c r="E46" s="7" t="s">
        <v>171</v>
      </c>
      <c r="F46" s="8" t="s">
        <v>58</v>
      </c>
      <c r="G46" s="7">
        <v>30</v>
      </c>
      <c r="H46" s="7">
        <v>30</v>
      </c>
      <c r="I46" s="7">
        <f t="shared" si="1"/>
        <v>0</v>
      </c>
      <c r="J46" s="7" t="s">
        <v>29</v>
      </c>
      <c r="K46" s="7" t="s">
        <v>24</v>
      </c>
      <c r="L46" s="7" t="s">
        <v>25</v>
      </c>
    </row>
    <row r="47" spans="2:13" s="3" customFormat="1" x14ac:dyDescent="0.25">
      <c r="B47" s="3" t="s">
        <v>19</v>
      </c>
      <c r="C47" s="3" t="s">
        <v>172</v>
      </c>
      <c r="D47" s="3" t="s">
        <v>173</v>
      </c>
      <c r="E47" s="3" t="s">
        <v>174</v>
      </c>
      <c r="F47" s="4" t="s">
        <v>139</v>
      </c>
      <c r="G47" s="3">
        <v>1610</v>
      </c>
      <c r="H47" s="3">
        <v>30</v>
      </c>
      <c r="I47" s="3">
        <f t="shared" si="1"/>
        <v>1580</v>
      </c>
      <c r="J47" s="3" t="s">
        <v>24</v>
      </c>
      <c r="K47" s="3" t="s">
        <v>24</v>
      </c>
      <c r="L47" s="3" t="s">
        <v>25</v>
      </c>
    </row>
    <row r="48" spans="2:13" s="5" customFormat="1" x14ac:dyDescent="0.25">
      <c r="B48" s="5" t="s">
        <v>19</v>
      </c>
      <c r="C48" s="5" t="s">
        <v>175</v>
      </c>
      <c r="D48" s="5" t="s">
        <v>176</v>
      </c>
      <c r="E48" s="5" t="s">
        <v>177</v>
      </c>
      <c r="F48" s="6" t="s">
        <v>45</v>
      </c>
      <c r="G48" s="5">
        <v>1005</v>
      </c>
      <c r="H48" s="5">
        <v>25</v>
      </c>
      <c r="I48" s="5">
        <f t="shared" si="1"/>
        <v>980</v>
      </c>
      <c r="J48" s="5" t="s">
        <v>23</v>
      </c>
      <c r="K48" s="5" t="s">
        <v>24</v>
      </c>
      <c r="L48" s="5" t="s">
        <v>25</v>
      </c>
    </row>
    <row r="49" spans="1:16" s="5" customFormat="1" x14ac:dyDescent="0.25">
      <c r="A49" s="5" t="s">
        <v>18</v>
      </c>
      <c r="B49" s="5" t="s">
        <v>19</v>
      </c>
      <c r="C49" s="5" t="s">
        <v>178</v>
      </c>
      <c r="E49" s="5" t="s">
        <v>179</v>
      </c>
      <c r="F49" s="6" t="s">
        <v>45</v>
      </c>
      <c r="G49" s="5">
        <v>0</v>
      </c>
      <c r="H49" s="5">
        <v>30</v>
      </c>
      <c r="I49" s="5">
        <f t="shared" si="1"/>
        <v>-30</v>
      </c>
      <c r="J49" s="5" t="s">
        <v>23</v>
      </c>
      <c r="K49" s="5" t="s">
        <v>23</v>
      </c>
      <c r="L49" s="5" t="s">
        <v>25</v>
      </c>
    </row>
    <row r="50" spans="1:16" s="3" customFormat="1" x14ac:dyDescent="0.25">
      <c r="A50" s="3" t="s">
        <v>18</v>
      </c>
      <c r="B50" s="3" t="s">
        <v>19</v>
      </c>
      <c r="C50" s="3" t="s">
        <v>180</v>
      </c>
      <c r="E50" s="3" t="s">
        <v>78</v>
      </c>
      <c r="F50" s="4" t="s">
        <v>79</v>
      </c>
      <c r="G50" s="3">
        <v>0</v>
      </c>
      <c r="H50" s="3">
        <v>40</v>
      </c>
      <c r="I50" s="3">
        <f t="shared" si="1"/>
        <v>-40</v>
      </c>
      <c r="J50" s="3" t="s">
        <v>24</v>
      </c>
      <c r="K50" s="3" t="s">
        <v>24</v>
      </c>
      <c r="L50" s="3" t="s">
        <v>25</v>
      </c>
    </row>
    <row r="51" spans="1:16" s="5" customFormat="1" x14ac:dyDescent="0.25">
      <c r="A51" s="5" t="s">
        <v>18</v>
      </c>
      <c r="B51" s="5" t="s">
        <v>19</v>
      </c>
      <c r="C51" s="5" t="s">
        <v>181</v>
      </c>
      <c r="E51" s="5" t="s">
        <v>182</v>
      </c>
      <c r="F51" s="6" t="s">
        <v>152</v>
      </c>
      <c r="G51" s="5">
        <v>0</v>
      </c>
      <c r="H51" s="5">
        <v>30</v>
      </c>
      <c r="I51" s="5">
        <f t="shared" si="1"/>
        <v>-30</v>
      </c>
      <c r="J51" s="5" t="s">
        <v>23</v>
      </c>
      <c r="K51" s="5" t="s">
        <v>24</v>
      </c>
      <c r="L51" s="5" t="s">
        <v>25</v>
      </c>
    </row>
    <row r="52" spans="1:16" s="11" customFormat="1" x14ac:dyDescent="0.25">
      <c r="B52" s="11" t="s">
        <v>19</v>
      </c>
      <c r="C52" s="11" t="s">
        <v>183</v>
      </c>
      <c r="D52" s="11" t="s">
        <v>184</v>
      </c>
      <c r="E52" s="11" t="s">
        <v>185</v>
      </c>
      <c r="F52" s="12" t="s">
        <v>62</v>
      </c>
      <c r="G52" s="11">
        <v>815</v>
      </c>
      <c r="H52" s="11">
        <v>25</v>
      </c>
      <c r="I52" s="11">
        <f t="shared" si="1"/>
        <v>790</v>
      </c>
      <c r="J52" s="11" t="s">
        <v>23</v>
      </c>
      <c r="K52" s="11" t="s">
        <v>24</v>
      </c>
      <c r="L52" s="11" t="s">
        <v>186</v>
      </c>
      <c r="M52" s="11" t="s">
        <v>187</v>
      </c>
      <c r="N52" s="11" t="s">
        <v>188</v>
      </c>
      <c r="O52" s="11" t="s">
        <v>188</v>
      </c>
      <c r="P52" s="11" t="s">
        <v>189</v>
      </c>
    </row>
    <row r="53" spans="1:16" s="11" customFormat="1" x14ac:dyDescent="0.25">
      <c r="B53" s="11" t="s">
        <v>19</v>
      </c>
      <c r="C53" s="11" t="s">
        <v>190</v>
      </c>
      <c r="D53" s="11" t="s">
        <v>191</v>
      </c>
      <c r="E53" s="11" t="s">
        <v>192</v>
      </c>
      <c r="F53" s="12" t="s">
        <v>32</v>
      </c>
      <c r="G53" s="11">
        <v>695</v>
      </c>
      <c r="H53" s="11">
        <v>25</v>
      </c>
      <c r="I53" s="11">
        <f t="shared" si="1"/>
        <v>670</v>
      </c>
      <c r="J53" s="11" t="s">
        <v>24</v>
      </c>
      <c r="K53" s="11" t="s">
        <v>24</v>
      </c>
      <c r="L53" s="11" t="s">
        <v>186</v>
      </c>
      <c r="M53" s="11" t="s">
        <v>193</v>
      </c>
      <c r="N53" s="11" t="s">
        <v>188</v>
      </c>
      <c r="O53" s="11" t="s">
        <v>188</v>
      </c>
      <c r="P53" s="11" t="s">
        <v>189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0"/>
  <sheetViews>
    <sheetView topLeftCell="A18" workbookViewId="0">
      <selection activeCell="A35" sqref="A35"/>
    </sheetView>
  </sheetViews>
  <sheetFormatPr defaultRowHeight="15" x14ac:dyDescent="0.25"/>
  <cols>
    <col min="1" max="2" width="9.140625" customWidth="1"/>
    <col min="3" max="3" width="39.42578125" bestFit="1" customWidth="1"/>
    <col min="4" max="4" width="9.5703125" bestFit="1" customWidth="1"/>
    <col min="5" max="5" width="79.140625" bestFit="1" customWidth="1"/>
    <col min="6" max="6" width="10.570312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194</v>
      </c>
      <c r="C1" s="1" t="s">
        <v>195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19</v>
      </c>
      <c r="C3" s="7" t="s">
        <v>196</v>
      </c>
      <c r="D3" s="7" t="s">
        <v>197</v>
      </c>
      <c r="E3" s="7" t="s">
        <v>198</v>
      </c>
      <c r="F3" s="8" t="s">
        <v>199</v>
      </c>
      <c r="G3" s="7">
        <v>995</v>
      </c>
      <c r="H3" s="7">
        <v>35</v>
      </c>
      <c r="I3" s="7">
        <f t="shared" ref="I3:I50" si="0">G3-H3</f>
        <v>960</v>
      </c>
      <c r="J3" s="7" t="s">
        <v>200</v>
      </c>
      <c r="K3" s="7" t="s">
        <v>24</v>
      </c>
      <c r="L3" s="7" t="s">
        <v>201</v>
      </c>
    </row>
    <row r="4" spans="1:16" s="7" customFormat="1" x14ac:dyDescent="0.25">
      <c r="B4" s="7" t="s">
        <v>19</v>
      </c>
      <c r="C4" s="7" t="s">
        <v>202</v>
      </c>
      <c r="D4" s="7" t="s">
        <v>203</v>
      </c>
      <c r="E4" s="7" t="s">
        <v>204</v>
      </c>
      <c r="F4" s="8" t="s">
        <v>162</v>
      </c>
      <c r="G4" s="7">
        <v>1380</v>
      </c>
      <c r="H4" s="7">
        <v>30</v>
      </c>
      <c r="I4" s="7">
        <f t="shared" si="0"/>
        <v>1350</v>
      </c>
      <c r="J4" s="7" t="s">
        <v>200</v>
      </c>
      <c r="K4" s="7" t="s">
        <v>24</v>
      </c>
      <c r="L4" s="7" t="s">
        <v>201</v>
      </c>
    </row>
    <row r="5" spans="1:16" s="3" customFormat="1" x14ac:dyDescent="0.25">
      <c r="B5" s="3" t="s">
        <v>19</v>
      </c>
      <c r="C5" s="3" t="s">
        <v>205</v>
      </c>
      <c r="D5" s="3" t="s">
        <v>206</v>
      </c>
      <c r="E5" s="3" t="s">
        <v>207</v>
      </c>
      <c r="F5" s="4" t="s">
        <v>75</v>
      </c>
      <c r="G5" s="3">
        <v>1170</v>
      </c>
      <c r="H5" s="3">
        <v>20</v>
      </c>
      <c r="I5" s="3">
        <f t="shared" si="0"/>
        <v>1150</v>
      </c>
      <c r="J5" s="3" t="s">
        <v>24</v>
      </c>
      <c r="K5" s="3" t="s">
        <v>24</v>
      </c>
      <c r="L5" s="3" t="s">
        <v>201</v>
      </c>
    </row>
    <row r="6" spans="1:16" s="3" customFormat="1" x14ac:dyDescent="0.25">
      <c r="B6" s="3" t="s">
        <v>19</v>
      </c>
      <c r="C6" s="3" t="s">
        <v>208</v>
      </c>
      <c r="D6" s="3" t="s">
        <v>209</v>
      </c>
      <c r="E6" s="3" t="s">
        <v>210</v>
      </c>
      <c r="F6" s="4" t="s">
        <v>32</v>
      </c>
      <c r="G6" s="3">
        <v>0</v>
      </c>
      <c r="H6" s="3">
        <v>25</v>
      </c>
      <c r="I6" s="3">
        <f t="shared" si="0"/>
        <v>-25</v>
      </c>
      <c r="J6" s="3" t="s">
        <v>24</v>
      </c>
      <c r="K6" s="3" t="s">
        <v>24</v>
      </c>
      <c r="L6" s="3" t="s">
        <v>201</v>
      </c>
    </row>
    <row r="7" spans="1:16" s="7" customFormat="1" x14ac:dyDescent="0.25">
      <c r="B7" s="7" t="s">
        <v>19</v>
      </c>
      <c r="C7" s="7" t="s">
        <v>211</v>
      </c>
      <c r="D7" s="7" t="s">
        <v>212</v>
      </c>
      <c r="E7" s="7" t="s">
        <v>213</v>
      </c>
      <c r="F7" s="8" t="s">
        <v>162</v>
      </c>
      <c r="G7" s="7">
        <v>0</v>
      </c>
      <c r="H7" s="7">
        <v>30</v>
      </c>
      <c r="I7" s="7">
        <f t="shared" si="0"/>
        <v>-30</v>
      </c>
      <c r="J7" s="7" t="s">
        <v>200</v>
      </c>
      <c r="K7" s="7" t="s">
        <v>24</v>
      </c>
      <c r="L7" s="7" t="s">
        <v>201</v>
      </c>
    </row>
    <row r="8" spans="1:16" s="5" customFormat="1" x14ac:dyDescent="0.25">
      <c r="B8" s="5" t="s">
        <v>19</v>
      </c>
      <c r="C8" s="5" t="s">
        <v>214</v>
      </c>
      <c r="D8" s="5" t="s">
        <v>215</v>
      </c>
      <c r="E8" s="5" t="s">
        <v>216</v>
      </c>
      <c r="F8" s="6" t="s">
        <v>152</v>
      </c>
      <c r="G8" s="5">
        <v>815</v>
      </c>
      <c r="H8" s="5">
        <v>25</v>
      </c>
      <c r="I8" s="5">
        <f t="shared" si="0"/>
        <v>790</v>
      </c>
      <c r="J8" s="5" t="s">
        <v>23</v>
      </c>
      <c r="K8" s="5" t="s">
        <v>24</v>
      </c>
      <c r="L8" s="5" t="s">
        <v>201</v>
      </c>
    </row>
    <row r="9" spans="1:16" s="5" customFormat="1" x14ac:dyDescent="0.25">
      <c r="B9" s="5" t="s">
        <v>19</v>
      </c>
      <c r="C9" s="5" t="s">
        <v>217</v>
      </c>
      <c r="D9" s="5" t="s">
        <v>218</v>
      </c>
      <c r="E9" s="5" t="s">
        <v>219</v>
      </c>
      <c r="F9" s="6" t="s">
        <v>62</v>
      </c>
      <c r="G9" s="5">
        <v>815</v>
      </c>
      <c r="H9" s="5">
        <v>25</v>
      </c>
      <c r="I9" s="5">
        <f t="shared" si="0"/>
        <v>790</v>
      </c>
      <c r="J9" s="5" t="s">
        <v>23</v>
      </c>
      <c r="K9" s="5" t="s">
        <v>24</v>
      </c>
      <c r="L9" s="5" t="s">
        <v>201</v>
      </c>
    </row>
    <row r="10" spans="1:16" s="3" customFormat="1" x14ac:dyDescent="0.25">
      <c r="B10" s="3" t="s">
        <v>19</v>
      </c>
      <c r="C10" s="3" t="s">
        <v>220</v>
      </c>
      <c r="D10" s="3" t="s">
        <v>221</v>
      </c>
      <c r="E10" s="3" t="s">
        <v>222</v>
      </c>
      <c r="F10" s="4" t="s">
        <v>79</v>
      </c>
      <c r="G10" s="3">
        <v>920</v>
      </c>
      <c r="H10" s="3">
        <v>30</v>
      </c>
      <c r="I10" s="3">
        <f t="shared" si="0"/>
        <v>890</v>
      </c>
      <c r="J10" s="3" t="s">
        <v>24</v>
      </c>
      <c r="K10" s="3" t="s">
        <v>24</v>
      </c>
      <c r="L10" s="3" t="s">
        <v>201</v>
      </c>
    </row>
    <row r="11" spans="1:16" s="7" customFormat="1" x14ac:dyDescent="0.25">
      <c r="B11" s="7" t="s">
        <v>19</v>
      </c>
      <c r="C11" s="7" t="s">
        <v>223</v>
      </c>
      <c r="D11" s="7" t="s">
        <v>224</v>
      </c>
      <c r="E11" s="7" t="s">
        <v>225</v>
      </c>
      <c r="F11" s="8" t="s">
        <v>162</v>
      </c>
      <c r="G11" s="7">
        <v>520</v>
      </c>
      <c r="H11" s="7">
        <v>30</v>
      </c>
      <c r="I11" s="7">
        <f t="shared" si="0"/>
        <v>490</v>
      </c>
      <c r="J11" s="7" t="s">
        <v>200</v>
      </c>
      <c r="K11" s="7" t="s">
        <v>24</v>
      </c>
      <c r="L11" s="7" t="s">
        <v>201</v>
      </c>
    </row>
    <row r="12" spans="1:16" s="5" customFormat="1" x14ac:dyDescent="0.25">
      <c r="B12" s="5" t="s">
        <v>19</v>
      </c>
      <c r="C12" s="5" t="s">
        <v>226</v>
      </c>
      <c r="D12" s="5" t="s">
        <v>227</v>
      </c>
      <c r="E12" s="5" t="s">
        <v>228</v>
      </c>
      <c r="F12" s="6" t="s">
        <v>152</v>
      </c>
      <c r="G12" s="5">
        <v>1685</v>
      </c>
      <c r="H12" s="5">
        <v>25</v>
      </c>
      <c r="I12" s="5">
        <f t="shared" si="0"/>
        <v>1660</v>
      </c>
      <c r="J12" s="5" t="s">
        <v>23</v>
      </c>
      <c r="K12" s="5" t="s">
        <v>24</v>
      </c>
      <c r="L12" s="5" t="s">
        <v>201</v>
      </c>
    </row>
    <row r="13" spans="1:16" s="5" customFormat="1" x14ac:dyDescent="0.25">
      <c r="B13" s="5" t="s">
        <v>19</v>
      </c>
      <c r="C13" s="5" t="s">
        <v>229</v>
      </c>
      <c r="D13" s="5" t="s">
        <v>230</v>
      </c>
      <c r="E13" s="5" t="s">
        <v>231</v>
      </c>
      <c r="F13" s="6" t="s">
        <v>152</v>
      </c>
      <c r="G13" s="5">
        <v>0</v>
      </c>
      <c r="H13" s="5">
        <v>25</v>
      </c>
      <c r="I13" s="5">
        <f t="shared" si="0"/>
        <v>-25</v>
      </c>
      <c r="J13" s="5" t="s">
        <v>23</v>
      </c>
      <c r="K13" s="5" t="s">
        <v>24</v>
      </c>
      <c r="L13" s="5" t="s">
        <v>201</v>
      </c>
    </row>
    <row r="14" spans="1:16" s="3" customFormat="1" x14ac:dyDescent="0.25">
      <c r="B14" s="3" t="s">
        <v>19</v>
      </c>
      <c r="C14" s="3" t="s">
        <v>232</v>
      </c>
      <c r="D14" s="3" t="s">
        <v>233</v>
      </c>
      <c r="E14" s="3" t="s">
        <v>234</v>
      </c>
      <c r="F14" s="4" t="s">
        <v>75</v>
      </c>
      <c r="G14" s="3">
        <v>20</v>
      </c>
      <c r="H14" s="3">
        <v>20</v>
      </c>
      <c r="I14" s="3">
        <f t="shared" si="0"/>
        <v>0</v>
      </c>
      <c r="J14" s="3" t="s">
        <v>24</v>
      </c>
      <c r="K14" s="3" t="s">
        <v>24</v>
      </c>
      <c r="L14" s="3" t="s">
        <v>201</v>
      </c>
      <c r="M14" s="3" t="s">
        <v>83</v>
      </c>
    </row>
    <row r="15" spans="1:16" s="7" customFormat="1" x14ac:dyDescent="0.25">
      <c r="B15" s="7" t="s">
        <v>19</v>
      </c>
      <c r="C15" s="7" t="s">
        <v>235</v>
      </c>
      <c r="D15" s="7" t="s">
        <v>236</v>
      </c>
      <c r="E15" s="7" t="s">
        <v>237</v>
      </c>
      <c r="F15" s="8" t="s">
        <v>38</v>
      </c>
      <c r="G15" s="7">
        <v>0</v>
      </c>
      <c r="H15" s="7">
        <v>25</v>
      </c>
      <c r="I15" s="7">
        <f t="shared" si="0"/>
        <v>-25</v>
      </c>
      <c r="J15" s="7" t="s">
        <v>200</v>
      </c>
      <c r="K15" s="7" t="s">
        <v>24</v>
      </c>
      <c r="L15" s="7" t="s">
        <v>201</v>
      </c>
    </row>
    <row r="16" spans="1:16" s="5" customFormat="1" x14ac:dyDescent="0.25">
      <c r="B16" s="5" t="s">
        <v>19</v>
      </c>
      <c r="C16" s="5" t="s">
        <v>238</v>
      </c>
      <c r="D16" s="5" t="s">
        <v>239</v>
      </c>
      <c r="E16" s="5" t="s">
        <v>240</v>
      </c>
      <c r="F16" s="6" t="s">
        <v>152</v>
      </c>
      <c r="G16" s="5">
        <v>0</v>
      </c>
      <c r="H16" s="5">
        <v>25</v>
      </c>
      <c r="I16" s="5">
        <f t="shared" si="0"/>
        <v>-25</v>
      </c>
      <c r="J16" s="5" t="s">
        <v>23</v>
      </c>
      <c r="K16" s="5" t="s">
        <v>24</v>
      </c>
      <c r="L16" s="5" t="s">
        <v>201</v>
      </c>
    </row>
    <row r="17" spans="2:12" s="7" customFormat="1" x14ac:dyDescent="0.25">
      <c r="B17" s="7" t="s">
        <v>19</v>
      </c>
      <c r="C17" s="7" t="s">
        <v>241</v>
      </c>
      <c r="D17" s="7" t="s">
        <v>242</v>
      </c>
      <c r="E17" s="7" t="s">
        <v>243</v>
      </c>
      <c r="F17" s="8" t="s">
        <v>79</v>
      </c>
      <c r="G17" s="7">
        <v>460</v>
      </c>
      <c r="H17" s="7">
        <v>30</v>
      </c>
      <c r="I17" s="7">
        <f t="shared" si="0"/>
        <v>430</v>
      </c>
      <c r="J17" s="7" t="s">
        <v>200</v>
      </c>
      <c r="K17" s="7" t="s">
        <v>24</v>
      </c>
      <c r="L17" s="7" t="s">
        <v>201</v>
      </c>
    </row>
    <row r="18" spans="2:12" s="5" customFormat="1" x14ac:dyDescent="0.25">
      <c r="B18" s="5" t="s">
        <v>19</v>
      </c>
      <c r="C18" s="5" t="s">
        <v>244</v>
      </c>
      <c r="D18" s="5" t="s">
        <v>245</v>
      </c>
      <c r="E18" s="5" t="s">
        <v>246</v>
      </c>
      <c r="F18" s="6" t="s">
        <v>45</v>
      </c>
      <c r="G18" s="5">
        <v>815</v>
      </c>
      <c r="H18" s="5">
        <v>25</v>
      </c>
      <c r="I18" s="5">
        <f t="shared" si="0"/>
        <v>790</v>
      </c>
      <c r="J18" s="5" t="s">
        <v>23</v>
      </c>
      <c r="K18" s="5" t="s">
        <v>24</v>
      </c>
      <c r="L18" s="5" t="s">
        <v>201</v>
      </c>
    </row>
    <row r="19" spans="2:12" s="5" customFormat="1" x14ac:dyDescent="0.25">
      <c r="B19" s="5" t="s">
        <v>19</v>
      </c>
      <c r="C19" s="5" t="s">
        <v>247</v>
      </c>
      <c r="D19" s="5" t="s">
        <v>248</v>
      </c>
      <c r="E19" s="5" t="s">
        <v>249</v>
      </c>
      <c r="F19" s="6" t="s">
        <v>45</v>
      </c>
      <c r="G19" s="5">
        <v>815</v>
      </c>
      <c r="H19" s="5">
        <v>25</v>
      </c>
      <c r="I19" s="5">
        <f t="shared" si="0"/>
        <v>790</v>
      </c>
      <c r="J19" s="5" t="s">
        <v>23</v>
      </c>
      <c r="K19" s="5" t="s">
        <v>24</v>
      </c>
      <c r="L19" s="5" t="s">
        <v>201</v>
      </c>
    </row>
    <row r="20" spans="2:12" s="7" customFormat="1" x14ac:dyDescent="0.25">
      <c r="B20" s="7" t="s">
        <v>19</v>
      </c>
      <c r="C20" s="7" t="s">
        <v>250</v>
      </c>
      <c r="D20" s="7" t="s">
        <v>251</v>
      </c>
      <c r="E20" s="7" t="s">
        <v>252</v>
      </c>
      <c r="F20" s="8" t="s">
        <v>38</v>
      </c>
      <c r="G20" s="7">
        <v>25</v>
      </c>
      <c r="H20" s="7">
        <v>25</v>
      </c>
      <c r="I20" s="7">
        <f t="shared" si="0"/>
        <v>0</v>
      </c>
      <c r="J20" s="7" t="s">
        <v>200</v>
      </c>
      <c r="K20" s="7" t="s">
        <v>24</v>
      </c>
      <c r="L20" s="7" t="s">
        <v>201</v>
      </c>
    </row>
    <row r="21" spans="2:12" s="7" customFormat="1" x14ac:dyDescent="0.25">
      <c r="B21" s="7" t="s">
        <v>19</v>
      </c>
      <c r="C21" s="7" t="s">
        <v>253</v>
      </c>
      <c r="D21" s="7" t="s">
        <v>254</v>
      </c>
      <c r="E21" s="7" t="s">
        <v>255</v>
      </c>
      <c r="F21" s="8" t="s">
        <v>28</v>
      </c>
      <c r="G21" s="7">
        <v>0</v>
      </c>
      <c r="H21" s="7">
        <v>30</v>
      </c>
      <c r="I21" s="7">
        <f t="shared" si="0"/>
        <v>-30</v>
      </c>
      <c r="J21" s="7" t="s">
        <v>200</v>
      </c>
      <c r="K21" s="7" t="s">
        <v>24</v>
      </c>
      <c r="L21" s="7" t="s">
        <v>201</v>
      </c>
    </row>
    <row r="22" spans="2:12" s="3" customFormat="1" x14ac:dyDescent="0.25">
      <c r="B22" s="3" t="s">
        <v>19</v>
      </c>
      <c r="C22" s="3" t="s">
        <v>256</v>
      </c>
      <c r="D22" s="3" t="s">
        <v>257</v>
      </c>
      <c r="E22" s="3" t="s">
        <v>258</v>
      </c>
      <c r="F22" s="4" t="s">
        <v>75</v>
      </c>
      <c r="G22" s="3">
        <v>0</v>
      </c>
      <c r="H22" s="3">
        <v>20</v>
      </c>
      <c r="I22" s="3">
        <f t="shared" si="0"/>
        <v>-20</v>
      </c>
      <c r="J22" s="3" t="s">
        <v>24</v>
      </c>
      <c r="K22" s="3" t="s">
        <v>24</v>
      </c>
      <c r="L22" s="3" t="s">
        <v>201</v>
      </c>
    </row>
    <row r="23" spans="2:12" s="7" customFormat="1" x14ac:dyDescent="0.25">
      <c r="B23" s="7" t="s">
        <v>19</v>
      </c>
      <c r="C23" s="7" t="s">
        <v>259</v>
      </c>
      <c r="D23" s="7" t="s">
        <v>260</v>
      </c>
      <c r="E23" s="7" t="s">
        <v>37</v>
      </c>
      <c r="F23" s="8" t="s">
        <v>38</v>
      </c>
      <c r="G23" s="7">
        <v>0</v>
      </c>
      <c r="H23" s="7">
        <v>25</v>
      </c>
      <c r="I23" s="7">
        <f t="shared" si="0"/>
        <v>-25</v>
      </c>
      <c r="J23" s="7" t="s">
        <v>200</v>
      </c>
      <c r="K23" s="7" t="s">
        <v>24</v>
      </c>
      <c r="L23" s="7" t="s">
        <v>201</v>
      </c>
    </row>
    <row r="24" spans="2:12" s="3" customFormat="1" x14ac:dyDescent="0.25">
      <c r="B24" s="3" t="s">
        <v>19</v>
      </c>
      <c r="C24" s="3" t="s">
        <v>261</v>
      </c>
      <c r="D24" s="3" t="s">
        <v>262</v>
      </c>
      <c r="E24" s="3" t="s">
        <v>263</v>
      </c>
      <c r="F24" s="4" t="s">
        <v>32</v>
      </c>
      <c r="G24" s="3">
        <v>805</v>
      </c>
      <c r="H24" s="3">
        <v>25</v>
      </c>
      <c r="I24" s="3">
        <f t="shared" si="0"/>
        <v>780</v>
      </c>
      <c r="J24" s="3" t="s">
        <v>24</v>
      </c>
      <c r="K24" s="3" t="s">
        <v>24</v>
      </c>
      <c r="L24" s="3" t="s">
        <v>201</v>
      </c>
    </row>
    <row r="25" spans="2:12" s="7" customFormat="1" x14ac:dyDescent="0.25">
      <c r="B25" s="7" t="s">
        <v>19</v>
      </c>
      <c r="C25" s="7" t="s">
        <v>264</v>
      </c>
      <c r="D25" s="7" t="s">
        <v>265</v>
      </c>
      <c r="E25" s="7" t="s">
        <v>266</v>
      </c>
      <c r="F25" s="8" t="s">
        <v>162</v>
      </c>
      <c r="G25" s="7">
        <v>520</v>
      </c>
      <c r="H25" s="7">
        <v>30</v>
      </c>
      <c r="I25" s="7">
        <f t="shared" si="0"/>
        <v>490</v>
      </c>
      <c r="J25" s="7" t="s">
        <v>200</v>
      </c>
      <c r="K25" s="7" t="s">
        <v>24</v>
      </c>
      <c r="L25" s="7" t="s">
        <v>201</v>
      </c>
    </row>
    <row r="26" spans="2:12" s="7" customFormat="1" x14ac:dyDescent="0.25">
      <c r="B26" s="7" t="s">
        <v>19</v>
      </c>
      <c r="C26" s="7" t="s">
        <v>267</v>
      </c>
      <c r="D26" s="7" t="s">
        <v>268</v>
      </c>
      <c r="E26" s="7" t="s">
        <v>269</v>
      </c>
      <c r="F26" s="8" t="s">
        <v>162</v>
      </c>
      <c r="G26" s="7">
        <v>700</v>
      </c>
      <c r="H26" s="7">
        <v>30</v>
      </c>
      <c r="I26" s="7">
        <f t="shared" si="0"/>
        <v>670</v>
      </c>
      <c r="J26" s="7" t="s">
        <v>200</v>
      </c>
      <c r="K26" s="7" t="s">
        <v>24</v>
      </c>
      <c r="L26" s="7" t="s">
        <v>201</v>
      </c>
    </row>
    <row r="27" spans="2:12" s="7" customFormat="1" x14ac:dyDescent="0.25">
      <c r="B27" s="7" t="s">
        <v>19</v>
      </c>
      <c r="C27" s="7" t="s">
        <v>270</v>
      </c>
      <c r="D27" s="7" t="s">
        <v>271</v>
      </c>
      <c r="E27" s="7" t="s">
        <v>272</v>
      </c>
      <c r="F27" s="8" t="s">
        <v>162</v>
      </c>
      <c r="G27" s="7">
        <v>0</v>
      </c>
      <c r="H27" s="7">
        <v>30</v>
      </c>
      <c r="I27" s="7">
        <f t="shared" si="0"/>
        <v>-30</v>
      </c>
      <c r="J27" s="7" t="s">
        <v>200</v>
      </c>
      <c r="K27" s="7" t="s">
        <v>24</v>
      </c>
      <c r="L27" s="7" t="s">
        <v>201</v>
      </c>
    </row>
    <row r="28" spans="2:12" s="5" customFormat="1" x14ac:dyDescent="0.25">
      <c r="B28" s="5" t="s">
        <v>19</v>
      </c>
      <c r="C28" s="5" t="s">
        <v>273</v>
      </c>
      <c r="D28" s="5" t="s">
        <v>274</v>
      </c>
      <c r="E28" s="5" t="s">
        <v>275</v>
      </c>
      <c r="F28" s="6" t="s">
        <v>152</v>
      </c>
      <c r="G28" s="5">
        <v>0</v>
      </c>
      <c r="H28" s="5">
        <v>25</v>
      </c>
      <c r="I28" s="5">
        <f t="shared" si="0"/>
        <v>-25</v>
      </c>
      <c r="J28" s="5" t="s">
        <v>23</v>
      </c>
      <c r="K28" s="5" t="s">
        <v>24</v>
      </c>
      <c r="L28" s="5" t="s">
        <v>201</v>
      </c>
    </row>
    <row r="29" spans="2:12" s="7" customFormat="1" x14ac:dyDescent="0.25">
      <c r="B29" s="7" t="s">
        <v>19</v>
      </c>
      <c r="C29" s="7" t="s">
        <v>276</v>
      </c>
      <c r="D29" s="7" t="s">
        <v>277</v>
      </c>
      <c r="E29" s="7" t="s">
        <v>278</v>
      </c>
      <c r="F29" s="8" t="s">
        <v>162</v>
      </c>
      <c r="G29" s="7">
        <v>990</v>
      </c>
      <c r="H29" s="7">
        <v>30</v>
      </c>
      <c r="I29" s="7">
        <f t="shared" si="0"/>
        <v>960</v>
      </c>
      <c r="J29" s="7" t="s">
        <v>200</v>
      </c>
      <c r="K29" s="7" t="s">
        <v>24</v>
      </c>
      <c r="L29" s="7" t="s">
        <v>201</v>
      </c>
    </row>
    <row r="30" spans="2:12" s="3" customFormat="1" x14ac:dyDescent="0.25">
      <c r="B30" s="3" t="s">
        <v>19</v>
      </c>
      <c r="C30" s="3" t="s">
        <v>279</v>
      </c>
      <c r="D30" s="3" t="s">
        <v>280</v>
      </c>
      <c r="E30" s="3" t="s">
        <v>281</v>
      </c>
      <c r="F30" s="4" t="s">
        <v>79</v>
      </c>
      <c r="G30" s="3">
        <v>1970</v>
      </c>
      <c r="H30" s="3">
        <v>30</v>
      </c>
      <c r="I30" s="3">
        <f t="shared" si="0"/>
        <v>1940</v>
      </c>
      <c r="J30" s="3" t="s">
        <v>24</v>
      </c>
      <c r="K30" s="3" t="s">
        <v>24</v>
      </c>
      <c r="L30" s="3" t="s">
        <v>201</v>
      </c>
    </row>
    <row r="31" spans="2:12" s="7" customFormat="1" x14ac:dyDescent="0.25">
      <c r="B31" s="7" t="s">
        <v>19</v>
      </c>
      <c r="C31" s="7" t="s">
        <v>282</v>
      </c>
      <c r="D31" s="7" t="s">
        <v>283</v>
      </c>
      <c r="E31" s="7" t="s">
        <v>284</v>
      </c>
      <c r="F31" s="8" t="s">
        <v>162</v>
      </c>
      <c r="G31" s="7">
        <v>600</v>
      </c>
      <c r="H31" s="7">
        <v>30</v>
      </c>
      <c r="I31" s="7">
        <f t="shared" si="0"/>
        <v>570</v>
      </c>
      <c r="J31" s="7" t="s">
        <v>200</v>
      </c>
      <c r="K31" s="7" t="s">
        <v>24</v>
      </c>
      <c r="L31" s="7" t="s">
        <v>201</v>
      </c>
    </row>
    <row r="32" spans="2:12" s="3" customFormat="1" x14ac:dyDescent="0.25">
      <c r="B32" s="3" t="s">
        <v>19</v>
      </c>
      <c r="C32" s="3" t="s">
        <v>285</v>
      </c>
      <c r="D32" s="3" t="s">
        <v>286</v>
      </c>
      <c r="E32" s="3" t="s">
        <v>287</v>
      </c>
      <c r="F32" s="4" t="s">
        <v>41</v>
      </c>
      <c r="G32" s="3">
        <v>820</v>
      </c>
      <c r="H32" s="3">
        <v>30</v>
      </c>
      <c r="I32" s="3">
        <f t="shared" si="0"/>
        <v>790</v>
      </c>
      <c r="J32" s="3" t="s">
        <v>24</v>
      </c>
      <c r="K32" s="3" t="s">
        <v>24</v>
      </c>
      <c r="L32" s="3" t="s">
        <v>201</v>
      </c>
    </row>
    <row r="33" spans="1:12" s="3" customFormat="1" x14ac:dyDescent="0.25">
      <c r="B33" s="3" t="s">
        <v>19</v>
      </c>
      <c r="C33" s="3" t="s">
        <v>288</v>
      </c>
      <c r="D33" s="3" t="s">
        <v>289</v>
      </c>
      <c r="E33" s="3" t="s">
        <v>290</v>
      </c>
      <c r="F33" s="4" t="s">
        <v>41</v>
      </c>
      <c r="G33" s="3">
        <v>0</v>
      </c>
      <c r="H33" s="3">
        <v>30</v>
      </c>
      <c r="I33" s="3">
        <f t="shared" si="0"/>
        <v>-30</v>
      </c>
      <c r="J33" s="3" t="s">
        <v>24</v>
      </c>
      <c r="K33" s="3" t="s">
        <v>24</v>
      </c>
      <c r="L33" s="3" t="s">
        <v>201</v>
      </c>
    </row>
    <row r="34" spans="1:12" s="5" customFormat="1" x14ac:dyDescent="0.25">
      <c r="B34" s="5" t="s">
        <v>19</v>
      </c>
      <c r="C34" s="5" t="s">
        <v>291</v>
      </c>
      <c r="D34" s="5" t="s">
        <v>292</v>
      </c>
      <c r="E34" s="5" t="s">
        <v>293</v>
      </c>
      <c r="F34" s="6" t="s">
        <v>294</v>
      </c>
      <c r="G34" s="5">
        <v>815</v>
      </c>
      <c r="H34" s="5">
        <v>25</v>
      </c>
      <c r="I34" s="5">
        <f t="shared" si="0"/>
        <v>790</v>
      </c>
      <c r="J34" s="5" t="s">
        <v>23</v>
      </c>
      <c r="K34" s="5" t="s">
        <v>24</v>
      </c>
      <c r="L34" s="5" t="s">
        <v>201</v>
      </c>
    </row>
    <row r="35" spans="1:12" s="3" customFormat="1" x14ac:dyDescent="0.25">
      <c r="B35" s="3" t="s">
        <v>19</v>
      </c>
      <c r="C35" s="3" t="s">
        <v>295</v>
      </c>
      <c r="D35" s="3" t="s">
        <v>296</v>
      </c>
      <c r="E35" s="3" t="s">
        <v>297</v>
      </c>
      <c r="F35" s="4" t="s">
        <v>75</v>
      </c>
      <c r="G35" s="3">
        <v>750</v>
      </c>
      <c r="H35" s="3">
        <v>20</v>
      </c>
      <c r="I35" s="3">
        <f t="shared" si="0"/>
        <v>730</v>
      </c>
      <c r="J35" s="3" t="s">
        <v>24</v>
      </c>
      <c r="K35" s="3" t="s">
        <v>24</v>
      </c>
      <c r="L35" s="3" t="s">
        <v>201</v>
      </c>
    </row>
    <row r="36" spans="1:12" s="3" customFormat="1" x14ac:dyDescent="0.25">
      <c r="B36" s="3" t="s">
        <v>19</v>
      </c>
      <c r="C36" s="3" t="s">
        <v>298</v>
      </c>
      <c r="D36" s="3" t="s">
        <v>299</v>
      </c>
      <c r="E36" s="3" t="s">
        <v>300</v>
      </c>
      <c r="F36" s="4" t="s">
        <v>32</v>
      </c>
      <c r="G36" s="3">
        <v>755</v>
      </c>
      <c r="H36" s="3">
        <v>25</v>
      </c>
      <c r="I36" s="3">
        <f t="shared" si="0"/>
        <v>730</v>
      </c>
      <c r="J36" s="3" t="s">
        <v>24</v>
      </c>
      <c r="K36" s="3" t="s">
        <v>24</v>
      </c>
      <c r="L36" s="3" t="s">
        <v>201</v>
      </c>
    </row>
    <row r="37" spans="1:12" s="3" customFormat="1" x14ac:dyDescent="0.25">
      <c r="B37" s="3" t="s">
        <v>19</v>
      </c>
      <c r="C37" s="3" t="s">
        <v>301</v>
      </c>
      <c r="D37" s="3" t="s">
        <v>302</v>
      </c>
      <c r="E37" s="3" t="s">
        <v>303</v>
      </c>
      <c r="F37" s="4" t="s">
        <v>32</v>
      </c>
      <c r="G37" s="3">
        <v>915</v>
      </c>
      <c r="H37" s="3">
        <v>25</v>
      </c>
      <c r="I37" s="3">
        <f t="shared" si="0"/>
        <v>890</v>
      </c>
      <c r="J37" s="3" t="s">
        <v>24</v>
      </c>
      <c r="K37" s="3" t="s">
        <v>24</v>
      </c>
      <c r="L37" s="3" t="s">
        <v>201</v>
      </c>
    </row>
    <row r="38" spans="1:12" s="7" customFormat="1" x14ac:dyDescent="0.25">
      <c r="B38" s="7" t="s">
        <v>19</v>
      </c>
      <c r="C38" s="7" t="s">
        <v>304</v>
      </c>
      <c r="D38" s="7" t="s">
        <v>305</v>
      </c>
      <c r="E38" s="7" t="s">
        <v>306</v>
      </c>
      <c r="F38" s="8" t="s">
        <v>28</v>
      </c>
      <c r="G38" s="7">
        <v>770</v>
      </c>
      <c r="H38" s="7">
        <v>30</v>
      </c>
      <c r="I38" s="7">
        <f t="shared" si="0"/>
        <v>740</v>
      </c>
      <c r="J38" s="7" t="s">
        <v>200</v>
      </c>
      <c r="K38" s="7" t="s">
        <v>24</v>
      </c>
      <c r="L38" s="7" t="s">
        <v>201</v>
      </c>
    </row>
    <row r="39" spans="1:12" s="7" customFormat="1" x14ac:dyDescent="0.25">
      <c r="B39" s="7" t="s">
        <v>19</v>
      </c>
      <c r="C39" s="7" t="s">
        <v>307</v>
      </c>
      <c r="D39" s="7" t="s">
        <v>308</v>
      </c>
      <c r="E39" s="7" t="s">
        <v>309</v>
      </c>
      <c r="F39" s="8" t="s">
        <v>121</v>
      </c>
      <c r="G39" s="7">
        <v>825</v>
      </c>
      <c r="H39" s="7">
        <v>35</v>
      </c>
      <c r="I39" s="7">
        <f t="shared" si="0"/>
        <v>790</v>
      </c>
      <c r="J39" s="7" t="s">
        <v>200</v>
      </c>
      <c r="K39" s="7" t="s">
        <v>24</v>
      </c>
      <c r="L39" s="7" t="s">
        <v>201</v>
      </c>
    </row>
    <row r="40" spans="1:12" s="5" customFormat="1" x14ac:dyDescent="0.25">
      <c r="B40" s="5" t="s">
        <v>19</v>
      </c>
      <c r="C40" s="5" t="s">
        <v>310</v>
      </c>
      <c r="D40" s="5" t="s">
        <v>311</v>
      </c>
      <c r="E40" s="5" t="s">
        <v>312</v>
      </c>
      <c r="F40" s="6" t="s">
        <v>98</v>
      </c>
      <c r="G40" s="5">
        <v>755</v>
      </c>
      <c r="H40" s="5">
        <v>25</v>
      </c>
      <c r="I40" s="5">
        <f t="shared" si="0"/>
        <v>730</v>
      </c>
      <c r="J40" s="5" t="s">
        <v>23</v>
      </c>
      <c r="K40" s="5" t="s">
        <v>24</v>
      </c>
      <c r="L40" s="5" t="s">
        <v>201</v>
      </c>
    </row>
    <row r="41" spans="1:12" s="5" customFormat="1" x14ac:dyDescent="0.25">
      <c r="B41" s="5" t="s">
        <v>19</v>
      </c>
      <c r="C41" s="5" t="s">
        <v>313</v>
      </c>
      <c r="D41" s="5" t="s">
        <v>314</v>
      </c>
      <c r="E41" s="5" t="s">
        <v>315</v>
      </c>
      <c r="F41" s="6" t="s">
        <v>45</v>
      </c>
      <c r="G41" s="5">
        <v>1635</v>
      </c>
      <c r="H41" s="5">
        <v>25</v>
      </c>
      <c r="I41" s="5">
        <f t="shared" si="0"/>
        <v>1610</v>
      </c>
      <c r="J41" s="5" t="s">
        <v>23</v>
      </c>
      <c r="K41" s="5" t="s">
        <v>24</v>
      </c>
      <c r="L41" s="5" t="s">
        <v>201</v>
      </c>
    </row>
    <row r="42" spans="1:12" s="5" customFormat="1" x14ac:dyDescent="0.25">
      <c r="B42" s="5" t="s">
        <v>19</v>
      </c>
      <c r="C42" s="5" t="s">
        <v>316</v>
      </c>
      <c r="D42" s="5" t="s">
        <v>317</v>
      </c>
      <c r="E42" s="5" t="s">
        <v>318</v>
      </c>
      <c r="F42" s="6" t="s">
        <v>152</v>
      </c>
      <c r="G42" s="5">
        <v>0</v>
      </c>
      <c r="H42" s="5">
        <v>25</v>
      </c>
      <c r="I42" s="5">
        <f t="shared" si="0"/>
        <v>-25</v>
      </c>
      <c r="J42" s="5" t="s">
        <v>23</v>
      </c>
      <c r="K42" s="5" t="s">
        <v>24</v>
      </c>
      <c r="L42" s="5" t="s">
        <v>201</v>
      </c>
    </row>
    <row r="43" spans="1:12" s="5" customFormat="1" x14ac:dyDescent="0.25">
      <c r="B43" s="5" t="s">
        <v>19</v>
      </c>
      <c r="C43" s="5" t="s">
        <v>319</v>
      </c>
      <c r="D43" s="5" t="s">
        <v>320</v>
      </c>
      <c r="E43" s="5" t="s">
        <v>321</v>
      </c>
      <c r="F43" s="6" t="s">
        <v>152</v>
      </c>
      <c r="G43" s="5">
        <v>815</v>
      </c>
      <c r="H43" s="5">
        <v>25</v>
      </c>
      <c r="I43" s="5">
        <f t="shared" si="0"/>
        <v>790</v>
      </c>
      <c r="J43" s="5" t="s">
        <v>23</v>
      </c>
      <c r="K43" s="5" t="s">
        <v>24</v>
      </c>
      <c r="L43" s="5" t="s">
        <v>201</v>
      </c>
    </row>
    <row r="44" spans="1:12" s="3" customFormat="1" x14ac:dyDescent="0.25">
      <c r="B44" s="3" t="s">
        <v>19</v>
      </c>
      <c r="C44" s="3" t="s">
        <v>322</v>
      </c>
      <c r="D44" s="3" t="s">
        <v>323</v>
      </c>
      <c r="E44" s="3" t="s">
        <v>324</v>
      </c>
      <c r="F44" s="4" t="s">
        <v>41</v>
      </c>
      <c r="G44" s="3">
        <v>1020</v>
      </c>
      <c r="H44" s="3">
        <v>30</v>
      </c>
      <c r="I44" s="3">
        <f t="shared" si="0"/>
        <v>990</v>
      </c>
      <c r="J44" s="3" t="s">
        <v>24</v>
      </c>
      <c r="K44" s="3" t="s">
        <v>24</v>
      </c>
      <c r="L44" s="3" t="s">
        <v>201</v>
      </c>
    </row>
    <row r="45" spans="1:12" s="3" customFormat="1" x14ac:dyDescent="0.25">
      <c r="B45" s="3" t="s">
        <v>19</v>
      </c>
      <c r="C45" s="3" t="s">
        <v>325</v>
      </c>
      <c r="D45" s="3" t="s">
        <v>326</v>
      </c>
      <c r="E45" s="3" t="s">
        <v>327</v>
      </c>
      <c r="F45" s="4" t="s">
        <v>75</v>
      </c>
      <c r="G45" s="3">
        <v>0</v>
      </c>
      <c r="H45" s="3">
        <v>20</v>
      </c>
      <c r="I45" s="3">
        <f t="shared" si="0"/>
        <v>-20</v>
      </c>
      <c r="J45" s="3" t="s">
        <v>24</v>
      </c>
      <c r="K45" s="3" t="s">
        <v>24</v>
      </c>
      <c r="L45" s="3" t="s">
        <v>201</v>
      </c>
    </row>
    <row r="46" spans="1:12" s="3" customFormat="1" x14ac:dyDescent="0.25">
      <c r="A46" s="3" t="s">
        <v>18</v>
      </c>
      <c r="B46" s="3" t="s">
        <v>19</v>
      </c>
      <c r="C46" s="3" t="s">
        <v>30</v>
      </c>
      <c r="E46" s="3" t="s">
        <v>31</v>
      </c>
      <c r="F46" s="4" t="s">
        <v>32</v>
      </c>
      <c r="G46" s="3">
        <v>8510</v>
      </c>
      <c r="H46" s="3">
        <v>30</v>
      </c>
      <c r="I46" s="3">
        <f t="shared" si="0"/>
        <v>8480</v>
      </c>
      <c r="J46" s="3" t="s">
        <v>24</v>
      </c>
      <c r="K46" s="3" t="s">
        <v>24</v>
      </c>
      <c r="L46" s="3" t="s">
        <v>201</v>
      </c>
    </row>
    <row r="47" spans="1:12" s="3" customFormat="1" x14ac:dyDescent="0.25">
      <c r="A47" s="3" t="s">
        <v>18</v>
      </c>
      <c r="B47" s="3" t="s">
        <v>19</v>
      </c>
      <c r="C47" s="3" t="s">
        <v>328</v>
      </c>
      <c r="E47" s="3" t="s">
        <v>329</v>
      </c>
      <c r="F47" s="4" t="s">
        <v>32</v>
      </c>
      <c r="G47" s="3">
        <v>0</v>
      </c>
      <c r="H47" s="3">
        <v>30</v>
      </c>
      <c r="I47" s="3">
        <f t="shared" si="0"/>
        <v>-30</v>
      </c>
      <c r="J47" s="3" t="s">
        <v>24</v>
      </c>
      <c r="K47" s="3" t="s">
        <v>24</v>
      </c>
      <c r="L47" s="3" t="s">
        <v>201</v>
      </c>
    </row>
    <row r="48" spans="1:12" s="3" customFormat="1" x14ac:dyDescent="0.25">
      <c r="A48" s="3" t="s">
        <v>18</v>
      </c>
      <c r="B48" s="3" t="s">
        <v>19</v>
      </c>
      <c r="C48" s="3" t="s">
        <v>330</v>
      </c>
      <c r="E48" s="3" t="s">
        <v>331</v>
      </c>
      <c r="F48" s="4" t="s">
        <v>32</v>
      </c>
      <c r="G48" s="3">
        <v>30</v>
      </c>
      <c r="H48" s="3">
        <v>30</v>
      </c>
      <c r="I48" s="3">
        <f t="shared" si="0"/>
        <v>0</v>
      </c>
      <c r="J48" s="3" t="s">
        <v>24</v>
      </c>
      <c r="K48" s="3" t="s">
        <v>24</v>
      </c>
      <c r="L48" s="3" t="s">
        <v>201</v>
      </c>
    </row>
    <row r="49" spans="1:16" s="7" customFormat="1" x14ac:dyDescent="0.25">
      <c r="A49" s="7" t="s">
        <v>18</v>
      </c>
      <c r="B49" s="7" t="s">
        <v>19</v>
      </c>
      <c r="C49" s="7" t="s">
        <v>332</v>
      </c>
      <c r="E49" s="7" t="s">
        <v>333</v>
      </c>
      <c r="F49" s="8" t="s">
        <v>28</v>
      </c>
      <c r="G49" s="7">
        <v>0</v>
      </c>
      <c r="H49" s="7">
        <v>35</v>
      </c>
      <c r="I49" s="7">
        <f t="shared" si="0"/>
        <v>-35</v>
      </c>
      <c r="J49" s="7" t="s">
        <v>200</v>
      </c>
      <c r="K49" s="7" t="s">
        <v>24</v>
      </c>
      <c r="L49" s="7" t="s">
        <v>201</v>
      </c>
    </row>
    <row r="50" spans="1:16" x14ac:dyDescent="0.25">
      <c r="B50" s="13" t="s">
        <v>19</v>
      </c>
      <c r="C50" s="13" t="s">
        <v>334</v>
      </c>
      <c r="D50" s="13" t="s">
        <v>335</v>
      </c>
      <c r="E50" s="13" t="s">
        <v>336</v>
      </c>
      <c r="F50" s="13" t="s">
        <v>28</v>
      </c>
      <c r="G50" s="14">
        <v>0</v>
      </c>
      <c r="H50" s="14">
        <v>45</v>
      </c>
      <c r="I50" s="14">
        <f t="shared" si="0"/>
        <v>-45</v>
      </c>
      <c r="J50" s="13" t="s">
        <v>337</v>
      </c>
      <c r="K50" s="13" t="s">
        <v>24</v>
      </c>
      <c r="L50" s="13" t="s">
        <v>186</v>
      </c>
      <c r="M50" s="13" t="s">
        <v>338</v>
      </c>
      <c r="N50" s="13" t="s">
        <v>188</v>
      </c>
      <c r="O50" s="13" t="s">
        <v>188</v>
      </c>
      <c r="P50" s="13" t="s">
        <v>189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4"/>
  <sheetViews>
    <sheetView topLeftCell="A7" workbookViewId="0">
      <selection activeCell="C8" sqref="C8"/>
    </sheetView>
  </sheetViews>
  <sheetFormatPr defaultRowHeight="15" x14ac:dyDescent="0.25"/>
  <cols>
    <col min="1" max="2" width="9.140625" customWidth="1"/>
    <col min="3" max="3" width="28.28515625" bestFit="1" customWidth="1"/>
    <col min="4" max="4" width="9.5703125" bestFit="1" customWidth="1"/>
    <col min="5" max="5" width="72" bestFit="1" customWidth="1"/>
    <col min="6" max="6" width="13.4257812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339</v>
      </c>
      <c r="C1" s="1" t="s">
        <v>340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B3" s="5" t="s">
        <v>19</v>
      </c>
      <c r="C3" s="5" t="s">
        <v>341</v>
      </c>
      <c r="D3" s="5" t="s">
        <v>342</v>
      </c>
      <c r="E3" s="5" t="s">
        <v>343</v>
      </c>
      <c r="F3" s="6" t="s">
        <v>294</v>
      </c>
      <c r="G3" s="5">
        <v>455</v>
      </c>
      <c r="H3" s="5">
        <v>25</v>
      </c>
      <c r="I3" s="5">
        <f t="shared" ref="I3:I34" si="0">G3-H3</f>
        <v>430</v>
      </c>
      <c r="J3" s="5" t="s">
        <v>23</v>
      </c>
      <c r="K3" s="5" t="s">
        <v>24</v>
      </c>
      <c r="L3" s="5" t="s">
        <v>344</v>
      </c>
    </row>
    <row r="4" spans="1:16" s="3" customFormat="1" x14ac:dyDescent="0.25">
      <c r="B4" s="3" t="s">
        <v>19</v>
      </c>
      <c r="C4" s="3" t="s">
        <v>345</v>
      </c>
      <c r="D4" s="3" t="s">
        <v>346</v>
      </c>
      <c r="E4" s="3" t="s">
        <v>347</v>
      </c>
      <c r="F4" s="4" t="s">
        <v>41</v>
      </c>
      <c r="G4" s="3">
        <v>820</v>
      </c>
      <c r="H4" s="3">
        <v>30</v>
      </c>
      <c r="I4" s="3">
        <f t="shared" si="0"/>
        <v>790</v>
      </c>
      <c r="J4" s="3" t="s">
        <v>24</v>
      </c>
      <c r="K4" s="3" t="s">
        <v>24</v>
      </c>
      <c r="L4" s="3" t="s">
        <v>344</v>
      </c>
    </row>
    <row r="5" spans="1:16" s="7" customFormat="1" x14ac:dyDescent="0.25">
      <c r="B5" s="7" t="s">
        <v>19</v>
      </c>
      <c r="C5" s="7" t="s">
        <v>348</v>
      </c>
      <c r="D5" s="7" t="s">
        <v>349</v>
      </c>
      <c r="E5" s="7" t="s">
        <v>350</v>
      </c>
      <c r="F5" s="8" t="s">
        <v>162</v>
      </c>
      <c r="G5" s="7">
        <v>460</v>
      </c>
      <c r="H5" s="7">
        <v>30</v>
      </c>
      <c r="I5" s="7">
        <f t="shared" si="0"/>
        <v>430</v>
      </c>
      <c r="J5" s="7" t="s">
        <v>351</v>
      </c>
      <c r="K5" s="7" t="s">
        <v>24</v>
      </c>
      <c r="L5" s="7" t="s">
        <v>344</v>
      </c>
    </row>
    <row r="6" spans="1:16" s="3" customFormat="1" x14ac:dyDescent="0.25">
      <c r="B6" s="3" t="s">
        <v>19</v>
      </c>
      <c r="C6" s="3" t="s">
        <v>352</v>
      </c>
      <c r="D6" s="3" t="s">
        <v>353</v>
      </c>
      <c r="E6" s="3" t="s">
        <v>354</v>
      </c>
      <c r="F6" s="4" t="s">
        <v>75</v>
      </c>
      <c r="G6" s="3">
        <v>840</v>
      </c>
      <c r="H6" s="3">
        <v>0</v>
      </c>
      <c r="I6" s="3">
        <f t="shared" si="0"/>
        <v>840</v>
      </c>
      <c r="J6" s="3" t="s">
        <v>24</v>
      </c>
      <c r="K6" s="3" t="s">
        <v>24</v>
      </c>
      <c r="L6" s="3" t="s">
        <v>344</v>
      </c>
      <c r="M6" s="3" t="s">
        <v>355</v>
      </c>
    </row>
    <row r="7" spans="1:16" s="7" customFormat="1" x14ac:dyDescent="0.25">
      <c r="B7" s="7" t="s">
        <v>19</v>
      </c>
      <c r="C7" s="7" t="s">
        <v>356</v>
      </c>
      <c r="D7" s="7" t="s">
        <v>357</v>
      </c>
      <c r="E7" s="7" t="s">
        <v>358</v>
      </c>
      <c r="F7" s="8" t="s">
        <v>129</v>
      </c>
      <c r="G7" s="7">
        <v>755</v>
      </c>
      <c r="H7" s="7">
        <v>25</v>
      </c>
      <c r="I7" s="7">
        <f t="shared" si="0"/>
        <v>730</v>
      </c>
      <c r="J7" s="7" t="s">
        <v>351</v>
      </c>
      <c r="K7" s="7" t="s">
        <v>24</v>
      </c>
      <c r="L7" s="7" t="s">
        <v>344</v>
      </c>
    </row>
    <row r="8" spans="1:16" s="3" customFormat="1" x14ac:dyDescent="0.25">
      <c r="B8" s="3" t="s">
        <v>19</v>
      </c>
      <c r="C8" s="3" t="s">
        <v>359</v>
      </c>
      <c r="D8" s="3" t="s">
        <v>360</v>
      </c>
      <c r="E8" s="3" t="s">
        <v>361</v>
      </c>
      <c r="F8" s="4" t="s">
        <v>32</v>
      </c>
      <c r="G8" s="3">
        <v>915</v>
      </c>
      <c r="H8" s="3">
        <v>25</v>
      </c>
      <c r="I8" s="3">
        <f t="shared" si="0"/>
        <v>890</v>
      </c>
      <c r="J8" s="3" t="s">
        <v>24</v>
      </c>
      <c r="K8" s="3" t="s">
        <v>24</v>
      </c>
      <c r="L8" s="3" t="s">
        <v>344</v>
      </c>
    </row>
    <row r="9" spans="1:16" s="7" customFormat="1" x14ac:dyDescent="0.25">
      <c r="B9" s="7" t="s">
        <v>19</v>
      </c>
      <c r="C9" s="7" t="s">
        <v>362</v>
      </c>
      <c r="D9" s="7" t="s">
        <v>363</v>
      </c>
      <c r="E9" s="7" t="s">
        <v>364</v>
      </c>
      <c r="F9" s="8" t="s">
        <v>199</v>
      </c>
      <c r="G9" s="7">
        <v>815</v>
      </c>
      <c r="H9" s="7">
        <v>35</v>
      </c>
      <c r="I9" s="7">
        <f t="shared" si="0"/>
        <v>780</v>
      </c>
      <c r="J9" s="7" t="s">
        <v>351</v>
      </c>
      <c r="K9" s="7" t="s">
        <v>24</v>
      </c>
      <c r="L9" s="7" t="s">
        <v>344</v>
      </c>
    </row>
    <row r="10" spans="1:16" s="7" customFormat="1" x14ac:dyDescent="0.25">
      <c r="B10" s="7" t="s">
        <v>19</v>
      </c>
      <c r="C10" s="7" t="s">
        <v>365</v>
      </c>
      <c r="D10" s="7" t="s">
        <v>366</v>
      </c>
      <c r="E10" s="7" t="s">
        <v>367</v>
      </c>
      <c r="F10" s="8" t="s">
        <v>28</v>
      </c>
      <c r="G10" s="7">
        <v>860</v>
      </c>
      <c r="H10" s="7">
        <v>30</v>
      </c>
      <c r="I10" s="7">
        <f t="shared" si="0"/>
        <v>830</v>
      </c>
      <c r="J10" s="7" t="s">
        <v>351</v>
      </c>
      <c r="K10" s="7" t="s">
        <v>24</v>
      </c>
      <c r="L10" s="7" t="s">
        <v>344</v>
      </c>
    </row>
    <row r="11" spans="1:16" s="7" customFormat="1" x14ac:dyDescent="0.25">
      <c r="B11" s="7" t="s">
        <v>19</v>
      </c>
      <c r="C11" s="7" t="s">
        <v>368</v>
      </c>
      <c r="D11" s="7" t="s">
        <v>369</v>
      </c>
      <c r="E11" s="7" t="s">
        <v>370</v>
      </c>
      <c r="F11" s="8" t="s">
        <v>129</v>
      </c>
      <c r="G11" s="7">
        <v>765</v>
      </c>
      <c r="H11" s="7">
        <v>25</v>
      </c>
      <c r="I11" s="7">
        <f t="shared" si="0"/>
        <v>740</v>
      </c>
      <c r="J11" s="7" t="s">
        <v>351</v>
      </c>
      <c r="K11" s="7" t="s">
        <v>24</v>
      </c>
      <c r="L11" s="7" t="s">
        <v>344</v>
      </c>
    </row>
    <row r="12" spans="1:16" s="7" customFormat="1" x14ac:dyDescent="0.25">
      <c r="B12" s="7" t="s">
        <v>19</v>
      </c>
      <c r="C12" s="7" t="s">
        <v>371</v>
      </c>
      <c r="D12" s="7" t="s">
        <v>372</v>
      </c>
      <c r="E12" s="7" t="s">
        <v>373</v>
      </c>
      <c r="F12" s="8" t="s">
        <v>139</v>
      </c>
      <c r="G12" s="7">
        <v>750</v>
      </c>
      <c r="H12" s="7">
        <v>30</v>
      </c>
      <c r="I12" s="7">
        <f t="shared" si="0"/>
        <v>720</v>
      </c>
      <c r="J12" s="7" t="s">
        <v>351</v>
      </c>
      <c r="K12" s="7" t="s">
        <v>24</v>
      </c>
      <c r="L12" s="7" t="s">
        <v>344</v>
      </c>
    </row>
    <row r="13" spans="1:16" s="7" customFormat="1" x14ac:dyDescent="0.25">
      <c r="B13" s="7" t="s">
        <v>19</v>
      </c>
      <c r="C13" s="7" t="s">
        <v>133</v>
      </c>
      <c r="D13" s="7" t="s">
        <v>374</v>
      </c>
      <c r="E13" s="7" t="s">
        <v>135</v>
      </c>
      <c r="F13" s="8" t="s">
        <v>28</v>
      </c>
      <c r="G13" s="7">
        <v>30</v>
      </c>
      <c r="H13" s="7">
        <v>30</v>
      </c>
      <c r="I13" s="7">
        <f t="shared" si="0"/>
        <v>0</v>
      </c>
      <c r="J13" s="7" t="s">
        <v>351</v>
      </c>
      <c r="K13" s="7" t="s">
        <v>24</v>
      </c>
      <c r="L13" s="7" t="s">
        <v>344</v>
      </c>
      <c r="M13" s="7" t="s">
        <v>83</v>
      </c>
    </row>
    <row r="14" spans="1:16" s="3" customFormat="1" x14ac:dyDescent="0.25">
      <c r="B14" s="3" t="s">
        <v>19</v>
      </c>
      <c r="C14" s="3" t="s">
        <v>352</v>
      </c>
      <c r="D14" s="3" t="s">
        <v>375</v>
      </c>
      <c r="E14" s="3" t="s">
        <v>354</v>
      </c>
      <c r="F14" s="4" t="s">
        <v>75</v>
      </c>
      <c r="G14" s="3">
        <v>2670</v>
      </c>
      <c r="H14" s="3">
        <v>30</v>
      </c>
      <c r="I14" s="3">
        <f t="shared" si="0"/>
        <v>2640</v>
      </c>
      <c r="J14" s="3" t="s">
        <v>24</v>
      </c>
      <c r="K14" s="3" t="s">
        <v>24</v>
      </c>
      <c r="L14" s="3" t="s">
        <v>344</v>
      </c>
      <c r="M14" s="3" t="s">
        <v>376</v>
      </c>
    </row>
    <row r="15" spans="1:16" s="3" customFormat="1" x14ac:dyDescent="0.25">
      <c r="B15" s="3" t="s">
        <v>19</v>
      </c>
      <c r="C15" s="3" t="s">
        <v>377</v>
      </c>
      <c r="D15" s="3" t="s">
        <v>378</v>
      </c>
      <c r="E15" s="3" t="s">
        <v>379</v>
      </c>
      <c r="F15" s="4" t="s">
        <v>32</v>
      </c>
      <c r="G15" s="3">
        <v>25</v>
      </c>
      <c r="H15" s="3">
        <v>25</v>
      </c>
      <c r="I15" s="3">
        <f t="shared" si="0"/>
        <v>0</v>
      </c>
      <c r="J15" s="3" t="s">
        <v>24</v>
      </c>
      <c r="K15" s="3" t="s">
        <v>24</v>
      </c>
      <c r="L15" s="3" t="s">
        <v>344</v>
      </c>
    </row>
    <row r="16" spans="1:16" s="3" customFormat="1" x14ac:dyDescent="0.25">
      <c r="B16" s="3" t="s">
        <v>19</v>
      </c>
      <c r="C16" s="3" t="s">
        <v>380</v>
      </c>
      <c r="D16" s="3" t="s">
        <v>381</v>
      </c>
      <c r="E16" s="3" t="s">
        <v>382</v>
      </c>
      <c r="F16" s="4" t="s">
        <v>79</v>
      </c>
      <c r="G16" s="3">
        <v>0</v>
      </c>
      <c r="H16" s="3">
        <v>30</v>
      </c>
      <c r="I16" s="3">
        <f t="shared" si="0"/>
        <v>-30</v>
      </c>
      <c r="J16" s="3" t="s">
        <v>24</v>
      </c>
      <c r="K16" s="3" t="s">
        <v>24</v>
      </c>
      <c r="L16" s="3" t="s">
        <v>344</v>
      </c>
    </row>
    <row r="17" spans="1:13" s="3" customFormat="1" x14ac:dyDescent="0.25">
      <c r="B17" s="3" t="s">
        <v>19</v>
      </c>
      <c r="C17" s="3" t="s">
        <v>383</v>
      </c>
      <c r="D17" s="3" t="s">
        <v>384</v>
      </c>
      <c r="E17" s="3" t="s">
        <v>385</v>
      </c>
      <c r="F17" s="4" t="s">
        <v>87</v>
      </c>
      <c r="G17" s="3">
        <v>810</v>
      </c>
      <c r="H17" s="3">
        <v>30</v>
      </c>
      <c r="I17" s="3">
        <f t="shared" si="0"/>
        <v>780</v>
      </c>
      <c r="J17" s="3" t="s">
        <v>24</v>
      </c>
      <c r="K17" s="3" t="s">
        <v>24</v>
      </c>
      <c r="L17" s="3" t="s">
        <v>344</v>
      </c>
    </row>
    <row r="18" spans="1:13" s="3" customFormat="1" x14ac:dyDescent="0.25">
      <c r="B18" s="3" t="s">
        <v>19</v>
      </c>
      <c r="C18" s="3" t="s">
        <v>72</v>
      </c>
      <c r="D18" s="3" t="s">
        <v>386</v>
      </c>
      <c r="E18" s="3" t="s">
        <v>74</v>
      </c>
      <c r="F18" s="4" t="s">
        <v>75</v>
      </c>
      <c r="G18" s="3">
        <v>20</v>
      </c>
      <c r="H18" s="3">
        <v>20</v>
      </c>
      <c r="I18" s="3">
        <f t="shared" si="0"/>
        <v>0</v>
      </c>
      <c r="J18" s="3" t="s">
        <v>24</v>
      </c>
      <c r="K18" s="3" t="s">
        <v>24</v>
      </c>
      <c r="L18" s="3" t="s">
        <v>344</v>
      </c>
      <c r="M18" s="3" t="s">
        <v>83</v>
      </c>
    </row>
    <row r="19" spans="1:13" s="5" customFormat="1" x14ac:dyDescent="0.25">
      <c r="B19" s="5" t="s">
        <v>19</v>
      </c>
      <c r="C19" s="5" t="s">
        <v>387</v>
      </c>
      <c r="D19" s="5" t="s">
        <v>388</v>
      </c>
      <c r="E19" s="5" t="s">
        <v>389</v>
      </c>
      <c r="F19" s="6" t="s">
        <v>125</v>
      </c>
      <c r="G19" s="5">
        <v>810</v>
      </c>
      <c r="H19" s="5">
        <v>20</v>
      </c>
      <c r="I19" s="5">
        <f t="shared" si="0"/>
        <v>790</v>
      </c>
      <c r="J19" s="5" t="s">
        <v>23</v>
      </c>
      <c r="K19" s="5" t="s">
        <v>24</v>
      </c>
      <c r="L19" s="5" t="s">
        <v>344</v>
      </c>
    </row>
    <row r="20" spans="1:13" s="7" customFormat="1" x14ac:dyDescent="0.25">
      <c r="B20" s="7" t="s">
        <v>19</v>
      </c>
      <c r="C20" s="7" t="s">
        <v>390</v>
      </c>
      <c r="D20" s="7" t="s">
        <v>391</v>
      </c>
      <c r="E20" s="7" t="s">
        <v>392</v>
      </c>
      <c r="F20" s="8" t="s">
        <v>162</v>
      </c>
      <c r="G20" s="7">
        <v>810</v>
      </c>
      <c r="H20" s="7">
        <v>30</v>
      </c>
      <c r="I20" s="7">
        <f t="shared" si="0"/>
        <v>780</v>
      </c>
      <c r="J20" s="7" t="s">
        <v>351</v>
      </c>
      <c r="K20" s="7" t="s">
        <v>24</v>
      </c>
      <c r="L20" s="7" t="s">
        <v>344</v>
      </c>
    </row>
    <row r="21" spans="1:13" s="7" customFormat="1" x14ac:dyDescent="0.25">
      <c r="B21" s="7" t="s">
        <v>19</v>
      </c>
      <c r="C21" s="7" t="s">
        <v>393</v>
      </c>
      <c r="D21" s="7" t="s">
        <v>394</v>
      </c>
      <c r="E21" s="7" t="s">
        <v>395</v>
      </c>
      <c r="F21" s="8" t="s">
        <v>162</v>
      </c>
      <c r="G21" s="7">
        <v>600</v>
      </c>
      <c r="H21" s="7">
        <v>30</v>
      </c>
      <c r="I21" s="7">
        <f t="shared" si="0"/>
        <v>570</v>
      </c>
      <c r="J21" s="7" t="s">
        <v>351</v>
      </c>
      <c r="K21" s="7" t="s">
        <v>24</v>
      </c>
      <c r="L21" s="7" t="s">
        <v>344</v>
      </c>
    </row>
    <row r="22" spans="1:13" s="7" customFormat="1" x14ac:dyDescent="0.25">
      <c r="B22" s="7" t="s">
        <v>19</v>
      </c>
      <c r="C22" s="7" t="s">
        <v>396</v>
      </c>
      <c r="D22" s="7" t="s">
        <v>397</v>
      </c>
      <c r="E22" s="7" t="s">
        <v>398</v>
      </c>
      <c r="F22" s="8" t="s">
        <v>28</v>
      </c>
      <c r="G22" s="7">
        <v>0</v>
      </c>
      <c r="H22" s="7">
        <v>30</v>
      </c>
      <c r="I22" s="7">
        <f t="shared" si="0"/>
        <v>-30</v>
      </c>
      <c r="J22" s="7" t="s">
        <v>351</v>
      </c>
      <c r="K22" s="7" t="s">
        <v>24</v>
      </c>
      <c r="L22" s="7" t="s">
        <v>344</v>
      </c>
    </row>
    <row r="23" spans="1:13" s="5" customFormat="1" x14ac:dyDescent="0.25">
      <c r="B23" s="5" t="s">
        <v>19</v>
      </c>
      <c r="C23" s="5" t="s">
        <v>399</v>
      </c>
      <c r="D23" s="5" t="s">
        <v>400</v>
      </c>
      <c r="E23" s="5" t="s">
        <v>401</v>
      </c>
      <c r="F23" s="6" t="s">
        <v>294</v>
      </c>
      <c r="G23" s="5">
        <v>885</v>
      </c>
      <c r="H23" s="5">
        <v>25</v>
      </c>
      <c r="I23" s="5">
        <f t="shared" si="0"/>
        <v>860</v>
      </c>
      <c r="J23" s="5" t="s">
        <v>23</v>
      </c>
      <c r="K23" s="5" t="s">
        <v>24</v>
      </c>
      <c r="L23" s="5" t="s">
        <v>344</v>
      </c>
    </row>
    <row r="24" spans="1:13" s="7" customFormat="1" x14ac:dyDescent="0.25">
      <c r="B24" s="7" t="s">
        <v>19</v>
      </c>
      <c r="C24" s="7" t="s">
        <v>402</v>
      </c>
      <c r="D24" s="7" t="s">
        <v>403</v>
      </c>
      <c r="E24" s="7" t="s">
        <v>404</v>
      </c>
      <c r="F24" s="8" t="s">
        <v>162</v>
      </c>
      <c r="G24" s="7">
        <v>1010</v>
      </c>
      <c r="H24" s="7">
        <v>30</v>
      </c>
      <c r="I24" s="7">
        <f t="shared" si="0"/>
        <v>980</v>
      </c>
      <c r="J24" s="7" t="s">
        <v>351</v>
      </c>
      <c r="K24" s="7" t="s">
        <v>24</v>
      </c>
      <c r="L24" s="7" t="s">
        <v>344</v>
      </c>
    </row>
    <row r="25" spans="1:13" s="3" customFormat="1" x14ac:dyDescent="0.25">
      <c r="B25" s="3" t="s">
        <v>19</v>
      </c>
      <c r="C25" s="3" t="s">
        <v>405</v>
      </c>
      <c r="D25" s="3" t="s">
        <v>406</v>
      </c>
      <c r="E25" s="3" t="s">
        <v>407</v>
      </c>
      <c r="F25" s="4" t="s">
        <v>87</v>
      </c>
      <c r="G25" s="3">
        <v>2000</v>
      </c>
      <c r="H25" s="3">
        <v>30</v>
      </c>
      <c r="I25" s="3">
        <f t="shared" si="0"/>
        <v>1970</v>
      </c>
      <c r="J25" s="3" t="s">
        <v>24</v>
      </c>
      <c r="K25" s="3" t="s">
        <v>24</v>
      </c>
      <c r="L25" s="3" t="s">
        <v>344</v>
      </c>
    </row>
    <row r="26" spans="1:13" s="5" customFormat="1" x14ac:dyDescent="0.25">
      <c r="B26" s="5" t="s">
        <v>19</v>
      </c>
      <c r="C26" s="5" t="s">
        <v>408</v>
      </c>
      <c r="D26" s="5" t="s">
        <v>409</v>
      </c>
      <c r="E26" s="5" t="s">
        <v>410</v>
      </c>
      <c r="F26" s="6" t="s">
        <v>152</v>
      </c>
      <c r="G26" s="5">
        <v>485</v>
      </c>
      <c r="H26" s="5">
        <v>25</v>
      </c>
      <c r="I26" s="5">
        <f t="shared" si="0"/>
        <v>460</v>
      </c>
      <c r="J26" s="5" t="s">
        <v>23</v>
      </c>
      <c r="K26" s="5" t="s">
        <v>24</v>
      </c>
      <c r="L26" s="5" t="s">
        <v>344</v>
      </c>
    </row>
    <row r="27" spans="1:13" s="5" customFormat="1" x14ac:dyDescent="0.25">
      <c r="B27" s="5" t="s">
        <v>19</v>
      </c>
      <c r="C27" s="5" t="s">
        <v>411</v>
      </c>
      <c r="D27" s="5" t="s">
        <v>412</v>
      </c>
      <c r="E27" s="5" t="s">
        <v>413</v>
      </c>
      <c r="F27" s="6" t="s">
        <v>294</v>
      </c>
      <c r="G27" s="5">
        <v>0</v>
      </c>
      <c r="H27" s="5">
        <v>25</v>
      </c>
      <c r="I27" s="5">
        <f t="shared" si="0"/>
        <v>-25</v>
      </c>
      <c r="J27" s="5" t="s">
        <v>23</v>
      </c>
      <c r="K27" s="5" t="s">
        <v>24</v>
      </c>
      <c r="L27" s="5" t="s">
        <v>344</v>
      </c>
    </row>
    <row r="28" spans="1:13" s="5" customFormat="1" x14ac:dyDescent="0.25">
      <c r="B28" s="5" t="s">
        <v>19</v>
      </c>
      <c r="C28" s="5" t="s">
        <v>414</v>
      </c>
      <c r="D28" s="5" t="s">
        <v>415</v>
      </c>
      <c r="E28" s="5" t="s">
        <v>416</v>
      </c>
      <c r="F28" s="6" t="s">
        <v>152</v>
      </c>
      <c r="G28" s="5">
        <v>745</v>
      </c>
      <c r="H28" s="5">
        <v>25</v>
      </c>
      <c r="I28" s="5">
        <f t="shared" si="0"/>
        <v>720</v>
      </c>
      <c r="J28" s="5" t="s">
        <v>23</v>
      </c>
      <c r="K28" s="5" t="s">
        <v>24</v>
      </c>
      <c r="L28" s="5" t="s">
        <v>344</v>
      </c>
    </row>
    <row r="29" spans="1:13" s="3" customFormat="1" x14ac:dyDescent="0.25">
      <c r="B29" s="3" t="s">
        <v>19</v>
      </c>
      <c r="C29" s="3" t="s">
        <v>417</v>
      </c>
      <c r="D29" s="3" t="s">
        <v>418</v>
      </c>
      <c r="E29" s="3" t="s">
        <v>419</v>
      </c>
      <c r="F29" s="4" t="s">
        <v>87</v>
      </c>
      <c r="G29" s="3">
        <v>1010</v>
      </c>
      <c r="H29" s="3">
        <v>30</v>
      </c>
      <c r="I29" s="3">
        <f t="shared" si="0"/>
        <v>980</v>
      </c>
      <c r="J29" s="3" t="s">
        <v>24</v>
      </c>
      <c r="K29" s="3" t="s">
        <v>24</v>
      </c>
      <c r="L29" s="3" t="s">
        <v>344</v>
      </c>
    </row>
    <row r="30" spans="1:13" s="3" customFormat="1" x14ac:dyDescent="0.25">
      <c r="B30" s="3" t="s">
        <v>19</v>
      </c>
      <c r="C30" s="3" t="s">
        <v>420</v>
      </c>
      <c r="D30" s="3" t="s">
        <v>421</v>
      </c>
      <c r="E30" s="3" t="s">
        <v>422</v>
      </c>
      <c r="F30" s="4" t="s">
        <v>75</v>
      </c>
      <c r="G30" s="3">
        <v>750</v>
      </c>
      <c r="H30" s="3">
        <v>20</v>
      </c>
      <c r="I30" s="3">
        <f t="shared" si="0"/>
        <v>730</v>
      </c>
      <c r="J30" s="3" t="s">
        <v>24</v>
      </c>
      <c r="K30" s="3" t="s">
        <v>24</v>
      </c>
      <c r="L30" s="3" t="s">
        <v>344</v>
      </c>
    </row>
    <row r="31" spans="1:13" s="5" customFormat="1" x14ac:dyDescent="0.25">
      <c r="B31" s="5" t="s">
        <v>19</v>
      </c>
      <c r="C31" s="5" t="s">
        <v>423</v>
      </c>
      <c r="D31" s="5" t="s">
        <v>424</v>
      </c>
      <c r="E31" s="5" t="s">
        <v>425</v>
      </c>
      <c r="F31" s="6" t="s">
        <v>125</v>
      </c>
      <c r="G31" s="5">
        <v>940</v>
      </c>
      <c r="H31" s="5">
        <v>20</v>
      </c>
      <c r="I31" s="5">
        <f t="shared" si="0"/>
        <v>920</v>
      </c>
      <c r="J31" s="5" t="s">
        <v>23</v>
      </c>
      <c r="K31" s="5" t="s">
        <v>24</v>
      </c>
      <c r="L31" s="5" t="s">
        <v>344</v>
      </c>
    </row>
    <row r="32" spans="1:13" s="3" customFormat="1" x14ac:dyDescent="0.25">
      <c r="A32" s="3" t="s">
        <v>18</v>
      </c>
      <c r="B32" s="3" t="s">
        <v>19</v>
      </c>
      <c r="C32" s="3" t="s">
        <v>426</v>
      </c>
      <c r="E32" s="3" t="s">
        <v>427</v>
      </c>
      <c r="F32" s="4" t="s">
        <v>79</v>
      </c>
      <c r="G32" s="3">
        <v>0</v>
      </c>
      <c r="H32" s="3">
        <v>35</v>
      </c>
      <c r="I32" s="3">
        <f t="shared" si="0"/>
        <v>-35</v>
      </c>
      <c r="J32" s="3" t="s">
        <v>24</v>
      </c>
      <c r="K32" s="3" t="s">
        <v>24</v>
      </c>
      <c r="L32" s="3" t="s">
        <v>344</v>
      </c>
    </row>
    <row r="33" spans="1:16" s="3" customFormat="1" x14ac:dyDescent="0.25">
      <c r="A33" s="3" t="s">
        <v>18</v>
      </c>
      <c r="B33" s="3" t="s">
        <v>19</v>
      </c>
      <c r="C33" s="3" t="s">
        <v>428</v>
      </c>
      <c r="E33" s="3" t="s">
        <v>429</v>
      </c>
      <c r="F33" s="4" t="s">
        <v>79</v>
      </c>
      <c r="G33" s="3">
        <v>35</v>
      </c>
      <c r="H33" s="3">
        <v>35</v>
      </c>
      <c r="I33" s="3">
        <f t="shared" si="0"/>
        <v>0</v>
      </c>
      <c r="J33" s="3" t="s">
        <v>24</v>
      </c>
      <c r="K33" s="3" t="s">
        <v>24</v>
      </c>
      <c r="L33" s="3" t="s">
        <v>344</v>
      </c>
    </row>
    <row r="34" spans="1:16" s="11" customFormat="1" x14ac:dyDescent="0.25">
      <c r="B34" s="11" t="s">
        <v>19</v>
      </c>
      <c r="C34" s="11" t="s">
        <v>295</v>
      </c>
      <c r="D34" s="11" t="s">
        <v>296</v>
      </c>
      <c r="E34" s="11" t="s">
        <v>297</v>
      </c>
      <c r="F34" s="12" t="s">
        <v>75</v>
      </c>
      <c r="G34" s="11">
        <v>750</v>
      </c>
      <c r="H34" s="11">
        <v>20</v>
      </c>
      <c r="I34" s="11">
        <f t="shared" si="0"/>
        <v>730</v>
      </c>
      <c r="J34" s="11" t="s">
        <v>24</v>
      </c>
      <c r="K34" s="11" t="s">
        <v>24</v>
      </c>
      <c r="L34" s="11" t="s">
        <v>201</v>
      </c>
      <c r="M34" s="11" t="s">
        <v>187</v>
      </c>
      <c r="N34" s="11" t="s">
        <v>188</v>
      </c>
      <c r="O34" s="11" t="s">
        <v>188</v>
      </c>
      <c r="P34" s="11" t="s">
        <v>189</v>
      </c>
    </row>
  </sheetData>
  <pageMargins left="0.75" right="0.75" top="0.75" bottom="0.5" header="0.5" footer="0.7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84"/>
  <sheetViews>
    <sheetView topLeftCell="A25" workbookViewId="0">
      <selection activeCell="C25" sqref="C25"/>
    </sheetView>
  </sheetViews>
  <sheetFormatPr defaultRowHeight="15" x14ac:dyDescent="0.25"/>
  <cols>
    <col min="1" max="2" width="9.140625" customWidth="1"/>
    <col min="3" max="3" width="44.42578125" bestFit="1" customWidth="1"/>
    <col min="4" max="4" width="9.5703125" bestFit="1" customWidth="1"/>
    <col min="5" max="5" width="92.28515625" bestFit="1" customWidth="1"/>
    <col min="6" max="6" width="10.710937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430</v>
      </c>
      <c r="C1" s="1" t="s">
        <v>431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B3" s="5" t="s">
        <v>19</v>
      </c>
      <c r="C3" s="5" t="s">
        <v>432</v>
      </c>
      <c r="D3" s="5" t="s">
        <v>433</v>
      </c>
      <c r="E3" s="5" t="s">
        <v>434</v>
      </c>
      <c r="F3" s="6" t="s">
        <v>45</v>
      </c>
      <c r="G3" s="5">
        <v>0</v>
      </c>
      <c r="H3" s="5">
        <v>25</v>
      </c>
      <c r="I3" s="5">
        <f t="shared" ref="I3:I34" si="0">G3-H3</f>
        <v>-25</v>
      </c>
      <c r="J3" s="5" t="s">
        <v>23</v>
      </c>
      <c r="K3" s="5" t="s">
        <v>24</v>
      </c>
      <c r="L3" s="5" t="s">
        <v>435</v>
      </c>
    </row>
    <row r="4" spans="1:16" s="7" customFormat="1" x14ac:dyDescent="0.25">
      <c r="B4" s="7" t="s">
        <v>19</v>
      </c>
      <c r="C4" s="7" t="s">
        <v>436</v>
      </c>
      <c r="D4" s="7" t="s">
        <v>437</v>
      </c>
      <c r="E4" s="7" t="s">
        <v>438</v>
      </c>
      <c r="F4" s="8" t="s">
        <v>162</v>
      </c>
      <c r="G4" s="7">
        <v>780</v>
      </c>
      <c r="H4" s="7">
        <v>30</v>
      </c>
      <c r="I4" s="7">
        <f t="shared" si="0"/>
        <v>750</v>
      </c>
      <c r="J4" s="7" t="s">
        <v>439</v>
      </c>
      <c r="K4" s="7" t="s">
        <v>24</v>
      </c>
      <c r="L4" s="7" t="s">
        <v>435</v>
      </c>
    </row>
    <row r="5" spans="1:16" s="3" customFormat="1" x14ac:dyDescent="0.25">
      <c r="B5" s="3" t="s">
        <v>19</v>
      </c>
      <c r="C5" s="3" t="s">
        <v>440</v>
      </c>
      <c r="D5" s="3" t="s">
        <v>441</v>
      </c>
      <c r="E5" s="3" t="s">
        <v>442</v>
      </c>
      <c r="F5" s="4" t="s">
        <v>41</v>
      </c>
      <c r="G5" s="3">
        <v>950</v>
      </c>
      <c r="H5" s="3">
        <v>30</v>
      </c>
      <c r="I5" s="3">
        <f t="shared" si="0"/>
        <v>920</v>
      </c>
      <c r="J5" s="3" t="s">
        <v>24</v>
      </c>
      <c r="K5" s="3" t="s">
        <v>24</v>
      </c>
      <c r="L5" s="3" t="s">
        <v>435</v>
      </c>
    </row>
    <row r="6" spans="1:16" s="5" customFormat="1" x14ac:dyDescent="0.25">
      <c r="B6" s="5" t="s">
        <v>19</v>
      </c>
      <c r="C6" s="5" t="s">
        <v>443</v>
      </c>
      <c r="D6" s="5" t="s">
        <v>444</v>
      </c>
      <c r="E6" s="5" t="s">
        <v>445</v>
      </c>
      <c r="F6" s="6" t="s">
        <v>152</v>
      </c>
      <c r="G6" s="5">
        <v>0</v>
      </c>
      <c r="H6" s="5">
        <v>25</v>
      </c>
      <c r="I6" s="5">
        <f t="shared" si="0"/>
        <v>-25</v>
      </c>
      <c r="J6" s="5" t="s">
        <v>23</v>
      </c>
      <c r="K6" s="5" t="s">
        <v>24</v>
      </c>
      <c r="L6" s="5" t="s">
        <v>435</v>
      </c>
    </row>
    <row r="7" spans="1:16" s="3" customFormat="1" x14ac:dyDescent="0.25">
      <c r="B7" s="3" t="s">
        <v>19</v>
      </c>
      <c r="C7" s="3" t="s">
        <v>446</v>
      </c>
      <c r="D7" s="3" t="s">
        <v>447</v>
      </c>
      <c r="E7" s="3" t="s">
        <v>448</v>
      </c>
      <c r="F7" s="4" t="s">
        <v>79</v>
      </c>
      <c r="G7" s="3">
        <v>950</v>
      </c>
      <c r="H7" s="3">
        <v>30</v>
      </c>
      <c r="I7" s="3">
        <f t="shared" si="0"/>
        <v>920</v>
      </c>
      <c r="J7" s="3" t="s">
        <v>24</v>
      </c>
      <c r="K7" s="3" t="s">
        <v>24</v>
      </c>
      <c r="L7" s="3" t="s">
        <v>435</v>
      </c>
    </row>
    <row r="8" spans="1:16" s="5" customFormat="1" x14ac:dyDescent="0.25">
      <c r="B8" s="5" t="s">
        <v>19</v>
      </c>
      <c r="C8" s="5" t="s">
        <v>449</v>
      </c>
      <c r="D8" s="5" t="s">
        <v>450</v>
      </c>
      <c r="E8" s="5" t="s">
        <v>451</v>
      </c>
      <c r="F8" s="6" t="s">
        <v>152</v>
      </c>
      <c r="G8" s="5">
        <v>0</v>
      </c>
      <c r="H8" s="5">
        <v>25</v>
      </c>
      <c r="I8" s="5">
        <f t="shared" si="0"/>
        <v>-25</v>
      </c>
      <c r="J8" s="5" t="s">
        <v>23</v>
      </c>
      <c r="K8" s="5" t="s">
        <v>24</v>
      </c>
      <c r="L8" s="5" t="s">
        <v>435</v>
      </c>
    </row>
    <row r="9" spans="1:16" s="3" customFormat="1" x14ac:dyDescent="0.25">
      <c r="B9" s="3" t="s">
        <v>19</v>
      </c>
      <c r="C9" s="3" t="s">
        <v>452</v>
      </c>
      <c r="D9" s="3" t="s">
        <v>453</v>
      </c>
      <c r="E9" s="3" t="s">
        <v>454</v>
      </c>
      <c r="F9" s="4" t="s">
        <v>87</v>
      </c>
      <c r="G9" s="3">
        <v>520</v>
      </c>
      <c r="H9" s="3">
        <v>30</v>
      </c>
      <c r="I9" s="3">
        <f t="shared" si="0"/>
        <v>490</v>
      </c>
      <c r="J9" s="3" t="s">
        <v>24</v>
      </c>
      <c r="K9" s="3" t="s">
        <v>24</v>
      </c>
      <c r="L9" s="3" t="s">
        <v>435</v>
      </c>
    </row>
    <row r="10" spans="1:16" s="3" customFormat="1" x14ac:dyDescent="0.25">
      <c r="B10" s="3" t="s">
        <v>19</v>
      </c>
      <c r="C10" s="3" t="s">
        <v>455</v>
      </c>
      <c r="D10" s="3" t="s">
        <v>456</v>
      </c>
      <c r="E10" s="3" t="s">
        <v>457</v>
      </c>
      <c r="F10" s="4" t="s">
        <v>87</v>
      </c>
      <c r="G10" s="3">
        <v>800</v>
      </c>
      <c r="H10" s="3">
        <v>30</v>
      </c>
      <c r="I10" s="3">
        <f t="shared" si="0"/>
        <v>770</v>
      </c>
      <c r="J10" s="3" t="s">
        <v>24</v>
      </c>
      <c r="K10" s="3" t="s">
        <v>24</v>
      </c>
      <c r="L10" s="3" t="s">
        <v>435</v>
      </c>
    </row>
    <row r="11" spans="1:16" s="5" customFormat="1" x14ac:dyDescent="0.25">
      <c r="B11" s="5" t="s">
        <v>19</v>
      </c>
      <c r="C11" s="5" t="s">
        <v>458</v>
      </c>
      <c r="D11" s="5" t="s">
        <v>459</v>
      </c>
      <c r="E11" s="5" t="s">
        <v>460</v>
      </c>
      <c r="F11" s="6" t="s">
        <v>152</v>
      </c>
      <c r="G11" s="5">
        <v>455</v>
      </c>
      <c r="H11" s="5">
        <v>25</v>
      </c>
      <c r="I11" s="5">
        <f t="shared" si="0"/>
        <v>430</v>
      </c>
      <c r="J11" s="5" t="s">
        <v>23</v>
      </c>
      <c r="K11" s="5" t="s">
        <v>24</v>
      </c>
      <c r="L11" s="5" t="s">
        <v>435</v>
      </c>
    </row>
    <row r="12" spans="1:16" s="3" customFormat="1" x14ac:dyDescent="0.25">
      <c r="B12" s="3" t="s">
        <v>19</v>
      </c>
      <c r="C12" s="3" t="s">
        <v>461</v>
      </c>
      <c r="D12" s="3" t="s">
        <v>462</v>
      </c>
      <c r="E12" s="3" t="s">
        <v>463</v>
      </c>
      <c r="F12" s="4" t="s">
        <v>139</v>
      </c>
      <c r="G12" s="3">
        <v>1600</v>
      </c>
      <c r="H12" s="3">
        <v>30</v>
      </c>
      <c r="I12" s="3">
        <f t="shared" si="0"/>
        <v>1570</v>
      </c>
      <c r="J12" s="3" t="s">
        <v>24</v>
      </c>
      <c r="K12" s="3" t="s">
        <v>24</v>
      </c>
      <c r="L12" s="3" t="s">
        <v>435</v>
      </c>
    </row>
    <row r="13" spans="1:16" s="7" customFormat="1" x14ac:dyDescent="0.25">
      <c r="B13" s="7" t="s">
        <v>19</v>
      </c>
      <c r="C13" s="7" t="s">
        <v>464</v>
      </c>
      <c r="D13" s="7" t="s">
        <v>465</v>
      </c>
      <c r="E13" s="7" t="s">
        <v>466</v>
      </c>
      <c r="F13" s="8" t="s">
        <v>35</v>
      </c>
      <c r="G13" s="7">
        <v>0</v>
      </c>
      <c r="H13" s="7">
        <v>35</v>
      </c>
      <c r="I13" s="7">
        <f t="shared" si="0"/>
        <v>-35</v>
      </c>
      <c r="J13" s="7" t="s">
        <v>439</v>
      </c>
      <c r="K13" s="7" t="s">
        <v>24</v>
      </c>
      <c r="L13" s="7" t="s">
        <v>435</v>
      </c>
    </row>
    <row r="14" spans="1:16" s="7" customFormat="1" x14ac:dyDescent="0.25">
      <c r="B14" s="7" t="s">
        <v>19</v>
      </c>
      <c r="C14" s="7" t="s">
        <v>467</v>
      </c>
      <c r="D14" s="7" t="s">
        <v>468</v>
      </c>
      <c r="E14" s="7" t="s">
        <v>469</v>
      </c>
      <c r="F14" s="8" t="s">
        <v>162</v>
      </c>
      <c r="G14" s="7">
        <v>850</v>
      </c>
      <c r="H14" s="7">
        <v>30</v>
      </c>
      <c r="I14" s="7">
        <f t="shared" si="0"/>
        <v>820</v>
      </c>
      <c r="J14" s="7" t="s">
        <v>439</v>
      </c>
      <c r="K14" s="7" t="s">
        <v>24</v>
      </c>
      <c r="L14" s="7" t="s">
        <v>435</v>
      </c>
    </row>
    <row r="15" spans="1:16" s="5" customFormat="1" x14ac:dyDescent="0.25">
      <c r="B15" s="5" t="s">
        <v>19</v>
      </c>
      <c r="C15" s="5" t="s">
        <v>470</v>
      </c>
      <c r="D15" s="5" t="s">
        <v>471</v>
      </c>
      <c r="E15" s="5" t="s">
        <v>472</v>
      </c>
      <c r="F15" s="6" t="s">
        <v>152</v>
      </c>
      <c r="G15" s="5">
        <v>905</v>
      </c>
      <c r="H15" s="5">
        <v>25</v>
      </c>
      <c r="I15" s="5">
        <f t="shared" si="0"/>
        <v>880</v>
      </c>
      <c r="J15" s="5" t="s">
        <v>23</v>
      </c>
      <c r="K15" s="5" t="s">
        <v>24</v>
      </c>
      <c r="L15" s="5" t="s">
        <v>435</v>
      </c>
    </row>
    <row r="16" spans="1:16" s="3" customFormat="1" x14ac:dyDescent="0.25">
      <c r="B16" s="3" t="s">
        <v>19</v>
      </c>
      <c r="C16" s="3" t="s">
        <v>473</v>
      </c>
      <c r="D16" s="3" t="s">
        <v>474</v>
      </c>
      <c r="E16" s="3" t="s">
        <v>475</v>
      </c>
      <c r="F16" s="4" t="s">
        <v>75</v>
      </c>
      <c r="G16" s="3">
        <v>910</v>
      </c>
      <c r="H16" s="3">
        <v>20</v>
      </c>
      <c r="I16" s="3">
        <f t="shared" si="0"/>
        <v>890</v>
      </c>
      <c r="J16" s="3" t="s">
        <v>24</v>
      </c>
      <c r="K16" s="3" t="s">
        <v>24</v>
      </c>
      <c r="L16" s="3" t="s">
        <v>435</v>
      </c>
    </row>
    <row r="17" spans="2:13" s="7" customFormat="1" x14ac:dyDescent="0.25">
      <c r="B17" s="7" t="s">
        <v>19</v>
      </c>
      <c r="C17" s="7" t="s">
        <v>476</v>
      </c>
      <c r="D17" s="7" t="s">
        <v>477</v>
      </c>
      <c r="E17" s="7" t="s">
        <v>478</v>
      </c>
      <c r="F17" s="8" t="s">
        <v>58</v>
      </c>
      <c r="G17" s="7">
        <v>550</v>
      </c>
      <c r="H17" s="7">
        <v>30</v>
      </c>
      <c r="I17" s="7">
        <f t="shared" si="0"/>
        <v>520</v>
      </c>
      <c r="J17" s="7" t="s">
        <v>439</v>
      </c>
      <c r="K17" s="7" t="s">
        <v>24</v>
      </c>
      <c r="L17" s="7" t="s">
        <v>435</v>
      </c>
    </row>
    <row r="18" spans="2:13" s="5" customFormat="1" x14ac:dyDescent="0.25">
      <c r="B18" s="5" t="s">
        <v>19</v>
      </c>
      <c r="C18" s="5" t="s">
        <v>479</v>
      </c>
      <c r="D18" s="5" t="s">
        <v>480</v>
      </c>
      <c r="E18" s="5" t="s">
        <v>481</v>
      </c>
      <c r="F18" s="6" t="s">
        <v>125</v>
      </c>
      <c r="G18" s="5">
        <v>810</v>
      </c>
      <c r="H18" s="5">
        <v>20</v>
      </c>
      <c r="I18" s="5">
        <f t="shared" si="0"/>
        <v>790</v>
      </c>
      <c r="J18" s="5" t="s">
        <v>23</v>
      </c>
      <c r="K18" s="5" t="s">
        <v>24</v>
      </c>
      <c r="L18" s="5" t="s">
        <v>435</v>
      </c>
    </row>
    <row r="19" spans="2:13" s="7" customFormat="1" x14ac:dyDescent="0.25">
      <c r="B19" s="7" t="s">
        <v>19</v>
      </c>
      <c r="C19" s="7" t="s">
        <v>482</v>
      </c>
      <c r="D19" s="7" t="s">
        <v>483</v>
      </c>
      <c r="E19" s="7" t="s">
        <v>484</v>
      </c>
      <c r="F19" s="8" t="s">
        <v>28</v>
      </c>
      <c r="G19" s="7">
        <v>490</v>
      </c>
      <c r="H19" s="7">
        <v>30</v>
      </c>
      <c r="I19" s="7">
        <f t="shared" si="0"/>
        <v>460</v>
      </c>
      <c r="J19" s="7" t="s">
        <v>439</v>
      </c>
      <c r="K19" s="7" t="s">
        <v>24</v>
      </c>
      <c r="L19" s="7" t="s">
        <v>435</v>
      </c>
    </row>
    <row r="20" spans="2:13" s="7" customFormat="1" x14ac:dyDescent="0.25">
      <c r="B20" s="7" t="s">
        <v>19</v>
      </c>
      <c r="C20" s="7" t="s">
        <v>485</v>
      </c>
      <c r="D20" s="7" t="s">
        <v>486</v>
      </c>
      <c r="E20" s="7" t="s">
        <v>487</v>
      </c>
      <c r="F20" s="8" t="s">
        <v>139</v>
      </c>
      <c r="G20" s="7">
        <v>550</v>
      </c>
      <c r="H20" s="7">
        <v>30</v>
      </c>
      <c r="I20" s="7">
        <f t="shared" si="0"/>
        <v>520</v>
      </c>
      <c r="J20" s="7" t="s">
        <v>439</v>
      </c>
      <c r="K20" s="7" t="s">
        <v>24</v>
      </c>
      <c r="L20" s="7" t="s">
        <v>435</v>
      </c>
    </row>
    <row r="21" spans="2:13" s="3" customFormat="1" x14ac:dyDescent="0.25">
      <c r="B21" s="3" t="s">
        <v>19</v>
      </c>
      <c r="C21" s="3" t="s">
        <v>488</v>
      </c>
      <c r="D21" s="3" t="s">
        <v>489</v>
      </c>
      <c r="E21" s="3" t="s">
        <v>490</v>
      </c>
      <c r="F21" s="4" t="s">
        <v>75</v>
      </c>
      <c r="G21" s="3">
        <v>0</v>
      </c>
      <c r="H21" s="3">
        <v>20</v>
      </c>
      <c r="I21" s="3">
        <f t="shared" si="0"/>
        <v>-20</v>
      </c>
      <c r="J21" s="3" t="s">
        <v>24</v>
      </c>
      <c r="K21" s="3" t="s">
        <v>24</v>
      </c>
      <c r="L21" s="3" t="s">
        <v>435</v>
      </c>
    </row>
    <row r="22" spans="2:13" s="3" customFormat="1" x14ac:dyDescent="0.25">
      <c r="B22" s="3" t="s">
        <v>19</v>
      </c>
      <c r="C22" s="3" t="s">
        <v>491</v>
      </c>
      <c r="D22" s="3" t="s">
        <v>492</v>
      </c>
      <c r="E22" s="3" t="s">
        <v>493</v>
      </c>
      <c r="F22" s="4" t="s">
        <v>32</v>
      </c>
      <c r="G22" s="3">
        <v>1435</v>
      </c>
      <c r="H22" s="3">
        <v>25</v>
      </c>
      <c r="I22" s="3">
        <f t="shared" si="0"/>
        <v>1410</v>
      </c>
      <c r="J22" s="3" t="s">
        <v>24</v>
      </c>
      <c r="K22" s="3" t="s">
        <v>24</v>
      </c>
      <c r="L22" s="3" t="s">
        <v>435</v>
      </c>
    </row>
    <row r="23" spans="2:13" s="7" customFormat="1" x14ac:dyDescent="0.25">
      <c r="B23" s="7" t="s">
        <v>19</v>
      </c>
      <c r="C23" s="7" t="s">
        <v>494</v>
      </c>
      <c r="D23" s="7" t="s">
        <v>495</v>
      </c>
      <c r="E23" s="7" t="s">
        <v>496</v>
      </c>
      <c r="F23" s="8" t="s">
        <v>129</v>
      </c>
      <c r="G23" s="7">
        <v>455</v>
      </c>
      <c r="H23" s="7">
        <v>25</v>
      </c>
      <c r="I23" s="7">
        <f t="shared" si="0"/>
        <v>430</v>
      </c>
      <c r="J23" s="7" t="s">
        <v>439</v>
      </c>
      <c r="K23" s="7" t="s">
        <v>24</v>
      </c>
      <c r="L23" s="7" t="s">
        <v>435</v>
      </c>
    </row>
    <row r="24" spans="2:13" s="5" customFormat="1" x14ac:dyDescent="0.25">
      <c r="B24" s="5" t="s">
        <v>19</v>
      </c>
      <c r="C24" s="5" t="s">
        <v>497</v>
      </c>
      <c r="D24" s="5" t="s">
        <v>498</v>
      </c>
      <c r="E24" s="5" t="s">
        <v>499</v>
      </c>
      <c r="F24" s="6" t="s">
        <v>22</v>
      </c>
      <c r="G24" s="5">
        <v>0</v>
      </c>
      <c r="H24" s="5">
        <v>25</v>
      </c>
      <c r="I24" s="5">
        <f t="shared" si="0"/>
        <v>-25</v>
      </c>
      <c r="J24" s="5" t="s">
        <v>23</v>
      </c>
      <c r="K24" s="5" t="s">
        <v>24</v>
      </c>
      <c r="L24" s="5" t="s">
        <v>435</v>
      </c>
    </row>
    <row r="25" spans="2:13" s="3" customFormat="1" x14ac:dyDescent="0.25">
      <c r="B25" s="3" t="s">
        <v>19</v>
      </c>
      <c r="C25" s="3" t="s">
        <v>359</v>
      </c>
      <c r="D25" s="3" t="s">
        <v>500</v>
      </c>
      <c r="E25" s="3" t="s">
        <v>501</v>
      </c>
      <c r="F25" s="4" t="s">
        <v>32</v>
      </c>
      <c r="G25" s="3">
        <v>115</v>
      </c>
      <c r="H25" s="3">
        <v>25</v>
      </c>
      <c r="I25" s="3">
        <f t="shared" si="0"/>
        <v>90</v>
      </c>
      <c r="J25" s="3" t="s">
        <v>24</v>
      </c>
      <c r="K25" s="3" t="s">
        <v>24</v>
      </c>
      <c r="L25" s="3" t="s">
        <v>435</v>
      </c>
    </row>
    <row r="26" spans="2:13" s="7" customFormat="1" x14ac:dyDescent="0.25">
      <c r="B26" s="7" t="s">
        <v>19</v>
      </c>
      <c r="C26" s="7" t="s">
        <v>502</v>
      </c>
      <c r="D26" s="7" t="s">
        <v>503</v>
      </c>
      <c r="E26" s="7" t="s">
        <v>504</v>
      </c>
      <c r="F26" s="8" t="s">
        <v>58</v>
      </c>
      <c r="G26" s="7">
        <v>550</v>
      </c>
      <c r="H26" s="7">
        <v>30</v>
      </c>
      <c r="I26" s="7">
        <f t="shared" si="0"/>
        <v>520</v>
      </c>
      <c r="J26" s="7" t="s">
        <v>439</v>
      </c>
      <c r="K26" s="7" t="s">
        <v>24</v>
      </c>
      <c r="L26" s="7" t="s">
        <v>435</v>
      </c>
    </row>
    <row r="27" spans="2:13" s="5" customFormat="1" x14ac:dyDescent="0.25">
      <c r="B27" s="5" t="s">
        <v>19</v>
      </c>
      <c r="C27" s="5" t="s">
        <v>505</v>
      </c>
      <c r="D27" s="5" t="s">
        <v>506</v>
      </c>
      <c r="E27" s="5" t="s">
        <v>507</v>
      </c>
      <c r="F27" s="6" t="s">
        <v>45</v>
      </c>
      <c r="G27" s="5">
        <v>815</v>
      </c>
      <c r="H27" s="5">
        <v>25</v>
      </c>
      <c r="I27" s="5">
        <f t="shared" si="0"/>
        <v>790</v>
      </c>
      <c r="J27" s="5" t="s">
        <v>23</v>
      </c>
      <c r="K27" s="5" t="s">
        <v>24</v>
      </c>
      <c r="L27" s="5" t="s">
        <v>435</v>
      </c>
    </row>
    <row r="28" spans="2:13" s="3" customFormat="1" x14ac:dyDescent="0.25">
      <c r="B28" s="3" t="s">
        <v>19</v>
      </c>
      <c r="C28" s="3" t="s">
        <v>352</v>
      </c>
      <c r="D28" s="3" t="s">
        <v>508</v>
      </c>
      <c r="E28" s="3" t="s">
        <v>354</v>
      </c>
      <c r="F28" s="4" t="s">
        <v>75</v>
      </c>
      <c r="G28" s="3">
        <v>1370</v>
      </c>
      <c r="H28" s="3">
        <v>20</v>
      </c>
      <c r="I28" s="3">
        <f t="shared" si="0"/>
        <v>1350</v>
      </c>
      <c r="J28" s="3" t="s">
        <v>24</v>
      </c>
      <c r="K28" s="3" t="s">
        <v>24</v>
      </c>
      <c r="L28" s="3" t="s">
        <v>435</v>
      </c>
      <c r="M28" s="3" t="s">
        <v>83</v>
      </c>
    </row>
    <row r="29" spans="2:13" s="5" customFormat="1" x14ac:dyDescent="0.25">
      <c r="B29" s="5" t="s">
        <v>19</v>
      </c>
      <c r="C29" s="5" t="s">
        <v>494</v>
      </c>
      <c r="D29" s="5" t="s">
        <v>509</v>
      </c>
      <c r="E29" s="5" t="s">
        <v>510</v>
      </c>
      <c r="F29" s="6" t="s">
        <v>45</v>
      </c>
      <c r="G29" s="5">
        <v>1015</v>
      </c>
      <c r="H29" s="5">
        <v>25</v>
      </c>
      <c r="I29" s="5">
        <f t="shared" si="0"/>
        <v>990</v>
      </c>
      <c r="J29" s="5" t="s">
        <v>23</v>
      </c>
      <c r="K29" s="5" t="s">
        <v>24</v>
      </c>
      <c r="L29" s="5" t="s">
        <v>435</v>
      </c>
    </row>
    <row r="30" spans="2:13" s="5" customFormat="1" x14ac:dyDescent="0.25">
      <c r="B30" s="5" t="s">
        <v>19</v>
      </c>
      <c r="C30" s="5" t="s">
        <v>511</v>
      </c>
      <c r="D30" s="5" t="s">
        <v>512</v>
      </c>
      <c r="E30" s="5" t="s">
        <v>513</v>
      </c>
      <c r="F30" s="6" t="s">
        <v>152</v>
      </c>
      <c r="G30" s="5">
        <v>3360</v>
      </c>
      <c r="H30" s="5">
        <v>35</v>
      </c>
      <c r="I30" s="5">
        <f t="shared" si="0"/>
        <v>3325</v>
      </c>
      <c r="J30" s="5" t="s">
        <v>23</v>
      </c>
      <c r="K30" s="5" t="s">
        <v>24</v>
      </c>
      <c r="L30" s="5" t="s">
        <v>435</v>
      </c>
      <c r="M30" s="5" t="s">
        <v>94</v>
      </c>
    </row>
    <row r="31" spans="2:13" s="7" customFormat="1" x14ac:dyDescent="0.25">
      <c r="B31" s="7" t="s">
        <v>19</v>
      </c>
      <c r="C31" s="7" t="s">
        <v>514</v>
      </c>
      <c r="D31" s="7" t="s">
        <v>515</v>
      </c>
      <c r="E31" s="7" t="s">
        <v>516</v>
      </c>
      <c r="F31" s="8" t="s">
        <v>58</v>
      </c>
      <c r="G31" s="7">
        <v>0</v>
      </c>
      <c r="H31" s="7">
        <v>30</v>
      </c>
      <c r="I31" s="7">
        <f t="shared" si="0"/>
        <v>-30</v>
      </c>
      <c r="J31" s="7" t="s">
        <v>439</v>
      </c>
      <c r="K31" s="7" t="s">
        <v>24</v>
      </c>
      <c r="L31" s="7" t="s">
        <v>435</v>
      </c>
    </row>
    <row r="32" spans="2:13" s="3" customFormat="1" x14ac:dyDescent="0.25">
      <c r="B32" s="3" t="s">
        <v>19</v>
      </c>
      <c r="C32" s="3" t="s">
        <v>517</v>
      </c>
      <c r="D32" s="3" t="s">
        <v>518</v>
      </c>
      <c r="E32" s="3" t="s">
        <v>519</v>
      </c>
      <c r="F32" s="4" t="s">
        <v>79</v>
      </c>
      <c r="G32" s="3">
        <v>1570</v>
      </c>
      <c r="H32" s="3">
        <v>30</v>
      </c>
      <c r="I32" s="3">
        <f t="shared" si="0"/>
        <v>1540</v>
      </c>
      <c r="J32" s="3" t="s">
        <v>24</v>
      </c>
      <c r="K32" s="3" t="s">
        <v>24</v>
      </c>
      <c r="L32" s="3" t="s">
        <v>435</v>
      </c>
    </row>
    <row r="33" spans="2:16" s="13" customFormat="1" x14ac:dyDescent="0.25">
      <c r="B33" s="13" t="s">
        <v>19</v>
      </c>
      <c r="C33" s="13" t="s">
        <v>520</v>
      </c>
      <c r="D33" s="13" t="s">
        <v>521</v>
      </c>
      <c r="E33" s="13" t="s">
        <v>522</v>
      </c>
      <c r="F33" s="16" t="s">
        <v>523</v>
      </c>
      <c r="G33" s="13">
        <v>1680</v>
      </c>
      <c r="H33" s="13">
        <v>0</v>
      </c>
      <c r="I33" s="13">
        <f t="shared" si="0"/>
        <v>1680</v>
      </c>
      <c r="J33" s="13" t="s">
        <v>524</v>
      </c>
      <c r="K33" s="13" t="s">
        <v>24</v>
      </c>
      <c r="L33" s="13" t="s">
        <v>435</v>
      </c>
      <c r="M33" s="13" t="s">
        <v>525</v>
      </c>
      <c r="N33" s="13" t="s">
        <v>188</v>
      </c>
      <c r="P33" s="13" t="s">
        <v>189</v>
      </c>
    </row>
    <row r="34" spans="2:16" s="7" customFormat="1" x14ac:dyDescent="0.25">
      <c r="B34" s="7" t="s">
        <v>19</v>
      </c>
      <c r="C34" s="7" t="s">
        <v>526</v>
      </c>
      <c r="D34" s="7" t="s">
        <v>527</v>
      </c>
      <c r="E34" s="7" t="s">
        <v>528</v>
      </c>
      <c r="F34" s="8" t="s">
        <v>28</v>
      </c>
      <c r="G34" s="7">
        <v>770</v>
      </c>
      <c r="H34" s="7">
        <v>30</v>
      </c>
      <c r="I34" s="7">
        <f t="shared" si="0"/>
        <v>740</v>
      </c>
      <c r="J34" s="7" t="s">
        <v>439</v>
      </c>
      <c r="K34" s="7" t="s">
        <v>24</v>
      </c>
      <c r="L34" s="7" t="s">
        <v>435</v>
      </c>
    </row>
    <row r="35" spans="2:16" s="5" customFormat="1" x14ac:dyDescent="0.25">
      <c r="B35" s="5" t="s">
        <v>19</v>
      </c>
      <c r="C35" s="5" t="s">
        <v>529</v>
      </c>
      <c r="D35" s="5" t="s">
        <v>530</v>
      </c>
      <c r="E35" s="5" t="s">
        <v>531</v>
      </c>
      <c r="F35" s="6" t="s">
        <v>125</v>
      </c>
      <c r="G35" s="5">
        <v>1690</v>
      </c>
      <c r="H35" s="5">
        <v>20</v>
      </c>
      <c r="I35" s="5">
        <f t="shared" ref="I35:I66" si="1">G35-H35</f>
        <v>1670</v>
      </c>
      <c r="J35" s="5" t="s">
        <v>23</v>
      </c>
      <c r="K35" s="5" t="s">
        <v>24</v>
      </c>
      <c r="L35" s="5" t="s">
        <v>435</v>
      </c>
    </row>
    <row r="36" spans="2:16" s="3" customFormat="1" x14ac:dyDescent="0.25">
      <c r="B36" s="3" t="s">
        <v>19</v>
      </c>
      <c r="C36" s="3" t="s">
        <v>532</v>
      </c>
      <c r="D36" s="3" t="s">
        <v>533</v>
      </c>
      <c r="E36" s="3" t="s">
        <v>534</v>
      </c>
      <c r="F36" s="4" t="s">
        <v>41</v>
      </c>
      <c r="G36" s="3">
        <v>0</v>
      </c>
      <c r="H36" s="3">
        <v>30</v>
      </c>
      <c r="I36" s="3">
        <f t="shared" si="1"/>
        <v>-30</v>
      </c>
      <c r="J36" s="3" t="s">
        <v>24</v>
      </c>
      <c r="K36" s="3" t="s">
        <v>24</v>
      </c>
      <c r="L36" s="3" t="s">
        <v>435</v>
      </c>
    </row>
    <row r="37" spans="2:16" s="3" customFormat="1" x14ac:dyDescent="0.25">
      <c r="B37" s="3" t="s">
        <v>19</v>
      </c>
      <c r="C37" s="3" t="s">
        <v>535</v>
      </c>
      <c r="D37" s="3" t="s">
        <v>536</v>
      </c>
      <c r="E37" s="3" t="s">
        <v>537</v>
      </c>
      <c r="F37" s="4" t="s">
        <v>32</v>
      </c>
      <c r="G37" s="3">
        <v>805</v>
      </c>
      <c r="H37" s="3">
        <v>25</v>
      </c>
      <c r="I37" s="3">
        <f t="shared" si="1"/>
        <v>780</v>
      </c>
      <c r="J37" s="3" t="s">
        <v>24</v>
      </c>
      <c r="K37" s="3" t="s">
        <v>24</v>
      </c>
      <c r="L37" s="3" t="s">
        <v>435</v>
      </c>
    </row>
    <row r="38" spans="2:16" s="5" customFormat="1" x14ac:dyDescent="0.25">
      <c r="B38" s="5" t="s">
        <v>19</v>
      </c>
      <c r="C38" s="5" t="s">
        <v>538</v>
      </c>
      <c r="D38" s="5" t="s">
        <v>539</v>
      </c>
      <c r="E38" s="5" t="s">
        <v>540</v>
      </c>
      <c r="F38" s="6" t="s">
        <v>152</v>
      </c>
      <c r="G38" s="5">
        <v>1375</v>
      </c>
      <c r="H38" s="5">
        <v>25</v>
      </c>
      <c r="I38" s="5">
        <f t="shared" si="1"/>
        <v>1350</v>
      </c>
      <c r="J38" s="5" t="s">
        <v>23</v>
      </c>
      <c r="K38" s="5" t="s">
        <v>24</v>
      </c>
      <c r="L38" s="5" t="s">
        <v>435</v>
      </c>
    </row>
    <row r="39" spans="2:16" s="13" customFormat="1" x14ac:dyDescent="0.25">
      <c r="B39" s="13" t="s">
        <v>19</v>
      </c>
      <c r="C39" s="13" t="s">
        <v>541</v>
      </c>
      <c r="D39" s="13" t="s">
        <v>542</v>
      </c>
      <c r="E39" s="13" t="s">
        <v>543</v>
      </c>
      <c r="F39" s="15" t="s">
        <v>523</v>
      </c>
      <c r="G39" s="13">
        <v>1810</v>
      </c>
      <c r="H39" s="13">
        <v>0</v>
      </c>
      <c r="I39" s="13">
        <f t="shared" si="1"/>
        <v>1810</v>
      </c>
      <c r="J39" s="13" t="s">
        <v>524</v>
      </c>
      <c r="K39" s="13" t="s">
        <v>24</v>
      </c>
      <c r="L39" s="13" t="s">
        <v>435</v>
      </c>
      <c r="M39" s="13" t="s">
        <v>525</v>
      </c>
      <c r="N39" s="13" t="s">
        <v>188</v>
      </c>
      <c r="P39" s="13" t="s">
        <v>189</v>
      </c>
    </row>
    <row r="40" spans="2:16" s="5" customFormat="1" x14ac:dyDescent="0.25">
      <c r="B40" s="5" t="s">
        <v>19</v>
      </c>
      <c r="C40" s="5" t="s">
        <v>544</v>
      </c>
      <c r="D40" s="5" t="s">
        <v>545</v>
      </c>
      <c r="E40" s="5" t="s">
        <v>546</v>
      </c>
      <c r="F40" s="6" t="s">
        <v>125</v>
      </c>
      <c r="G40" s="5">
        <v>980</v>
      </c>
      <c r="H40" s="5">
        <v>20</v>
      </c>
      <c r="I40" s="5">
        <f t="shared" si="1"/>
        <v>960</v>
      </c>
      <c r="J40" s="5" t="s">
        <v>23</v>
      </c>
      <c r="K40" s="5" t="s">
        <v>24</v>
      </c>
      <c r="L40" s="5" t="s">
        <v>435</v>
      </c>
    </row>
    <row r="41" spans="2:16" s="3" customFormat="1" x14ac:dyDescent="0.25">
      <c r="B41" s="3" t="s">
        <v>19</v>
      </c>
      <c r="C41" s="3" t="s">
        <v>547</v>
      </c>
      <c r="D41" s="3" t="s">
        <v>548</v>
      </c>
      <c r="E41" s="3" t="s">
        <v>549</v>
      </c>
      <c r="F41" s="4" t="s">
        <v>41</v>
      </c>
      <c r="G41" s="3">
        <v>450</v>
      </c>
      <c r="H41" s="3">
        <v>30</v>
      </c>
      <c r="I41" s="3">
        <f t="shared" si="1"/>
        <v>420</v>
      </c>
      <c r="J41" s="3" t="s">
        <v>24</v>
      </c>
      <c r="K41" s="3" t="s">
        <v>24</v>
      </c>
      <c r="L41" s="3" t="s">
        <v>435</v>
      </c>
    </row>
    <row r="42" spans="2:16" s="7" customFormat="1" x14ac:dyDescent="0.25">
      <c r="B42" s="7" t="s">
        <v>19</v>
      </c>
      <c r="C42" s="7" t="s">
        <v>550</v>
      </c>
      <c r="D42" s="7" t="s">
        <v>551</v>
      </c>
      <c r="E42" s="7" t="s">
        <v>552</v>
      </c>
      <c r="F42" s="8" t="s">
        <v>121</v>
      </c>
      <c r="G42" s="7">
        <v>0</v>
      </c>
      <c r="H42" s="7">
        <v>35</v>
      </c>
      <c r="I42" s="7">
        <f t="shared" si="1"/>
        <v>-35</v>
      </c>
      <c r="J42" s="7" t="s">
        <v>439</v>
      </c>
      <c r="K42" s="7" t="s">
        <v>24</v>
      </c>
      <c r="L42" s="7" t="s">
        <v>435</v>
      </c>
    </row>
    <row r="43" spans="2:16" s="3" customFormat="1" x14ac:dyDescent="0.25">
      <c r="B43" s="3" t="s">
        <v>19</v>
      </c>
      <c r="C43" s="3" t="s">
        <v>553</v>
      </c>
      <c r="D43" s="3" t="s">
        <v>554</v>
      </c>
      <c r="E43" s="3" t="s">
        <v>555</v>
      </c>
      <c r="F43" s="4" t="s">
        <v>75</v>
      </c>
      <c r="G43" s="3">
        <v>0</v>
      </c>
      <c r="H43" s="3">
        <v>20</v>
      </c>
      <c r="I43" s="3">
        <f t="shared" si="1"/>
        <v>-20</v>
      </c>
      <c r="J43" s="3" t="s">
        <v>24</v>
      </c>
      <c r="K43" s="3" t="s">
        <v>24</v>
      </c>
      <c r="L43" s="3" t="s">
        <v>435</v>
      </c>
    </row>
    <row r="44" spans="2:16" s="7" customFormat="1" x14ac:dyDescent="0.25">
      <c r="B44" s="7" t="s">
        <v>19</v>
      </c>
      <c r="C44" s="7" t="s">
        <v>556</v>
      </c>
      <c r="D44" s="7" t="s">
        <v>557</v>
      </c>
      <c r="E44" s="7" t="s">
        <v>558</v>
      </c>
      <c r="F44" s="8" t="s">
        <v>129</v>
      </c>
      <c r="G44" s="7">
        <v>545</v>
      </c>
      <c r="H44" s="7">
        <v>25</v>
      </c>
      <c r="I44" s="7">
        <f t="shared" si="1"/>
        <v>520</v>
      </c>
      <c r="J44" s="7" t="s">
        <v>439</v>
      </c>
      <c r="K44" s="7" t="s">
        <v>24</v>
      </c>
      <c r="L44" s="7" t="s">
        <v>435</v>
      </c>
    </row>
    <row r="45" spans="2:16" s="7" customFormat="1" x14ac:dyDescent="0.25">
      <c r="B45" s="7" t="s">
        <v>19</v>
      </c>
      <c r="C45" s="7" t="s">
        <v>559</v>
      </c>
      <c r="D45" s="7" t="s">
        <v>560</v>
      </c>
      <c r="E45" s="7" t="s">
        <v>561</v>
      </c>
      <c r="F45" s="8" t="s">
        <v>152</v>
      </c>
      <c r="G45" s="7">
        <v>0</v>
      </c>
      <c r="H45" s="7">
        <v>25</v>
      </c>
      <c r="I45" s="7">
        <f t="shared" si="1"/>
        <v>-25</v>
      </c>
      <c r="J45" s="7" t="s">
        <v>439</v>
      </c>
      <c r="K45" s="7" t="s">
        <v>24</v>
      </c>
      <c r="L45" s="7" t="s">
        <v>435</v>
      </c>
    </row>
    <row r="46" spans="2:16" s="5" customFormat="1" x14ac:dyDescent="0.25">
      <c r="B46" s="5" t="s">
        <v>19</v>
      </c>
      <c r="C46" s="5" t="s">
        <v>562</v>
      </c>
      <c r="D46" s="5" t="s">
        <v>563</v>
      </c>
      <c r="E46" s="5" t="s">
        <v>564</v>
      </c>
      <c r="F46" s="6" t="s">
        <v>62</v>
      </c>
      <c r="G46" s="5">
        <v>1705</v>
      </c>
      <c r="H46" s="5">
        <v>25</v>
      </c>
      <c r="I46" s="5">
        <f t="shared" si="1"/>
        <v>1680</v>
      </c>
      <c r="J46" s="5" t="s">
        <v>23</v>
      </c>
      <c r="K46" s="5" t="s">
        <v>24</v>
      </c>
      <c r="L46" s="5" t="s">
        <v>435</v>
      </c>
    </row>
    <row r="47" spans="2:16" s="5" customFormat="1" x14ac:dyDescent="0.25">
      <c r="B47" s="5" t="s">
        <v>19</v>
      </c>
      <c r="C47" s="5" t="s">
        <v>565</v>
      </c>
      <c r="D47" s="5" t="s">
        <v>566</v>
      </c>
      <c r="E47" s="5" t="s">
        <v>567</v>
      </c>
      <c r="F47" s="6" t="s">
        <v>98</v>
      </c>
      <c r="G47" s="5">
        <v>815</v>
      </c>
      <c r="H47" s="5">
        <v>25</v>
      </c>
      <c r="I47" s="5">
        <f t="shared" si="1"/>
        <v>790</v>
      </c>
      <c r="J47" s="5" t="s">
        <v>23</v>
      </c>
      <c r="K47" s="5" t="s">
        <v>24</v>
      </c>
      <c r="L47" s="5" t="s">
        <v>435</v>
      </c>
    </row>
    <row r="48" spans="2:16" s="3" customFormat="1" x14ac:dyDescent="0.25">
      <c r="B48" s="3" t="s">
        <v>19</v>
      </c>
      <c r="C48" s="3" t="s">
        <v>568</v>
      </c>
      <c r="D48" s="3" t="s">
        <v>569</v>
      </c>
      <c r="E48" s="3" t="s">
        <v>570</v>
      </c>
      <c r="F48" s="4" t="s">
        <v>32</v>
      </c>
      <c r="G48" s="3">
        <v>845</v>
      </c>
      <c r="H48" s="3">
        <v>25</v>
      </c>
      <c r="I48" s="3">
        <f t="shared" si="1"/>
        <v>820</v>
      </c>
      <c r="J48" s="3" t="s">
        <v>24</v>
      </c>
      <c r="K48" s="3" t="s">
        <v>24</v>
      </c>
      <c r="L48" s="3" t="s">
        <v>435</v>
      </c>
    </row>
    <row r="49" spans="2:12" s="7" customFormat="1" x14ac:dyDescent="0.25">
      <c r="B49" s="7" t="s">
        <v>19</v>
      </c>
      <c r="C49" s="7" t="s">
        <v>571</v>
      </c>
      <c r="D49" s="7" t="s">
        <v>572</v>
      </c>
      <c r="E49" s="7" t="s">
        <v>573</v>
      </c>
      <c r="F49" s="8" t="s">
        <v>121</v>
      </c>
      <c r="G49" s="7">
        <v>0</v>
      </c>
      <c r="H49" s="7">
        <v>35</v>
      </c>
      <c r="I49" s="7">
        <f t="shared" si="1"/>
        <v>-35</v>
      </c>
      <c r="J49" s="7" t="s">
        <v>439</v>
      </c>
      <c r="K49" s="7" t="s">
        <v>24</v>
      </c>
      <c r="L49" s="7" t="s">
        <v>435</v>
      </c>
    </row>
    <row r="50" spans="2:12" s="3" customFormat="1" x14ac:dyDescent="0.25">
      <c r="B50" s="3" t="s">
        <v>19</v>
      </c>
      <c r="C50" s="3" t="s">
        <v>574</v>
      </c>
      <c r="D50" s="3" t="s">
        <v>575</v>
      </c>
      <c r="E50" s="3" t="s">
        <v>576</v>
      </c>
      <c r="F50" s="4" t="s">
        <v>139</v>
      </c>
      <c r="G50" s="3">
        <v>690</v>
      </c>
      <c r="H50" s="3">
        <v>30</v>
      </c>
      <c r="I50" s="3">
        <f t="shared" si="1"/>
        <v>660</v>
      </c>
      <c r="J50" s="3" t="s">
        <v>24</v>
      </c>
      <c r="K50" s="3" t="s">
        <v>24</v>
      </c>
      <c r="L50" s="3" t="s">
        <v>435</v>
      </c>
    </row>
    <row r="51" spans="2:12" s="3" customFormat="1" x14ac:dyDescent="0.25">
      <c r="B51" s="3" t="s">
        <v>19</v>
      </c>
      <c r="C51" s="3" t="s">
        <v>577</v>
      </c>
      <c r="D51" s="3" t="s">
        <v>578</v>
      </c>
      <c r="E51" s="3" t="s">
        <v>579</v>
      </c>
      <c r="F51" s="4" t="s">
        <v>79</v>
      </c>
      <c r="G51" s="3">
        <v>780</v>
      </c>
      <c r="H51" s="3">
        <v>30</v>
      </c>
      <c r="I51" s="3">
        <f t="shared" si="1"/>
        <v>750</v>
      </c>
      <c r="J51" s="3" t="s">
        <v>24</v>
      </c>
      <c r="K51" s="3" t="s">
        <v>24</v>
      </c>
      <c r="L51" s="3" t="s">
        <v>435</v>
      </c>
    </row>
    <row r="52" spans="2:12" s="7" customFormat="1" x14ac:dyDescent="0.25">
      <c r="B52" s="7" t="s">
        <v>19</v>
      </c>
      <c r="C52" s="7" t="s">
        <v>580</v>
      </c>
      <c r="D52" s="7" t="s">
        <v>581</v>
      </c>
      <c r="E52" s="7" t="s">
        <v>582</v>
      </c>
      <c r="F52" s="8" t="s">
        <v>162</v>
      </c>
      <c r="G52" s="7">
        <v>1870</v>
      </c>
      <c r="H52" s="7">
        <v>30</v>
      </c>
      <c r="I52" s="7">
        <f t="shared" si="1"/>
        <v>1840</v>
      </c>
      <c r="J52" s="7" t="s">
        <v>439</v>
      </c>
      <c r="K52" s="7" t="s">
        <v>24</v>
      </c>
      <c r="L52" s="7" t="s">
        <v>435</v>
      </c>
    </row>
    <row r="53" spans="2:12" s="7" customFormat="1" x14ac:dyDescent="0.25">
      <c r="B53" s="7" t="s">
        <v>19</v>
      </c>
      <c r="C53" s="7" t="s">
        <v>223</v>
      </c>
      <c r="D53" s="7" t="s">
        <v>583</v>
      </c>
      <c r="E53" s="7" t="s">
        <v>225</v>
      </c>
      <c r="F53" s="8" t="s">
        <v>162</v>
      </c>
      <c r="G53" s="7">
        <v>0</v>
      </c>
      <c r="H53" s="7">
        <v>30</v>
      </c>
      <c r="I53" s="7">
        <f t="shared" si="1"/>
        <v>-30</v>
      </c>
      <c r="J53" s="7" t="s">
        <v>439</v>
      </c>
      <c r="K53" s="7" t="s">
        <v>24</v>
      </c>
      <c r="L53" s="7" t="s">
        <v>435</v>
      </c>
    </row>
    <row r="54" spans="2:12" s="3" customFormat="1" x14ac:dyDescent="0.25">
      <c r="B54" s="3" t="s">
        <v>19</v>
      </c>
      <c r="C54" s="3" t="s">
        <v>584</v>
      </c>
      <c r="D54" s="3" t="s">
        <v>585</v>
      </c>
      <c r="E54" s="3" t="s">
        <v>586</v>
      </c>
      <c r="F54" s="4" t="s">
        <v>139</v>
      </c>
      <c r="G54" s="3">
        <v>0</v>
      </c>
      <c r="H54" s="3">
        <v>30</v>
      </c>
      <c r="I54" s="3">
        <f t="shared" si="1"/>
        <v>-30</v>
      </c>
      <c r="J54" s="3" t="s">
        <v>24</v>
      </c>
      <c r="K54" s="3" t="s">
        <v>24</v>
      </c>
      <c r="L54" s="3" t="s">
        <v>435</v>
      </c>
    </row>
    <row r="55" spans="2:12" s="5" customFormat="1" x14ac:dyDescent="0.25">
      <c r="B55" s="5" t="s">
        <v>19</v>
      </c>
      <c r="C55" s="5" t="s">
        <v>479</v>
      </c>
      <c r="D55" s="5" t="s">
        <v>587</v>
      </c>
      <c r="E55" s="5" t="s">
        <v>481</v>
      </c>
      <c r="F55" s="6" t="s">
        <v>125</v>
      </c>
      <c r="G55" s="5">
        <v>750</v>
      </c>
      <c r="H55" s="5">
        <v>20</v>
      </c>
      <c r="I55" s="5">
        <f t="shared" si="1"/>
        <v>730</v>
      </c>
      <c r="J55" s="5" t="s">
        <v>23</v>
      </c>
      <c r="K55" s="5" t="s">
        <v>24</v>
      </c>
      <c r="L55" s="5" t="s">
        <v>435</v>
      </c>
    </row>
    <row r="56" spans="2:12" s="7" customFormat="1" x14ac:dyDescent="0.25">
      <c r="B56" s="7" t="s">
        <v>19</v>
      </c>
      <c r="C56" s="7" t="s">
        <v>588</v>
      </c>
      <c r="D56" s="7" t="s">
        <v>589</v>
      </c>
      <c r="E56" s="7" t="s">
        <v>590</v>
      </c>
      <c r="F56" s="8" t="s">
        <v>28</v>
      </c>
      <c r="G56" s="7">
        <v>1040</v>
      </c>
      <c r="H56" s="7">
        <v>30</v>
      </c>
      <c r="I56" s="7">
        <f t="shared" si="1"/>
        <v>1010</v>
      </c>
      <c r="J56" s="7" t="s">
        <v>439</v>
      </c>
      <c r="K56" s="7" t="s">
        <v>24</v>
      </c>
      <c r="L56" s="7" t="s">
        <v>435</v>
      </c>
    </row>
    <row r="57" spans="2:12" s="7" customFormat="1" x14ac:dyDescent="0.25">
      <c r="B57" s="7" t="s">
        <v>19</v>
      </c>
      <c r="C57" s="7" t="s">
        <v>591</v>
      </c>
      <c r="D57" s="7" t="s">
        <v>592</v>
      </c>
      <c r="E57" s="7" t="s">
        <v>593</v>
      </c>
      <c r="F57" s="8" t="s">
        <v>38</v>
      </c>
      <c r="G57" s="7">
        <v>1465</v>
      </c>
      <c r="H57" s="7">
        <v>25</v>
      </c>
      <c r="I57" s="7">
        <f t="shared" si="1"/>
        <v>1440</v>
      </c>
      <c r="J57" s="7" t="s">
        <v>439</v>
      </c>
      <c r="K57" s="7" t="s">
        <v>24</v>
      </c>
      <c r="L57" s="7" t="s">
        <v>435</v>
      </c>
    </row>
    <row r="58" spans="2:12" s="3" customFormat="1" x14ac:dyDescent="0.25">
      <c r="B58" s="3" t="s">
        <v>19</v>
      </c>
      <c r="C58" s="3" t="s">
        <v>594</v>
      </c>
      <c r="D58" s="3" t="s">
        <v>595</v>
      </c>
      <c r="E58" s="3" t="s">
        <v>596</v>
      </c>
      <c r="F58" s="4" t="s">
        <v>139</v>
      </c>
      <c r="G58" s="3">
        <v>1350</v>
      </c>
      <c r="H58" s="3">
        <v>30</v>
      </c>
      <c r="I58" s="3">
        <f t="shared" si="1"/>
        <v>1320</v>
      </c>
      <c r="J58" s="3" t="s">
        <v>24</v>
      </c>
      <c r="K58" s="3" t="s">
        <v>24</v>
      </c>
      <c r="L58" s="3" t="s">
        <v>435</v>
      </c>
    </row>
    <row r="59" spans="2:12" s="7" customFormat="1" x14ac:dyDescent="0.25">
      <c r="B59" s="7" t="s">
        <v>19</v>
      </c>
      <c r="C59" s="7" t="s">
        <v>597</v>
      </c>
      <c r="D59" s="7" t="s">
        <v>598</v>
      </c>
      <c r="E59" s="7" t="s">
        <v>599</v>
      </c>
      <c r="F59" s="8" t="s">
        <v>58</v>
      </c>
      <c r="G59" s="7">
        <v>750</v>
      </c>
      <c r="H59" s="7">
        <v>30</v>
      </c>
      <c r="I59" s="7">
        <f t="shared" si="1"/>
        <v>720</v>
      </c>
      <c r="J59" s="7" t="s">
        <v>439</v>
      </c>
      <c r="K59" s="7" t="s">
        <v>24</v>
      </c>
      <c r="L59" s="7" t="s">
        <v>435</v>
      </c>
    </row>
    <row r="60" spans="2:12" s="7" customFormat="1" x14ac:dyDescent="0.25">
      <c r="B60" s="7" t="s">
        <v>19</v>
      </c>
      <c r="C60" s="7" t="s">
        <v>600</v>
      </c>
      <c r="D60" s="7" t="s">
        <v>601</v>
      </c>
      <c r="E60" s="7" t="s">
        <v>602</v>
      </c>
      <c r="F60" s="8" t="s">
        <v>129</v>
      </c>
      <c r="G60" s="7">
        <v>545</v>
      </c>
      <c r="H60" s="7">
        <v>25</v>
      </c>
      <c r="I60" s="7">
        <f t="shared" si="1"/>
        <v>520</v>
      </c>
      <c r="J60" s="7" t="s">
        <v>439</v>
      </c>
      <c r="K60" s="7" t="s">
        <v>24</v>
      </c>
      <c r="L60" s="7" t="s">
        <v>435</v>
      </c>
    </row>
    <row r="61" spans="2:12" s="5" customFormat="1" x14ac:dyDescent="0.25">
      <c r="B61" s="5" t="s">
        <v>19</v>
      </c>
      <c r="C61" s="5" t="s">
        <v>603</v>
      </c>
      <c r="D61" s="5" t="s">
        <v>604</v>
      </c>
      <c r="E61" s="5" t="s">
        <v>605</v>
      </c>
      <c r="F61" s="6" t="s">
        <v>152</v>
      </c>
      <c r="G61" s="5">
        <v>745</v>
      </c>
      <c r="H61" s="5">
        <v>25</v>
      </c>
      <c r="I61" s="5">
        <f t="shared" si="1"/>
        <v>720</v>
      </c>
      <c r="J61" s="5" t="s">
        <v>23</v>
      </c>
      <c r="K61" s="5" t="s">
        <v>24</v>
      </c>
      <c r="L61" s="5" t="s">
        <v>435</v>
      </c>
    </row>
    <row r="62" spans="2:12" s="3" customFormat="1" x14ac:dyDescent="0.25">
      <c r="B62" s="3" t="s">
        <v>19</v>
      </c>
      <c r="C62" s="3" t="s">
        <v>606</v>
      </c>
      <c r="D62" s="3" t="s">
        <v>607</v>
      </c>
      <c r="E62" s="3" t="s">
        <v>608</v>
      </c>
      <c r="F62" s="4" t="s">
        <v>75</v>
      </c>
      <c r="G62" s="3">
        <v>900</v>
      </c>
      <c r="H62" s="3">
        <v>20</v>
      </c>
      <c r="I62" s="3">
        <f t="shared" si="1"/>
        <v>880</v>
      </c>
      <c r="J62" s="3" t="s">
        <v>24</v>
      </c>
      <c r="K62" s="3" t="s">
        <v>24</v>
      </c>
      <c r="L62" s="3" t="s">
        <v>435</v>
      </c>
    </row>
    <row r="63" spans="2:12" s="3" customFormat="1" x14ac:dyDescent="0.25">
      <c r="B63" s="3" t="s">
        <v>19</v>
      </c>
      <c r="C63" s="3" t="s">
        <v>609</v>
      </c>
      <c r="D63" s="3" t="s">
        <v>610</v>
      </c>
      <c r="E63" s="3" t="s">
        <v>611</v>
      </c>
      <c r="F63" s="4" t="s">
        <v>139</v>
      </c>
      <c r="G63" s="3">
        <v>1380</v>
      </c>
      <c r="H63" s="3">
        <v>30</v>
      </c>
      <c r="I63" s="3">
        <f t="shared" si="1"/>
        <v>1350</v>
      </c>
      <c r="J63" s="3" t="s">
        <v>24</v>
      </c>
      <c r="K63" s="3" t="s">
        <v>24</v>
      </c>
      <c r="L63" s="3" t="s">
        <v>435</v>
      </c>
    </row>
    <row r="64" spans="2:12" s="7" customFormat="1" x14ac:dyDescent="0.25">
      <c r="B64" s="7" t="s">
        <v>19</v>
      </c>
      <c r="C64" s="7" t="s">
        <v>612</v>
      </c>
      <c r="D64" s="7" t="s">
        <v>613</v>
      </c>
      <c r="E64" s="7" t="s">
        <v>614</v>
      </c>
      <c r="F64" s="8" t="s">
        <v>121</v>
      </c>
      <c r="G64" s="7">
        <v>995</v>
      </c>
      <c r="H64" s="7">
        <v>35</v>
      </c>
      <c r="I64" s="7">
        <f t="shared" si="1"/>
        <v>960</v>
      </c>
      <c r="J64" s="7" t="s">
        <v>439</v>
      </c>
      <c r="K64" s="7" t="s">
        <v>24</v>
      </c>
      <c r="L64" s="7" t="s">
        <v>435</v>
      </c>
    </row>
    <row r="65" spans="1:13" s="5" customFormat="1" x14ac:dyDescent="0.25">
      <c r="B65" s="5" t="s">
        <v>19</v>
      </c>
      <c r="C65" s="5" t="s">
        <v>615</v>
      </c>
      <c r="D65" s="5" t="s">
        <v>616</v>
      </c>
      <c r="E65" s="5" t="s">
        <v>617</v>
      </c>
      <c r="F65" s="6" t="s">
        <v>98</v>
      </c>
      <c r="G65" s="5">
        <v>0</v>
      </c>
      <c r="H65" s="5">
        <v>25</v>
      </c>
      <c r="I65" s="5">
        <f t="shared" si="1"/>
        <v>-25</v>
      </c>
      <c r="J65" s="5" t="s">
        <v>23</v>
      </c>
      <c r="K65" s="5" t="s">
        <v>24</v>
      </c>
      <c r="L65" s="5" t="s">
        <v>435</v>
      </c>
    </row>
    <row r="66" spans="1:13" s="7" customFormat="1" x14ac:dyDescent="0.25">
      <c r="B66" s="7" t="s">
        <v>19</v>
      </c>
      <c r="C66" s="7" t="s">
        <v>618</v>
      </c>
      <c r="D66" s="7" t="s">
        <v>619</v>
      </c>
      <c r="E66" s="7" t="s">
        <v>620</v>
      </c>
      <c r="F66" s="8" t="s">
        <v>121</v>
      </c>
      <c r="G66" s="7">
        <v>915</v>
      </c>
      <c r="H66" s="7">
        <v>35</v>
      </c>
      <c r="I66" s="7">
        <f t="shared" si="1"/>
        <v>880</v>
      </c>
      <c r="J66" s="7" t="s">
        <v>439</v>
      </c>
      <c r="K66" s="7" t="s">
        <v>24</v>
      </c>
      <c r="L66" s="7" t="s">
        <v>435</v>
      </c>
    </row>
    <row r="67" spans="1:13" s="7" customFormat="1" x14ac:dyDescent="0.25">
      <c r="B67" s="7" t="s">
        <v>19</v>
      </c>
      <c r="C67" s="7" t="s">
        <v>621</v>
      </c>
      <c r="D67" s="7" t="s">
        <v>622</v>
      </c>
      <c r="E67" s="7" t="s">
        <v>623</v>
      </c>
      <c r="F67" s="8" t="s">
        <v>58</v>
      </c>
      <c r="G67" s="7">
        <v>800</v>
      </c>
      <c r="H67" s="7">
        <v>30</v>
      </c>
      <c r="I67" s="7">
        <f t="shared" ref="I67:I98" si="2">G67-H67</f>
        <v>770</v>
      </c>
      <c r="J67" s="7" t="s">
        <v>439</v>
      </c>
      <c r="K67" s="7" t="s">
        <v>24</v>
      </c>
      <c r="L67" s="7" t="s">
        <v>435</v>
      </c>
      <c r="M67" s="7" t="s">
        <v>355</v>
      </c>
    </row>
    <row r="68" spans="1:13" s="5" customFormat="1" x14ac:dyDescent="0.25">
      <c r="B68" s="5" t="s">
        <v>19</v>
      </c>
      <c r="C68" s="5" t="s">
        <v>624</v>
      </c>
      <c r="D68" s="5" t="s">
        <v>625</v>
      </c>
      <c r="E68" s="5" t="s">
        <v>626</v>
      </c>
      <c r="F68" s="6" t="s">
        <v>45</v>
      </c>
      <c r="G68" s="5">
        <v>0</v>
      </c>
      <c r="H68" s="5">
        <v>25</v>
      </c>
      <c r="I68" s="5">
        <f t="shared" si="2"/>
        <v>-25</v>
      </c>
      <c r="J68" s="5" t="s">
        <v>23</v>
      </c>
      <c r="K68" s="5" t="s">
        <v>24</v>
      </c>
      <c r="L68" s="5" t="s">
        <v>435</v>
      </c>
    </row>
    <row r="69" spans="1:13" s="3" customFormat="1" x14ac:dyDescent="0.25">
      <c r="B69" s="3" t="s">
        <v>19</v>
      </c>
      <c r="C69" s="3" t="s">
        <v>627</v>
      </c>
      <c r="D69" s="3" t="s">
        <v>628</v>
      </c>
      <c r="E69" s="3" t="s">
        <v>629</v>
      </c>
      <c r="F69" s="4" t="s">
        <v>32</v>
      </c>
      <c r="G69" s="3">
        <v>865</v>
      </c>
      <c r="H69" s="3">
        <v>25</v>
      </c>
      <c r="I69" s="3">
        <f t="shared" si="2"/>
        <v>840</v>
      </c>
      <c r="J69" s="3" t="s">
        <v>24</v>
      </c>
      <c r="K69" s="3" t="s">
        <v>24</v>
      </c>
      <c r="L69" s="3" t="s">
        <v>435</v>
      </c>
    </row>
    <row r="70" spans="1:13" s="3" customFormat="1" x14ac:dyDescent="0.25">
      <c r="B70" s="3" t="s">
        <v>19</v>
      </c>
      <c r="C70" s="3" t="s">
        <v>630</v>
      </c>
      <c r="D70" s="3" t="s">
        <v>631</v>
      </c>
      <c r="E70" s="3" t="s">
        <v>632</v>
      </c>
      <c r="F70" s="4" t="s">
        <v>41</v>
      </c>
      <c r="G70" s="3">
        <v>780</v>
      </c>
      <c r="H70" s="3">
        <v>30</v>
      </c>
      <c r="I70" s="3">
        <f t="shared" si="2"/>
        <v>750</v>
      </c>
      <c r="J70" s="3" t="s">
        <v>24</v>
      </c>
      <c r="K70" s="3" t="s">
        <v>24</v>
      </c>
      <c r="L70" s="3" t="s">
        <v>435</v>
      </c>
    </row>
    <row r="71" spans="1:13" s="7" customFormat="1" x14ac:dyDescent="0.25">
      <c r="B71" s="7" t="s">
        <v>19</v>
      </c>
      <c r="C71" s="7" t="s">
        <v>621</v>
      </c>
      <c r="D71" s="7" t="s">
        <v>633</v>
      </c>
      <c r="E71" s="7" t="s">
        <v>623</v>
      </c>
      <c r="F71" s="8" t="s">
        <v>58</v>
      </c>
      <c r="G71" s="7">
        <v>520</v>
      </c>
      <c r="H71" s="7">
        <v>0</v>
      </c>
      <c r="I71" s="7">
        <f t="shared" si="2"/>
        <v>520</v>
      </c>
      <c r="J71" s="7" t="s">
        <v>439</v>
      </c>
      <c r="K71" s="7" t="s">
        <v>24</v>
      </c>
      <c r="L71" s="7" t="s">
        <v>435</v>
      </c>
      <c r="M71" s="7" t="s">
        <v>355</v>
      </c>
    </row>
    <row r="72" spans="1:13" s="5" customFormat="1" x14ac:dyDescent="0.25">
      <c r="B72" s="5" t="s">
        <v>19</v>
      </c>
      <c r="C72" s="5" t="s">
        <v>634</v>
      </c>
      <c r="D72" s="5" t="s">
        <v>635</v>
      </c>
      <c r="E72" s="5" t="s">
        <v>636</v>
      </c>
      <c r="F72" s="6" t="s">
        <v>294</v>
      </c>
      <c r="G72" s="5">
        <v>0</v>
      </c>
      <c r="H72" s="5">
        <v>25</v>
      </c>
      <c r="I72" s="5">
        <f t="shared" si="2"/>
        <v>-25</v>
      </c>
      <c r="J72" s="5" t="s">
        <v>23</v>
      </c>
      <c r="K72" s="5" t="s">
        <v>24</v>
      </c>
      <c r="L72" s="5" t="s">
        <v>435</v>
      </c>
    </row>
    <row r="73" spans="1:13" s="3" customFormat="1" x14ac:dyDescent="0.25">
      <c r="B73" s="3" t="s">
        <v>19</v>
      </c>
      <c r="C73" s="3" t="s">
        <v>637</v>
      </c>
      <c r="D73" s="3" t="s">
        <v>638</v>
      </c>
      <c r="E73" s="3" t="s">
        <v>639</v>
      </c>
      <c r="F73" s="4" t="s">
        <v>75</v>
      </c>
      <c r="G73" s="3">
        <v>740</v>
      </c>
      <c r="H73" s="3">
        <v>20</v>
      </c>
      <c r="I73" s="3">
        <f t="shared" si="2"/>
        <v>720</v>
      </c>
      <c r="J73" s="3" t="s">
        <v>24</v>
      </c>
      <c r="K73" s="3" t="s">
        <v>24</v>
      </c>
      <c r="L73" s="3" t="s">
        <v>435</v>
      </c>
    </row>
    <row r="74" spans="1:13" s="3" customFormat="1" x14ac:dyDescent="0.25">
      <c r="A74" s="3" t="s">
        <v>18</v>
      </c>
      <c r="B74" s="3" t="s">
        <v>19</v>
      </c>
      <c r="C74" s="3" t="s">
        <v>640</v>
      </c>
      <c r="E74" s="3" t="s">
        <v>641</v>
      </c>
      <c r="F74" s="4" t="s">
        <v>139</v>
      </c>
      <c r="G74" s="3">
        <v>455</v>
      </c>
      <c r="H74" s="3">
        <v>35</v>
      </c>
      <c r="I74" s="3">
        <f t="shared" si="2"/>
        <v>420</v>
      </c>
      <c r="J74" s="3" t="s">
        <v>24</v>
      </c>
      <c r="K74" s="3" t="s">
        <v>24</v>
      </c>
      <c r="L74" s="3" t="s">
        <v>435</v>
      </c>
    </row>
    <row r="75" spans="1:13" s="5" customFormat="1" x14ac:dyDescent="0.25">
      <c r="A75" s="5" t="s">
        <v>18</v>
      </c>
      <c r="B75" s="5" t="s">
        <v>19</v>
      </c>
      <c r="C75" s="5" t="s">
        <v>642</v>
      </c>
      <c r="E75" s="5" t="s">
        <v>643</v>
      </c>
      <c r="F75" s="6" t="s">
        <v>125</v>
      </c>
      <c r="G75" s="5">
        <v>25</v>
      </c>
      <c r="H75" s="5">
        <v>25</v>
      </c>
      <c r="I75" s="5">
        <f t="shared" si="2"/>
        <v>0</v>
      </c>
      <c r="J75" s="5" t="s">
        <v>23</v>
      </c>
      <c r="K75" s="5" t="s">
        <v>24</v>
      </c>
      <c r="L75" s="5" t="s">
        <v>435</v>
      </c>
    </row>
    <row r="76" spans="1:13" s="5" customFormat="1" x14ac:dyDescent="0.25">
      <c r="A76" s="5" t="s">
        <v>18</v>
      </c>
      <c r="B76" s="5" t="s">
        <v>19</v>
      </c>
      <c r="C76" s="5" t="s">
        <v>644</v>
      </c>
      <c r="E76" s="5" t="s">
        <v>645</v>
      </c>
      <c r="F76" s="6" t="s">
        <v>152</v>
      </c>
      <c r="G76" s="5">
        <v>0</v>
      </c>
      <c r="H76" s="5">
        <v>30</v>
      </c>
      <c r="I76" s="5">
        <f t="shared" si="2"/>
        <v>-30</v>
      </c>
      <c r="J76" s="5" t="s">
        <v>23</v>
      </c>
      <c r="K76" s="5" t="s">
        <v>24</v>
      </c>
      <c r="L76" s="5" t="s">
        <v>435</v>
      </c>
    </row>
    <row r="77" spans="1:13" s="7" customFormat="1" x14ac:dyDescent="0.25">
      <c r="A77" s="7" t="s">
        <v>18</v>
      </c>
      <c r="B77" s="7" t="s">
        <v>19</v>
      </c>
      <c r="C77" s="7" t="s">
        <v>646</v>
      </c>
      <c r="E77" s="7" t="s">
        <v>647</v>
      </c>
      <c r="F77" s="8" t="s">
        <v>38</v>
      </c>
      <c r="G77" s="7">
        <v>35</v>
      </c>
      <c r="H77" s="7">
        <v>35</v>
      </c>
      <c r="I77" s="7">
        <f t="shared" si="2"/>
        <v>0</v>
      </c>
      <c r="J77" s="7" t="s">
        <v>439</v>
      </c>
      <c r="K77" s="7" t="s">
        <v>24</v>
      </c>
      <c r="L77" s="7" t="s">
        <v>435</v>
      </c>
    </row>
    <row r="78" spans="1:13" s="7" customFormat="1" x14ac:dyDescent="0.25">
      <c r="A78" s="7" t="s">
        <v>18</v>
      </c>
      <c r="B78" s="7" t="s">
        <v>19</v>
      </c>
      <c r="C78" s="7" t="s">
        <v>36</v>
      </c>
      <c r="E78" s="7" t="s">
        <v>648</v>
      </c>
      <c r="F78" s="8" t="s">
        <v>38</v>
      </c>
      <c r="G78" s="7">
        <v>0</v>
      </c>
      <c r="H78" s="7">
        <v>30</v>
      </c>
      <c r="I78" s="7">
        <f t="shared" si="2"/>
        <v>-30</v>
      </c>
      <c r="J78" s="7" t="s">
        <v>439</v>
      </c>
      <c r="K78" s="7" t="s">
        <v>24</v>
      </c>
      <c r="L78" s="7" t="s">
        <v>435</v>
      </c>
    </row>
    <row r="79" spans="1:13" s="3" customFormat="1" x14ac:dyDescent="0.25">
      <c r="A79" s="3" t="s">
        <v>18</v>
      </c>
      <c r="B79" s="3" t="s">
        <v>19</v>
      </c>
      <c r="C79" s="3" t="s">
        <v>426</v>
      </c>
      <c r="E79" s="3" t="s">
        <v>427</v>
      </c>
      <c r="F79" s="4" t="s">
        <v>79</v>
      </c>
      <c r="G79" s="3">
        <v>0</v>
      </c>
      <c r="H79" s="3">
        <v>35</v>
      </c>
      <c r="I79" s="3">
        <f t="shared" si="2"/>
        <v>-35</v>
      </c>
      <c r="J79" s="3" t="s">
        <v>24</v>
      </c>
      <c r="K79" s="3" t="s">
        <v>24</v>
      </c>
      <c r="L79" s="3" t="s">
        <v>435</v>
      </c>
    </row>
    <row r="80" spans="1:13" s="7" customFormat="1" x14ac:dyDescent="0.25">
      <c r="A80" s="7" t="s">
        <v>18</v>
      </c>
      <c r="B80" s="7" t="s">
        <v>19</v>
      </c>
      <c r="C80" s="7" t="s">
        <v>649</v>
      </c>
      <c r="E80" s="7" t="s">
        <v>650</v>
      </c>
      <c r="F80" s="8" t="s">
        <v>28</v>
      </c>
      <c r="G80" s="7">
        <v>5610</v>
      </c>
      <c r="H80" s="7">
        <v>50</v>
      </c>
      <c r="I80" s="7">
        <f t="shared" si="2"/>
        <v>5560</v>
      </c>
      <c r="J80" s="7" t="s">
        <v>439</v>
      </c>
      <c r="K80" s="7" t="s">
        <v>24</v>
      </c>
      <c r="L80" s="7" t="s">
        <v>435</v>
      </c>
    </row>
    <row r="81" spans="1:12" s="7" customFormat="1" x14ac:dyDescent="0.25">
      <c r="A81" s="7" t="s">
        <v>18</v>
      </c>
      <c r="B81" s="7" t="s">
        <v>19</v>
      </c>
      <c r="C81" s="7" t="s">
        <v>651</v>
      </c>
      <c r="E81" s="7" t="s">
        <v>652</v>
      </c>
      <c r="F81" s="8" t="s">
        <v>38</v>
      </c>
      <c r="G81" s="7">
        <v>0</v>
      </c>
      <c r="H81" s="7">
        <v>30</v>
      </c>
      <c r="I81" s="7">
        <f t="shared" si="2"/>
        <v>-30</v>
      </c>
      <c r="J81" s="7" t="s">
        <v>439</v>
      </c>
      <c r="K81" s="7" t="s">
        <v>24</v>
      </c>
      <c r="L81" s="7" t="s">
        <v>435</v>
      </c>
    </row>
    <row r="82" spans="1:12" s="5" customFormat="1" x14ac:dyDescent="0.25">
      <c r="A82" s="5" t="s">
        <v>18</v>
      </c>
      <c r="B82" s="5" t="s">
        <v>19</v>
      </c>
      <c r="C82" s="5" t="s">
        <v>653</v>
      </c>
      <c r="E82" s="5" t="s">
        <v>654</v>
      </c>
      <c r="F82" s="6" t="s">
        <v>152</v>
      </c>
      <c r="G82" s="5">
        <v>0</v>
      </c>
      <c r="H82" s="5">
        <v>30</v>
      </c>
      <c r="I82" s="5">
        <f t="shared" si="2"/>
        <v>-30</v>
      </c>
      <c r="J82" s="5" t="s">
        <v>23</v>
      </c>
      <c r="K82" s="5" t="s">
        <v>24</v>
      </c>
      <c r="L82" s="5" t="s">
        <v>435</v>
      </c>
    </row>
    <row r="83" spans="1:12" s="5" customFormat="1" x14ac:dyDescent="0.25">
      <c r="A83" s="5" t="s">
        <v>18</v>
      </c>
      <c r="B83" s="5" t="s">
        <v>19</v>
      </c>
      <c r="C83" s="5" t="s">
        <v>653</v>
      </c>
      <c r="E83" s="5" t="s">
        <v>654</v>
      </c>
      <c r="F83" s="6" t="s">
        <v>152</v>
      </c>
      <c r="G83" s="5">
        <v>1820</v>
      </c>
      <c r="H83" s="5">
        <v>30</v>
      </c>
      <c r="I83" s="5">
        <f t="shared" si="2"/>
        <v>1790</v>
      </c>
      <c r="J83" s="5" t="s">
        <v>23</v>
      </c>
      <c r="K83" s="5" t="s">
        <v>23</v>
      </c>
      <c r="L83" s="5" t="s">
        <v>435</v>
      </c>
    </row>
    <row r="84" spans="1:12" s="7" customFormat="1" x14ac:dyDescent="0.25">
      <c r="B84" s="7" t="s">
        <v>19</v>
      </c>
      <c r="C84" s="7" t="s">
        <v>655</v>
      </c>
      <c r="D84" s="7" t="s">
        <v>656</v>
      </c>
      <c r="E84" s="7" t="s">
        <v>657</v>
      </c>
      <c r="F84" s="8" t="s">
        <v>121</v>
      </c>
      <c r="G84" s="7">
        <v>395</v>
      </c>
      <c r="H84" s="7">
        <v>35</v>
      </c>
      <c r="I84" s="7">
        <f t="shared" si="2"/>
        <v>360</v>
      </c>
      <c r="J84" s="7" t="s">
        <v>439</v>
      </c>
      <c r="K84" s="7" t="s">
        <v>24</v>
      </c>
      <c r="L84" s="7" t="s">
        <v>435</v>
      </c>
    </row>
  </sheetData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47"/>
  <sheetViews>
    <sheetView workbookViewId="0">
      <selection activeCell="M3" sqref="M3"/>
    </sheetView>
  </sheetViews>
  <sheetFormatPr defaultRowHeight="15" x14ac:dyDescent="0.25"/>
  <cols>
    <col min="1" max="2" width="9.140625" customWidth="1"/>
    <col min="3" max="3" width="29.42578125" bestFit="1" customWidth="1"/>
    <col min="4" max="4" width="9.5703125" bestFit="1" customWidth="1"/>
    <col min="5" max="5" width="65" bestFit="1" customWidth="1"/>
    <col min="6" max="6" width="10.42578125" style="9" customWidth="1"/>
    <col min="7" max="7" width="10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658</v>
      </c>
      <c r="C1" s="1" t="s">
        <v>659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19" customFormat="1" x14ac:dyDescent="0.25">
      <c r="B3" s="19" t="s">
        <v>19</v>
      </c>
      <c r="C3" s="19" t="s">
        <v>660</v>
      </c>
      <c r="D3" s="19" t="s">
        <v>661</v>
      </c>
      <c r="E3" s="19" t="s">
        <v>662</v>
      </c>
      <c r="F3" s="20" t="s">
        <v>45</v>
      </c>
      <c r="G3" s="19">
        <v>0</v>
      </c>
      <c r="H3" s="19">
        <v>40</v>
      </c>
      <c r="I3" s="19">
        <f t="shared" ref="I3:I47" si="0">G3-H3</f>
        <v>-40</v>
      </c>
      <c r="J3" s="19" t="s">
        <v>23</v>
      </c>
      <c r="K3" s="19" t="s">
        <v>24</v>
      </c>
      <c r="L3" s="19" t="s">
        <v>663</v>
      </c>
      <c r="M3" s="19" t="s">
        <v>664</v>
      </c>
    </row>
    <row r="4" spans="1:16" s="7" customFormat="1" x14ac:dyDescent="0.25">
      <c r="B4" s="7" t="s">
        <v>19</v>
      </c>
      <c r="C4" s="7" t="s">
        <v>665</v>
      </c>
      <c r="D4" s="7" t="s">
        <v>666</v>
      </c>
      <c r="E4" s="7" t="s">
        <v>667</v>
      </c>
      <c r="F4" s="8" t="s">
        <v>28</v>
      </c>
      <c r="G4" s="7">
        <v>1020</v>
      </c>
      <c r="H4" s="7">
        <v>30</v>
      </c>
      <c r="I4" s="7">
        <f t="shared" si="0"/>
        <v>990</v>
      </c>
      <c r="J4" s="7" t="s">
        <v>668</v>
      </c>
      <c r="K4" s="7" t="s">
        <v>24</v>
      </c>
      <c r="L4" s="7" t="s">
        <v>663</v>
      </c>
    </row>
    <row r="5" spans="1:16" s="5" customFormat="1" x14ac:dyDescent="0.25">
      <c r="B5" s="5" t="s">
        <v>19</v>
      </c>
      <c r="C5" s="5" t="s">
        <v>669</v>
      </c>
      <c r="D5" s="5" t="s">
        <v>670</v>
      </c>
      <c r="E5" s="5" t="s">
        <v>671</v>
      </c>
      <c r="F5" s="6" t="s">
        <v>45</v>
      </c>
      <c r="G5" s="5">
        <v>855</v>
      </c>
      <c r="H5" s="5">
        <v>25</v>
      </c>
      <c r="I5" s="5">
        <f t="shared" si="0"/>
        <v>830</v>
      </c>
      <c r="J5" s="5" t="s">
        <v>23</v>
      </c>
      <c r="K5" s="5" t="s">
        <v>24</v>
      </c>
      <c r="L5" s="5" t="s">
        <v>663</v>
      </c>
    </row>
    <row r="6" spans="1:16" s="5" customFormat="1" x14ac:dyDescent="0.25">
      <c r="B6" s="5" t="s">
        <v>19</v>
      </c>
      <c r="C6" s="5" t="s">
        <v>672</v>
      </c>
      <c r="D6" s="5" t="s">
        <v>673</v>
      </c>
      <c r="E6" s="5" t="s">
        <v>674</v>
      </c>
      <c r="F6" s="6" t="s">
        <v>45</v>
      </c>
      <c r="G6" s="5">
        <v>0</v>
      </c>
      <c r="H6" s="5">
        <v>25</v>
      </c>
      <c r="I6" s="5">
        <f t="shared" si="0"/>
        <v>-25</v>
      </c>
      <c r="J6" s="5" t="s">
        <v>23</v>
      </c>
      <c r="K6" s="5" t="s">
        <v>24</v>
      </c>
      <c r="L6" s="5" t="s">
        <v>663</v>
      </c>
    </row>
    <row r="7" spans="1:16" s="5" customFormat="1" x14ac:dyDescent="0.25">
      <c r="B7" s="5" t="s">
        <v>19</v>
      </c>
      <c r="C7" s="5" t="s">
        <v>675</v>
      </c>
      <c r="D7" s="5" t="s">
        <v>676</v>
      </c>
      <c r="E7" s="5" t="s">
        <v>677</v>
      </c>
      <c r="F7" s="6" t="s">
        <v>152</v>
      </c>
      <c r="G7" s="5">
        <v>815</v>
      </c>
      <c r="H7" s="5">
        <v>25</v>
      </c>
      <c r="I7" s="5">
        <f t="shared" si="0"/>
        <v>790</v>
      </c>
      <c r="J7" s="5" t="s">
        <v>23</v>
      </c>
      <c r="K7" s="5" t="s">
        <v>24</v>
      </c>
      <c r="L7" s="5" t="s">
        <v>663</v>
      </c>
    </row>
    <row r="8" spans="1:16" s="3" customFormat="1" x14ac:dyDescent="0.25">
      <c r="B8" s="3" t="s">
        <v>19</v>
      </c>
      <c r="C8" s="3" t="s">
        <v>678</v>
      </c>
      <c r="D8" s="3" t="s">
        <v>679</v>
      </c>
      <c r="E8" s="3" t="s">
        <v>680</v>
      </c>
      <c r="F8" s="4" t="s">
        <v>75</v>
      </c>
      <c r="G8" s="3">
        <v>900</v>
      </c>
      <c r="H8" s="3">
        <v>20</v>
      </c>
      <c r="I8" s="3">
        <f t="shared" si="0"/>
        <v>880</v>
      </c>
      <c r="J8" s="3" t="s">
        <v>24</v>
      </c>
      <c r="K8" s="3" t="s">
        <v>24</v>
      </c>
      <c r="L8" s="3" t="s">
        <v>663</v>
      </c>
    </row>
    <row r="9" spans="1:16" s="7" customFormat="1" x14ac:dyDescent="0.25">
      <c r="B9" s="7" t="s">
        <v>19</v>
      </c>
      <c r="C9" s="7" t="s">
        <v>681</v>
      </c>
      <c r="D9" s="7" t="s">
        <v>682</v>
      </c>
      <c r="E9" s="7" t="s">
        <v>683</v>
      </c>
      <c r="F9" s="8" t="s">
        <v>162</v>
      </c>
      <c r="G9" s="7">
        <v>950</v>
      </c>
      <c r="H9" s="7">
        <v>30</v>
      </c>
      <c r="I9" s="7">
        <f t="shared" si="0"/>
        <v>920</v>
      </c>
      <c r="J9" s="7" t="s">
        <v>668</v>
      </c>
      <c r="K9" s="7" t="s">
        <v>24</v>
      </c>
      <c r="L9" s="7" t="s">
        <v>663</v>
      </c>
    </row>
    <row r="10" spans="1:16" s="7" customFormat="1" x14ac:dyDescent="0.25">
      <c r="B10" s="7" t="s">
        <v>19</v>
      </c>
      <c r="C10" s="7" t="s">
        <v>684</v>
      </c>
      <c r="D10" s="7" t="s">
        <v>685</v>
      </c>
      <c r="E10" s="7" t="s">
        <v>686</v>
      </c>
      <c r="F10" s="8" t="s">
        <v>129</v>
      </c>
      <c r="G10" s="7">
        <v>775</v>
      </c>
      <c r="H10" s="7">
        <v>25</v>
      </c>
      <c r="I10" s="7">
        <f t="shared" si="0"/>
        <v>750</v>
      </c>
      <c r="J10" s="7" t="s">
        <v>668</v>
      </c>
      <c r="K10" s="7" t="s">
        <v>24</v>
      </c>
      <c r="L10" s="7" t="s">
        <v>663</v>
      </c>
    </row>
    <row r="11" spans="1:16" s="5" customFormat="1" x14ac:dyDescent="0.25">
      <c r="B11" s="5" t="s">
        <v>19</v>
      </c>
      <c r="C11" s="5" t="s">
        <v>687</v>
      </c>
      <c r="D11" s="5" t="s">
        <v>688</v>
      </c>
      <c r="E11" s="5" t="s">
        <v>689</v>
      </c>
      <c r="F11" s="6" t="s">
        <v>294</v>
      </c>
      <c r="G11" s="5">
        <v>0</v>
      </c>
      <c r="H11" s="5">
        <v>25</v>
      </c>
      <c r="I11" s="5">
        <f t="shared" si="0"/>
        <v>-25</v>
      </c>
      <c r="J11" s="5" t="s">
        <v>23</v>
      </c>
      <c r="K11" s="5" t="s">
        <v>24</v>
      </c>
      <c r="L11" s="5" t="s">
        <v>663</v>
      </c>
      <c r="M11" s="5" t="s">
        <v>690</v>
      </c>
    </row>
    <row r="12" spans="1:16" s="5" customFormat="1" x14ac:dyDescent="0.25">
      <c r="B12" s="5" t="s">
        <v>19</v>
      </c>
      <c r="C12" s="5" t="s">
        <v>691</v>
      </c>
      <c r="D12" s="5" t="s">
        <v>692</v>
      </c>
      <c r="E12" s="5" t="s">
        <v>693</v>
      </c>
      <c r="F12" s="6" t="s">
        <v>62</v>
      </c>
      <c r="G12" s="5">
        <v>865</v>
      </c>
      <c r="H12" s="5">
        <v>25</v>
      </c>
      <c r="I12" s="5">
        <f t="shared" si="0"/>
        <v>840</v>
      </c>
      <c r="J12" s="5" t="s">
        <v>23</v>
      </c>
      <c r="K12" s="5" t="s">
        <v>24</v>
      </c>
      <c r="L12" s="5" t="s">
        <v>663</v>
      </c>
    </row>
    <row r="13" spans="1:16" s="3" customFormat="1" x14ac:dyDescent="0.25">
      <c r="B13" s="3" t="s">
        <v>19</v>
      </c>
      <c r="C13" s="3" t="s">
        <v>455</v>
      </c>
      <c r="D13" s="3" t="s">
        <v>694</v>
      </c>
      <c r="E13" s="3" t="s">
        <v>457</v>
      </c>
      <c r="F13" s="4" t="s">
        <v>87</v>
      </c>
      <c r="G13" s="3">
        <v>910</v>
      </c>
      <c r="H13" s="3">
        <v>30</v>
      </c>
      <c r="I13" s="3">
        <f t="shared" si="0"/>
        <v>880</v>
      </c>
      <c r="J13" s="3" t="s">
        <v>24</v>
      </c>
      <c r="K13" s="3" t="s">
        <v>24</v>
      </c>
      <c r="L13" s="3" t="s">
        <v>663</v>
      </c>
    </row>
    <row r="14" spans="1:16" s="5" customFormat="1" x14ac:dyDescent="0.25">
      <c r="B14" s="5" t="s">
        <v>19</v>
      </c>
      <c r="C14" s="5" t="s">
        <v>695</v>
      </c>
      <c r="D14" s="5" t="s">
        <v>696</v>
      </c>
      <c r="E14" s="5" t="s">
        <v>697</v>
      </c>
      <c r="F14" s="6" t="s">
        <v>152</v>
      </c>
      <c r="G14" s="5">
        <v>945</v>
      </c>
      <c r="H14" s="5">
        <v>25</v>
      </c>
      <c r="I14" s="5">
        <f t="shared" si="0"/>
        <v>920</v>
      </c>
      <c r="J14" s="5" t="s">
        <v>23</v>
      </c>
      <c r="K14" s="5" t="s">
        <v>24</v>
      </c>
      <c r="L14" s="5" t="s">
        <v>663</v>
      </c>
    </row>
    <row r="15" spans="1:16" s="7" customFormat="1" x14ac:dyDescent="0.25">
      <c r="B15" s="7" t="s">
        <v>19</v>
      </c>
      <c r="C15" s="7" t="s">
        <v>698</v>
      </c>
      <c r="D15" s="7" t="s">
        <v>699</v>
      </c>
      <c r="E15" s="7" t="s">
        <v>700</v>
      </c>
      <c r="F15" s="8" t="s">
        <v>162</v>
      </c>
      <c r="G15" s="7">
        <v>870</v>
      </c>
      <c r="H15" s="7">
        <v>30</v>
      </c>
      <c r="I15" s="7">
        <f t="shared" si="0"/>
        <v>840</v>
      </c>
      <c r="J15" s="7" t="s">
        <v>668</v>
      </c>
      <c r="K15" s="7" t="s">
        <v>24</v>
      </c>
      <c r="L15" s="7" t="s">
        <v>663</v>
      </c>
    </row>
    <row r="16" spans="1:16" s="5" customFormat="1" x14ac:dyDescent="0.25">
      <c r="B16" s="5" t="s">
        <v>19</v>
      </c>
      <c r="C16" s="5" t="s">
        <v>701</v>
      </c>
      <c r="D16" s="5" t="s">
        <v>702</v>
      </c>
      <c r="E16" s="5" t="s">
        <v>703</v>
      </c>
      <c r="F16" s="6" t="s">
        <v>152</v>
      </c>
      <c r="G16" s="5">
        <v>0</v>
      </c>
      <c r="H16" s="5">
        <v>25</v>
      </c>
      <c r="I16" s="5">
        <f t="shared" si="0"/>
        <v>-25</v>
      </c>
      <c r="J16" s="5" t="s">
        <v>23</v>
      </c>
      <c r="K16" s="5" t="s">
        <v>24</v>
      </c>
      <c r="L16" s="5" t="s">
        <v>663</v>
      </c>
    </row>
    <row r="17" spans="2:13" s="7" customFormat="1" x14ac:dyDescent="0.25">
      <c r="B17" s="7" t="s">
        <v>19</v>
      </c>
      <c r="C17" s="7" t="s">
        <v>704</v>
      </c>
      <c r="D17" s="7" t="s">
        <v>705</v>
      </c>
      <c r="E17" s="7" t="s">
        <v>706</v>
      </c>
      <c r="F17" s="8" t="s">
        <v>129</v>
      </c>
      <c r="G17" s="7">
        <v>865</v>
      </c>
      <c r="H17" s="7">
        <v>25</v>
      </c>
      <c r="I17" s="7">
        <f t="shared" si="0"/>
        <v>840</v>
      </c>
      <c r="J17" s="7" t="s">
        <v>668</v>
      </c>
      <c r="K17" s="7" t="s">
        <v>24</v>
      </c>
      <c r="L17" s="7" t="s">
        <v>663</v>
      </c>
    </row>
    <row r="18" spans="2:13" s="5" customFormat="1" x14ac:dyDescent="0.25">
      <c r="B18" s="5" t="s">
        <v>19</v>
      </c>
      <c r="C18" s="5" t="s">
        <v>707</v>
      </c>
      <c r="D18" s="5" t="s">
        <v>708</v>
      </c>
      <c r="E18" s="5" t="s">
        <v>709</v>
      </c>
      <c r="F18" s="6" t="s">
        <v>22</v>
      </c>
      <c r="G18" s="5">
        <v>0</v>
      </c>
      <c r="H18" s="5">
        <v>25</v>
      </c>
      <c r="I18" s="5">
        <f t="shared" si="0"/>
        <v>-25</v>
      </c>
      <c r="J18" s="5" t="s">
        <v>23</v>
      </c>
      <c r="K18" s="5" t="s">
        <v>24</v>
      </c>
      <c r="L18" s="5" t="s">
        <v>663</v>
      </c>
    </row>
    <row r="19" spans="2:13" s="3" customFormat="1" x14ac:dyDescent="0.25">
      <c r="B19" s="3" t="s">
        <v>19</v>
      </c>
      <c r="C19" s="3" t="s">
        <v>710</v>
      </c>
      <c r="D19" s="3" t="s">
        <v>711</v>
      </c>
      <c r="E19" s="3" t="s">
        <v>712</v>
      </c>
      <c r="F19" s="4" t="s">
        <v>32</v>
      </c>
      <c r="G19" s="3">
        <v>1015</v>
      </c>
      <c r="H19" s="3">
        <v>25</v>
      </c>
      <c r="I19" s="3">
        <f t="shared" si="0"/>
        <v>990</v>
      </c>
      <c r="J19" s="3" t="s">
        <v>24</v>
      </c>
      <c r="K19" s="3" t="s">
        <v>24</v>
      </c>
      <c r="L19" s="3" t="s">
        <v>663</v>
      </c>
    </row>
    <row r="20" spans="2:13" s="3" customFormat="1" x14ac:dyDescent="0.25">
      <c r="B20" s="3" t="s">
        <v>19</v>
      </c>
      <c r="C20" s="3" t="s">
        <v>713</v>
      </c>
      <c r="D20" s="3" t="s">
        <v>714</v>
      </c>
      <c r="E20" s="3" t="s">
        <v>715</v>
      </c>
      <c r="F20" s="4" t="s">
        <v>152</v>
      </c>
      <c r="G20" s="3">
        <v>1265</v>
      </c>
      <c r="H20" s="3">
        <v>25</v>
      </c>
      <c r="I20" s="3">
        <f t="shared" si="0"/>
        <v>1240</v>
      </c>
      <c r="J20" s="3" t="s">
        <v>24</v>
      </c>
      <c r="K20" s="3" t="s">
        <v>24</v>
      </c>
      <c r="L20" s="3" t="s">
        <v>663</v>
      </c>
    </row>
    <row r="21" spans="2:13" s="7" customFormat="1" x14ac:dyDescent="0.25">
      <c r="B21" s="7" t="s">
        <v>19</v>
      </c>
      <c r="C21" s="7" t="s">
        <v>716</v>
      </c>
      <c r="D21" s="7" t="s">
        <v>717</v>
      </c>
      <c r="E21" s="7" t="s">
        <v>718</v>
      </c>
      <c r="F21" s="8" t="s">
        <v>58</v>
      </c>
      <c r="G21" s="7">
        <v>780</v>
      </c>
      <c r="H21" s="7">
        <v>30</v>
      </c>
      <c r="I21" s="7">
        <f t="shared" si="0"/>
        <v>750</v>
      </c>
      <c r="J21" s="7" t="s">
        <v>668</v>
      </c>
      <c r="K21" s="7" t="s">
        <v>24</v>
      </c>
      <c r="L21" s="7" t="s">
        <v>663</v>
      </c>
    </row>
    <row r="22" spans="2:13" s="7" customFormat="1" x14ac:dyDescent="0.25">
      <c r="B22" s="7" t="s">
        <v>19</v>
      </c>
      <c r="C22" s="7" t="s">
        <v>719</v>
      </c>
      <c r="D22" s="7" t="s">
        <v>720</v>
      </c>
      <c r="E22" s="7" t="s">
        <v>721</v>
      </c>
      <c r="F22" s="8" t="s">
        <v>121</v>
      </c>
      <c r="G22" s="7">
        <v>955</v>
      </c>
      <c r="H22" s="7">
        <v>35</v>
      </c>
      <c r="I22" s="7">
        <f t="shared" si="0"/>
        <v>920</v>
      </c>
      <c r="J22" s="7" t="s">
        <v>668</v>
      </c>
      <c r="K22" s="7" t="s">
        <v>24</v>
      </c>
      <c r="L22" s="7" t="s">
        <v>663</v>
      </c>
      <c r="M22" s="7" t="s">
        <v>355</v>
      </c>
    </row>
    <row r="23" spans="2:13" s="3" customFormat="1" x14ac:dyDescent="0.25">
      <c r="B23" s="3" t="s">
        <v>19</v>
      </c>
      <c r="C23" s="3" t="s">
        <v>722</v>
      </c>
      <c r="D23" s="3" t="s">
        <v>723</v>
      </c>
      <c r="E23" s="3" t="s">
        <v>724</v>
      </c>
      <c r="F23" s="4" t="s">
        <v>41</v>
      </c>
      <c r="G23" s="3">
        <v>1020</v>
      </c>
      <c r="H23" s="3">
        <v>30</v>
      </c>
      <c r="I23" s="3">
        <f t="shared" si="0"/>
        <v>990</v>
      </c>
      <c r="J23" s="3" t="s">
        <v>24</v>
      </c>
      <c r="K23" s="3" t="s">
        <v>24</v>
      </c>
      <c r="L23" s="3" t="s">
        <v>663</v>
      </c>
    </row>
    <row r="24" spans="2:13" s="3" customFormat="1" x14ac:dyDescent="0.25">
      <c r="B24" s="3" t="s">
        <v>19</v>
      </c>
      <c r="C24" s="3" t="s">
        <v>725</v>
      </c>
      <c r="D24" s="3" t="s">
        <v>726</v>
      </c>
      <c r="E24" s="3" t="s">
        <v>727</v>
      </c>
      <c r="F24" s="4" t="s">
        <v>139</v>
      </c>
      <c r="G24" s="3">
        <v>0</v>
      </c>
      <c r="H24" s="3">
        <v>30</v>
      </c>
      <c r="I24" s="3">
        <f t="shared" si="0"/>
        <v>-30</v>
      </c>
      <c r="J24" s="3" t="s">
        <v>24</v>
      </c>
      <c r="K24" s="3" t="s">
        <v>24</v>
      </c>
      <c r="L24" s="3" t="s">
        <v>663</v>
      </c>
    </row>
    <row r="25" spans="2:13" s="5" customFormat="1" x14ac:dyDescent="0.25">
      <c r="B25" s="5" t="s">
        <v>19</v>
      </c>
      <c r="C25" s="5" t="s">
        <v>728</v>
      </c>
      <c r="D25" s="5" t="s">
        <v>729</v>
      </c>
      <c r="E25" s="5" t="s">
        <v>730</v>
      </c>
      <c r="F25" s="6" t="s">
        <v>152</v>
      </c>
      <c r="G25" s="5">
        <v>915</v>
      </c>
      <c r="H25" s="5">
        <v>25</v>
      </c>
      <c r="I25" s="5">
        <f t="shared" si="0"/>
        <v>890</v>
      </c>
      <c r="J25" s="5" t="s">
        <v>23</v>
      </c>
      <c r="K25" s="5" t="s">
        <v>24</v>
      </c>
      <c r="L25" s="5" t="s">
        <v>663</v>
      </c>
    </row>
    <row r="26" spans="2:13" s="7" customFormat="1" x14ac:dyDescent="0.25">
      <c r="B26" s="7" t="s">
        <v>19</v>
      </c>
      <c r="C26" s="7" t="s">
        <v>588</v>
      </c>
      <c r="D26" s="7" t="s">
        <v>731</v>
      </c>
      <c r="E26" s="7" t="s">
        <v>590</v>
      </c>
      <c r="F26" s="8" t="s">
        <v>28</v>
      </c>
      <c r="G26" s="7">
        <v>0</v>
      </c>
      <c r="H26" s="7">
        <v>30</v>
      </c>
      <c r="I26" s="7">
        <f t="shared" si="0"/>
        <v>-30</v>
      </c>
      <c r="J26" s="7" t="s">
        <v>668</v>
      </c>
      <c r="K26" s="7" t="s">
        <v>24</v>
      </c>
      <c r="L26" s="7" t="s">
        <v>663</v>
      </c>
      <c r="M26" s="7" t="s">
        <v>83</v>
      </c>
    </row>
    <row r="27" spans="2:13" s="3" customFormat="1" x14ac:dyDescent="0.25">
      <c r="B27" s="3" t="s">
        <v>19</v>
      </c>
      <c r="C27" s="3" t="s">
        <v>732</v>
      </c>
      <c r="D27" s="3" t="s">
        <v>733</v>
      </c>
      <c r="E27" s="3" t="s">
        <v>734</v>
      </c>
      <c r="F27" s="4" t="s">
        <v>75</v>
      </c>
      <c r="G27" s="3">
        <v>860</v>
      </c>
      <c r="H27" s="3">
        <v>20</v>
      </c>
      <c r="I27" s="3">
        <f t="shared" si="0"/>
        <v>840</v>
      </c>
      <c r="J27" s="3" t="s">
        <v>24</v>
      </c>
      <c r="K27" s="3" t="s">
        <v>24</v>
      </c>
      <c r="L27" s="3" t="s">
        <v>663</v>
      </c>
    </row>
    <row r="28" spans="2:13" s="7" customFormat="1" x14ac:dyDescent="0.25">
      <c r="B28" s="7" t="s">
        <v>19</v>
      </c>
      <c r="C28" s="7" t="s">
        <v>735</v>
      </c>
      <c r="D28" s="7" t="s">
        <v>736</v>
      </c>
      <c r="E28" s="7" t="s">
        <v>737</v>
      </c>
      <c r="F28" s="8" t="s">
        <v>58</v>
      </c>
      <c r="G28" s="7">
        <v>520</v>
      </c>
      <c r="H28" s="7">
        <v>30</v>
      </c>
      <c r="I28" s="7">
        <f t="shared" si="0"/>
        <v>490</v>
      </c>
      <c r="J28" s="7" t="s">
        <v>668</v>
      </c>
      <c r="K28" s="7" t="s">
        <v>24</v>
      </c>
      <c r="L28" s="7" t="s">
        <v>663</v>
      </c>
    </row>
    <row r="29" spans="2:13" s="7" customFormat="1" x14ac:dyDescent="0.25">
      <c r="B29" s="7" t="s">
        <v>19</v>
      </c>
      <c r="C29" s="7" t="s">
        <v>738</v>
      </c>
      <c r="D29" s="7" t="s">
        <v>739</v>
      </c>
      <c r="E29" s="7" t="s">
        <v>740</v>
      </c>
      <c r="F29" s="8" t="s">
        <v>28</v>
      </c>
      <c r="G29" s="7">
        <v>0</v>
      </c>
      <c r="H29" s="7">
        <v>30</v>
      </c>
      <c r="I29" s="7">
        <f t="shared" si="0"/>
        <v>-30</v>
      </c>
      <c r="J29" s="7" t="s">
        <v>668</v>
      </c>
      <c r="K29" s="7" t="s">
        <v>24</v>
      </c>
      <c r="L29" s="7" t="s">
        <v>663</v>
      </c>
    </row>
    <row r="30" spans="2:13" s="3" customFormat="1" x14ac:dyDescent="0.25">
      <c r="B30" s="3" t="s">
        <v>19</v>
      </c>
      <c r="C30" s="3" t="s">
        <v>741</v>
      </c>
      <c r="D30" s="3" t="s">
        <v>742</v>
      </c>
      <c r="E30" s="3" t="s">
        <v>743</v>
      </c>
      <c r="F30" s="4" t="s">
        <v>32</v>
      </c>
      <c r="G30" s="3">
        <v>25</v>
      </c>
      <c r="H30" s="3">
        <v>25</v>
      </c>
      <c r="I30" s="3">
        <f t="shared" si="0"/>
        <v>0</v>
      </c>
      <c r="J30" s="3" t="s">
        <v>24</v>
      </c>
      <c r="K30" s="3" t="s">
        <v>24</v>
      </c>
      <c r="L30" s="3" t="s">
        <v>663</v>
      </c>
    </row>
    <row r="31" spans="2:13" s="7" customFormat="1" x14ac:dyDescent="0.25">
      <c r="B31" s="7" t="s">
        <v>19</v>
      </c>
      <c r="C31" s="7" t="s">
        <v>744</v>
      </c>
      <c r="D31" s="7" t="s">
        <v>745</v>
      </c>
      <c r="E31" s="7" t="s">
        <v>746</v>
      </c>
      <c r="F31" s="8" t="s">
        <v>129</v>
      </c>
      <c r="G31" s="7">
        <v>1000</v>
      </c>
      <c r="H31" s="7">
        <v>25</v>
      </c>
      <c r="I31" s="7">
        <f t="shared" si="0"/>
        <v>975</v>
      </c>
      <c r="J31" s="7" t="s">
        <v>668</v>
      </c>
      <c r="K31" s="7" t="s">
        <v>24</v>
      </c>
      <c r="L31" s="7" t="s">
        <v>663</v>
      </c>
      <c r="M31" s="7" t="s">
        <v>94</v>
      </c>
    </row>
    <row r="32" spans="2:13" s="7" customFormat="1" x14ac:dyDescent="0.25">
      <c r="B32" s="7" t="s">
        <v>19</v>
      </c>
      <c r="C32" s="7" t="s">
        <v>747</v>
      </c>
      <c r="D32" s="7" t="s">
        <v>748</v>
      </c>
      <c r="E32" s="7" t="s">
        <v>749</v>
      </c>
      <c r="F32" s="8" t="s">
        <v>28</v>
      </c>
      <c r="G32" s="7">
        <v>1020</v>
      </c>
      <c r="H32" s="7">
        <v>30</v>
      </c>
      <c r="I32" s="7">
        <f t="shared" si="0"/>
        <v>990</v>
      </c>
      <c r="J32" s="7" t="s">
        <v>668</v>
      </c>
      <c r="K32" s="7" t="s">
        <v>24</v>
      </c>
      <c r="L32" s="7" t="s">
        <v>663</v>
      </c>
    </row>
    <row r="33" spans="1:16" s="7" customFormat="1" x14ac:dyDescent="0.25">
      <c r="B33" s="7" t="s">
        <v>19</v>
      </c>
      <c r="C33" s="7" t="s">
        <v>719</v>
      </c>
      <c r="D33" s="7" t="s">
        <v>720</v>
      </c>
      <c r="E33" s="7" t="s">
        <v>721</v>
      </c>
      <c r="F33" s="8" t="s">
        <v>121</v>
      </c>
      <c r="G33" s="7">
        <v>590</v>
      </c>
      <c r="H33" s="7">
        <v>0</v>
      </c>
      <c r="I33" s="7">
        <f t="shared" si="0"/>
        <v>590</v>
      </c>
      <c r="J33" s="7" t="s">
        <v>668</v>
      </c>
      <c r="K33" s="7" t="s">
        <v>24</v>
      </c>
      <c r="L33" s="7" t="s">
        <v>663</v>
      </c>
      <c r="M33" s="7" t="s">
        <v>355</v>
      </c>
    </row>
    <row r="34" spans="1:16" s="5" customFormat="1" x14ac:dyDescent="0.25">
      <c r="B34" s="5" t="s">
        <v>19</v>
      </c>
      <c r="C34" s="5" t="s">
        <v>750</v>
      </c>
      <c r="D34" s="5" t="s">
        <v>751</v>
      </c>
      <c r="E34" s="5" t="s">
        <v>752</v>
      </c>
      <c r="F34" s="6" t="s">
        <v>22</v>
      </c>
      <c r="G34" s="5">
        <v>1345</v>
      </c>
      <c r="H34" s="5">
        <v>25</v>
      </c>
      <c r="I34" s="5">
        <f t="shared" si="0"/>
        <v>1320</v>
      </c>
      <c r="J34" s="5" t="s">
        <v>23</v>
      </c>
      <c r="K34" s="5" t="s">
        <v>24</v>
      </c>
      <c r="L34" s="5" t="s">
        <v>663</v>
      </c>
    </row>
    <row r="35" spans="1:16" s="3" customFormat="1" x14ac:dyDescent="0.25">
      <c r="B35" s="3" t="s">
        <v>19</v>
      </c>
      <c r="C35" s="3" t="s">
        <v>753</v>
      </c>
      <c r="D35" s="3" t="s">
        <v>754</v>
      </c>
      <c r="E35" s="3" t="s">
        <v>755</v>
      </c>
      <c r="F35" s="4" t="s">
        <v>32</v>
      </c>
      <c r="G35" s="3">
        <v>1015</v>
      </c>
      <c r="H35" s="3">
        <v>25</v>
      </c>
      <c r="I35" s="3">
        <f t="shared" si="0"/>
        <v>990</v>
      </c>
      <c r="J35" s="3" t="s">
        <v>24</v>
      </c>
      <c r="K35" s="3" t="s">
        <v>24</v>
      </c>
      <c r="L35" s="3" t="s">
        <v>663</v>
      </c>
    </row>
    <row r="36" spans="1:16" s="3" customFormat="1" x14ac:dyDescent="0.25">
      <c r="B36" s="3" t="s">
        <v>19</v>
      </c>
      <c r="C36" s="3" t="s">
        <v>208</v>
      </c>
      <c r="D36" s="3" t="s">
        <v>756</v>
      </c>
      <c r="E36" s="3" t="s">
        <v>210</v>
      </c>
      <c r="F36" s="4" t="s">
        <v>32</v>
      </c>
      <c r="G36" s="3">
        <v>0</v>
      </c>
      <c r="H36" s="3">
        <v>25</v>
      </c>
      <c r="I36" s="3">
        <f t="shared" si="0"/>
        <v>-25</v>
      </c>
      <c r="J36" s="3" t="s">
        <v>24</v>
      </c>
      <c r="K36" s="3" t="s">
        <v>24</v>
      </c>
      <c r="L36" s="3" t="s">
        <v>663</v>
      </c>
    </row>
    <row r="37" spans="1:16" s="5" customFormat="1" x14ac:dyDescent="0.25">
      <c r="B37" s="5" t="s">
        <v>19</v>
      </c>
      <c r="C37" s="5" t="s">
        <v>757</v>
      </c>
      <c r="D37" s="5" t="s">
        <v>758</v>
      </c>
      <c r="E37" s="5" t="s">
        <v>759</v>
      </c>
      <c r="F37" s="6" t="s">
        <v>45</v>
      </c>
      <c r="G37" s="5">
        <v>0</v>
      </c>
      <c r="H37" s="5">
        <v>25</v>
      </c>
      <c r="I37" s="5">
        <f t="shared" si="0"/>
        <v>-25</v>
      </c>
      <c r="J37" s="5" t="s">
        <v>23</v>
      </c>
      <c r="K37" s="5" t="s">
        <v>24</v>
      </c>
      <c r="L37" s="5" t="s">
        <v>663</v>
      </c>
    </row>
    <row r="38" spans="1:16" s="3" customFormat="1" x14ac:dyDescent="0.25">
      <c r="B38" s="3" t="s">
        <v>19</v>
      </c>
      <c r="C38" s="3" t="s">
        <v>760</v>
      </c>
      <c r="D38" s="3" t="s">
        <v>761</v>
      </c>
      <c r="E38" s="3" t="s">
        <v>762</v>
      </c>
      <c r="F38" s="4" t="s">
        <v>87</v>
      </c>
      <c r="G38" s="3">
        <v>870</v>
      </c>
      <c r="H38" s="3">
        <v>30</v>
      </c>
      <c r="I38" s="3">
        <f t="shared" si="0"/>
        <v>840</v>
      </c>
      <c r="J38" s="3" t="s">
        <v>24</v>
      </c>
      <c r="K38" s="3" t="s">
        <v>24</v>
      </c>
      <c r="L38" s="3" t="s">
        <v>663</v>
      </c>
    </row>
    <row r="39" spans="1:16" s="3" customFormat="1" x14ac:dyDescent="0.25">
      <c r="A39" s="3" t="s">
        <v>18</v>
      </c>
      <c r="B39" s="3" t="s">
        <v>19</v>
      </c>
      <c r="C39" s="3" t="s">
        <v>181</v>
      </c>
      <c r="E39" s="3" t="s">
        <v>182</v>
      </c>
      <c r="F39" s="4" t="s">
        <v>152</v>
      </c>
      <c r="G39" s="3">
        <v>0</v>
      </c>
      <c r="H39" s="3">
        <v>30</v>
      </c>
      <c r="I39" s="3">
        <f t="shared" si="0"/>
        <v>-30</v>
      </c>
      <c r="J39" s="3" t="s">
        <v>24</v>
      </c>
      <c r="K39" s="3" t="s">
        <v>24</v>
      </c>
      <c r="L39" s="3" t="s">
        <v>663</v>
      </c>
    </row>
    <row r="40" spans="1:16" s="3" customFormat="1" x14ac:dyDescent="0.25">
      <c r="A40" s="3" t="s">
        <v>18</v>
      </c>
      <c r="B40" s="3" t="s">
        <v>19</v>
      </c>
      <c r="C40" s="3" t="s">
        <v>328</v>
      </c>
      <c r="E40" s="3" t="s">
        <v>329</v>
      </c>
      <c r="F40" s="4" t="s">
        <v>32</v>
      </c>
      <c r="G40" s="3">
        <v>0</v>
      </c>
      <c r="H40" s="3">
        <v>30</v>
      </c>
      <c r="I40" s="3">
        <f t="shared" si="0"/>
        <v>-30</v>
      </c>
      <c r="J40" s="3" t="s">
        <v>24</v>
      </c>
      <c r="K40" s="3" t="s">
        <v>24</v>
      </c>
      <c r="L40" s="3" t="s">
        <v>663</v>
      </c>
    </row>
    <row r="41" spans="1:16" s="3" customFormat="1" x14ac:dyDescent="0.25">
      <c r="A41" s="3" t="s">
        <v>18</v>
      </c>
      <c r="B41" s="3" t="s">
        <v>19</v>
      </c>
      <c r="C41" s="3" t="s">
        <v>763</v>
      </c>
      <c r="E41" s="3" t="s">
        <v>764</v>
      </c>
      <c r="F41" s="4" t="s">
        <v>139</v>
      </c>
      <c r="G41" s="3">
        <v>925</v>
      </c>
      <c r="H41" s="3">
        <v>35</v>
      </c>
      <c r="I41" s="3">
        <f t="shared" si="0"/>
        <v>890</v>
      </c>
      <c r="J41" s="3" t="s">
        <v>24</v>
      </c>
      <c r="K41" s="3" t="s">
        <v>24</v>
      </c>
      <c r="L41" s="3" t="s">
        <v>663</v>
      </c>
    </row>
    <row r="42" spans="1:16" s="7" customFormat="1" x14ac:dyDescent="0.25">
      <c r="A42" s="7" t="s">
        <v>18</v>
      </c>
      <c r="B42" s="7" t="s">
        <v>19</v>
      </c>
      <c r="C42" s="7" t="s">
        <v>649</v>
      </c>
      <c r="E42" s="7" t="s">
        <v>650</v>
      </c>
      <c r="F42" s="8" t="s">
        <v>28</v>
      </c>
      <c r="G42" s="7">
        <v>2380</v>
      </c>
      <c r="H42" s="7">
        <v>40</v>
      </c>
      <c r="I42" s="7">
        <f t="shared" si="0"/>
        <v>2340</v>
      </c>
      <c r="J42" s="7" t="s">
        <v>668</v>
      </c>
      <c r="K42" s="7" t="s">
        <v>24</v>
      </c>
      <c r="L42" s="7" t="s">
        <v>663</v>
      </c>
    </row>
    <row r="43" spans="1:16" s="3" customFormat="1" x14ac:dyDescent="0.25">
      <c r="A43" s="3" t="s">
        <v>18</v>
      </c>
      <c r="B43" s="3" t="s">
        <v>19</v>
      </c>
      <c r="C43" s="3" t="s">
        <v>765</v>
      </c>
      <c r="E43" s="3" t="s">
        <v>766</v>
      </c>
      <c r="F43" s="4" t="s">
        <v>152</v>
      </c>
      <c r="G43" s="3">
        <v>30</v>
      </c>
      <c r="H43" s="3">
        <v>30</v>
      </c>
      <c r="I43" s="3">
        <f t="shared" si="0"/>
        <v>0</v>
      </c>
      <c r="J43" s="3" t="s">
        <v>24</v>
      </c>
      <c r="K43" s="3" t="s">
        <v>24</v>
      </c>
      <c r="L43" s="3" t="s">
        <v>663</v>
      </c>
    </row>
    <row r="44" spans="1:16" s="3" customFormat="1" x14ac:dyDescent="0.25">
      <c r="A44" s="3" t="s">
        <v>18</v>
      </c>
      <c r="B44" s="3" t="s">
        <v>19</v>
      </c>
      <c r="C44" s="3" t="s">
        <v>767</v>
      </c>
      <c r="E44" s="3" t="s">
        <v>768</v>
      </c>
      <c r="F44" s="4" t="s">
        <v>79</v>
      </c>
      <c r="G44" s="3">
        <v>0</v>
      </c>
      <c r="H44" s="3">
        <v>35</v>
      </c>
      <c r="I44" s="3">
        <f t="shared" si="0"/>
        <v>-35</v>
      </c>
      <c r="J44" s="3" t="s">
        <v>24</v>
      </c>
      <c r="K44" s="3" t="s">
        <v>24</v>
      </c>
      <c r="L44" s="3" t="s">
        <v>663</v>
      </c>
    </row>
    <row r="45" spans="1:16" s="11" customFormat="1" x14ac:dyDescent="0.25">
      <c r="B45" s="11" t="s">
        <v>19</v>
      </c>
      <c r="C45" s="11" t="s">
        <v>562</v>
      </c>
      <c r="D45" s="11" t="s">
        <v>563</v>
      </c>
      <c r="E45" s="11" t="s">
        <v>564</v>
      </c>
      <c r="F45" s="12" t="s">
        <v>62</v>
      </c>
      <c r="G45" s="11">
        <v>1705</v>
      </c>
      <c r="H45" s="11">
        <v>25</v>
      </c>
      <c r="I45" s="11">
        <f t="shared" si="0"/>
        <v>1680</v>
      </c>
      <c r="J45" s="11" t="s">
        <v>23</v>
      </c>
      <c r="K45" s="11" t="s">
        <v>24</v>
      </c>
      <c r="L45" s="11" t="s">
        <v>435</v>
      </c>
      <c r="M45" s="11" t="s">
        <v>187</v>
      </c>
      <c r="N45" s="11" t="s">
        <v>188</v>
      </c>
      <c r="O45" s="11" t="s">
        <v>188</v>
      </c>
      <c r="P45" s="11" t="s">
        <v>189</v>
      </c>
    </row>
    <row r="46" spans="1:16" s="11" customFormat="1" x14ac:dyDescent="0.25">
      <c r="B46" s="11" t="s">
        <v>19</v>
      </c>
      <c r="C46" s="11" t="s">
        <v>565</v>
      </c>
      <c r="D46" s="11" t="s">
        <v>566</v>
      </c>
      <c r="E46" s="11" t="s">
        <v>567</v>
      </c>
      <c r="F46" s="12" t="s">
        <v>98</v>
      </c>
      <c r="G46" s="11">
        <v>815</v>
      </c>
      <c r="H46" s="11">
        <v>0</v>
      </c>
      <c r="I46" s="11">
        <f t="shared" si="0"/>
        <v>815</v>
      </c>
      <c r="J46" s="11" t="s">
        <v>23</v>
      </c>
      <c r="K46" s="11" t="s">
        <v>24</v>
      </c>
      <c r="L46" s="11" t="s">
        <v>435</v>
      </c>
      <c r="M46" s="11" t="s">
        <v>193</v>
      </c>
      <c r="N46" s="11" t="s">
        <v>188</v>
      </c>
      <c r="O46" s="11" t="s">
        <v>188</v>
      </c>
      <c r="P46" s="11" t="s">
        <v>189</v>
      </c>
    </row>
    <row r="47" spans="1:16" s="17" customFormat="1" x14ac:dyDescent="0.25">
      <c r="B47" s="17" t="s">
        <v>19</v>
      </c>
      <c r="C47" s="17" t="s">
        <v>133</v>
      </c>
      <c r="D47" s="17" t="s">
        <v>374</v>
      </c>
      <c r="E47" s="17" t="s">
        <v>135</v>
      </c>
      <c r="F47" s="18" t="s">
        <v>28</v>
      </c>
      <c r="G47" s="17">
        <v>980</v>
      </c>
      <c r="H47" s="17">
        <v>0</v>
      </c>
      <c r="I47" s="17">
        <f t="shared" si="0"/>
        <v>980</v>
      </c>
      <c r="J47" s="17" t="s">
        <v>668</v>
      </c>
      <c r="K47" s="17" t="s">
        <v>24</v>
      </c>
      <c r="L47" s="17" t="s">
        <v>663</v>
      </c>
      <c r="M47" s="17" t="s">
        <v>769</v>
      </c>
    </row>
  </sheetData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9"/>
  <sheetViews>
    <sheetView topLeftCell="A2" workbookViewId="0">
      <selection activeCell="G4" sqref="G4"/>
    </sheetView>
  </sheetViews>
  <sheetFormatPr defaultRowHeight="15" x14ac:dyDescent="0.25"/>
  <cols>
    <col min="1" max="2" width="9.140625" customWidth="1"/>
    <col min="3" max="3" width="26.140625" bestFit="1" customWidth="1"/>
    <col min="4" max="4" width="9.5703125" bestFit="1" customWidth="1"/>
    <col min="5" max="5" width="59.42578125" bestFit="1" customWidth="1"/>
    <col min="6" max="6" width="18.4257812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770</v>
      </c>
      <c r="C1" s="1" t="s">
        <v>771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B3" s="5" t="s">
        <v>19</v>
      </c>
      <c r="C3" s="5" t="s">
        <v>772</v>
      </c>
      <c r="D3" s="5" t="s">
        <v>773</v>
      </c>
      <c r="E3" s="5" t="s">
        <v>774</v>
      </c>
      <c r="F3" s="6" t="s">
        <v>62</v>
      </c>
      <c r="G3" s="5">
        <v>1765</v>
      </c>
      <c r="H3" s="5">
        <v>25</v>
      </c>
      <c r="I3" s="5">
        <f t="shared" ref="I3:I39" si="0">G3-H3</f>
        <v>1740</v>
      </c>
      <c r="J3" s="5" t="s">
        <v>23</v>
      </c>
      <c r="K3" s="5" t="s">
        <v>24</v>
      </c>
      <c r="L3" s="5" t="s">
        <v>775</v>
      </c>
    </row>
    <row r="4" spans="1:16" s="3" customFormat="1" x14ac:dyDescent="0.25">
      <c r="B4" s="3" t="s">
        <v>19</v>
      </c>
      <c r="C4" s="3" t="s">
        <v>776</v>
      </c>
      <c r="D4" s="3" t="s">
        <v>777</v>
      </c>
      <c r="E4" s="3" t="s">
        <v>778</v>
      </c>
      <c r="F4" s="4" t="s">
        <v>75</v>
      </c>
      <c r="G4" s="3">
        <v>0</v>
      </c>
      <c r="H4" s="3">
        <v>20</v>
      </c>
      <c r="I4" s="3">
        <f t="shared" si="0"/>
        <v>-20</v>
      </c>
      <c r="J4" s="3" t="s">
        <v>24</v>
      </c>
      <c r="K4" s="3" t="s">
        <v>24</v>
      </c>
      <c r="L4" s="3" t="s">
        <v>775</v>
      </c>
      <c r="M4" s="3" t="s">
        <v>779</v>
      </c>
    </row>
    <row r="5" spans="1:16" s="5" customFormat="1" x14ac:dyDescent="0.25">
      <c r="B5" s="5" t="s">
        <v>19</v>
      </c>
      <c r="C5" s="5" t="s">
        <v>780</v>
      </c>
      <c r="D5" s="5" t="s">
        <v>781</v>
      </c>
      <c r="E5" s="5" t="s">
        <v>782</v>
      </c>
      <c r="F5" s="6" t="s">
        <v>152</v>
      </c>
      <c r="G5" s="5">
        <v>365</v>
      </c>
      <c r="H5" s="5">
        <v>25</v>
      </c>
      <c r="I5" s="5">
        <f t="shared" si="0"/>
        <v>340</v>
      </c>
      <c r="J5" s="5" t="s">
        <v>23</v>
      </c>
      <c r="K5" s="5" t="s">
        <v>24</v>
      </c>
      <c r="L5" s="5" t="s">
        <v>775</v>
      </c>
      <c r="M5" s="5" t="s">
        <v>355</v>
      </c>
    </row>
    <row r="6" spans="1:16" s="3" customFormat="1" x14ac:dyDescent="0.25">
      <c r="B6" s="3" t="s">
        <v>19</v>
      </c>
      <c r="C6" s="3" t="s">
        <v>783</v>
      </c>
      <c r="D6" s="3" t="s">
        <v>784</v>
      </c>
      <c r="E6" s="3" t="s">
        <v>78</v>
      </c>
      <c r="F6" s="4" t="s">
        <v>79</v>
      </c>
      <c r="G6" s="3">
        <v>0</v>
      </c>
      <c r="H6" s="3">
        <v>30</v>
      </c>
      <c r="I6" s="3">
        <f t="shared" si="0"/>
        <v>-30</v>
      </c>
      <c r="J6" s="3" t="s">
        <v>24</v>
      </c>
      <c r="K6" s="3" t="s">
        <v>24</v>
      </c>
      <c r="L6" s="3" t="s">
        <v>775</v>
      </c>
    </row>
    <row r="7" spans="1:16" s="7" customFormat="1" x14ac:dyDescent="0.25">
      <c r="B7" s="7" t="s">
        <v>19</v>
      </c>
      <c r="C7" s="7" t="s">
        <v>785</v>
      </c>
      <c r="D7" s="7" t="s">
        <v>786</v>
      </c>
      <c r="E7" s="7" t="s">
        <v>787</v>
      </c>
      <c r="F7" s="8" t="s">
        <v>788</v>
      </c>
      <c r="G7" s="7">
        <v>0</v>
      </c>
      <c r="H7" s="7">
        <v>25</v>
      </c>
      <c r="I7" s="7">
        <f t="shared" si="0"/>
        <v>-25</v>
      </c>
      <c r="J7" s="7" t="s">
        <v>789</v>
      </c>
      <c r="K7" s="7" t="s">
        <v>24</v>
      </c>
      <c r="L7" s="7" t="s">
        <v>775</v>
      </c>
    </row>
    <row r="8" spans="1:16" s="3" customFormat="1" x14ac:dyDescent="0.25">
      <c r="B8" s="3" t="s">
        <v>19</v>
      </c>
      <c r="C8" s="3" t="s">
        <v>790</v>
      </c>
      <c r="D8" s="3" t="s">
        <v>791</v>
      </c>
      <c r="E8" s="3" t="s">
        <v>792</v>
      </c>
      <c r="F8" s="4" t="s">
        <v>75</v>
      </c>
      <c r="G8" s="3">
        <v>1010</v>
      </c>
      <c r="H8" s="3">
        <v>20</v>
      </c>
      <c r="I8" s="3">
        <f t="shared" si="0"/>
        <v>990</v>
      </c>
      <c r="J8" s="3" t="s">
        <v>24</v>
      </c>
      <c r="K8" s="3" t="s">
        <v>24</v>
      </c>
      <c r="L8" s="3" t="s">
        <v>775</v>
      </c>
    </row>
    <row r="9" spans="1:16" s="5" customFormat="1" x14ac:dyDescent="0.25">
      <c r="B9" s="5" t="s">
        <v>19</v>
      </c>
      <c r="C9" s="5" t="s">
        <v>780</v>
      </c>
      <c r="D9" s="5" t="s">
        <v>793</v>
      </c>
      <c r="E9" s="5" t="s">
        <v>782</v>
      </c>
      <c r="F9" s="6" t="s">
        <v>152</v>
      </c>
      <c r="G9" s="5">
        <v>0</v>
      </c>
      <c r="H9" s="5">
        <v>0</v>
      </c>
      <c r="I9" s="5">
        <f t="shared" si="0"/>
        <v>0</v>
      </c>
      <c r="J9" s="5" t="s">
        <v>23</v>
      </c>
      <c r="K9" s="5" t="s">
        <v>24</v>
      </c>
      <c r="L9" s="5" t="s">
        <v>775</v>
      </c>
      <c r="M9" s="5" t="s">
        <v>355</v>
      </c>
    </row>
    <row r="10" spans="1:16" s="7" customFormat="1" x14ac:dyDescent="0.25">
      <c r="B10" s="7" t="s">
        <v>19</v>
      </c>
      <c r="C10" s="7" t="s">
        <v>794</v>
      </c>
      <c r="D10" s="7" t="s">
        <v>795</v>
      </c>
      <c r="E10" s="7" t="s">
        <v>796</v>
      </c>
      <c r="F10" s="8" t="s">
        <v>199</v>
      </c>
      <c r="G10" s="7">
        <v>0</v>
      </c>
      <c r="H10" s="7">
        <v>35</v>
      </c>
      <c r="I10" s="7">
        <f t="shared" si="0"/>
        <v>-35</v>
      </c>
      <c r="J10" s="7" t="s">
        <v>789</v>
      </c>
      <c r="K10" s="7" t="s">
        <v>24</v>
      </c>
      <c r="L10" s="7" t="s">
        <v>775</v>
      </c>
      <c r="M10" s="7" t="s">
        <v>797</v>
      </c>
    </row>
    <row r="11" spans="1:16" s="7" customFormat="1" x14ac:dyDescent="0.25">
      <c r="B11" s="7" t="s">
        <v>19</v>
      </c>
      <c r="C11" s="7" t="s">
        <v>798</v>
      </c>
      <c r="D11" s="7" t="s">
        <v>799</v>
      </c>
      <c r="E11" s="7" t="s">
        <v>800</v>
      </c>
      <c r="F11" s="8" t="s">
        <v>788</v>
      </c>
      <c r="G11" s="7">
        <v>3780</v>
      </c>
      <c r="H11" s="7">
        <v>35</v>
      </c>
      <c r="I11" s="7">
        <f t="shared" si="0"/>
        <v>3745</v>
      </c>
      <c r="J11" s="7" t="s">
        <v>789</v>
      </c>
      <c r="K11" s="7" t="s">
        <v>24</v>
      </c>
      <c r="L11" s="7" t="s">
        <v>775</v>
      </c>
      <c r="M11" s="7" t="s">
        <v>94</v>
      </c>
    </row>
    <row r="12" spans="1:16" s="3" customFormat="1" x14ac:dyDescent="0.25">
      <c r="B12" s="3" t="s">
        <v>19</v>
      </c>
      <c r="C12" s="3" t="s">
        <v>801</v>
      </c>
      <c r="D12" s="3" t="s">
        <v>802</v>
      </c>
      <c r="E12" s="3" t="s">
        <v>803</v>
      </c>
      <c r="F12" s="4" t="s">
        <v>41</v>
      </c>
      <c r="G12" s="3">
        <v>820</v>
      </c>
      <c r="H12" s="3">
        <v>30</v>
      </c>
      <c r="I12" s="3">
        <f t="shared" si="0"/>
        <v>790</v>
      </c>
      <c r="J12" s="3" t="s">
        <v>24</v>
      </c>
      <c r="K12" s="3" t="s">
        <v>24</v>
      </c>
      <c r="L12" s="3" t="s">
        <v>775</v>
      </c>
    </row>
    <row r="13" spans="1:16" s="7" customFormat="1" x14ac:dyDescent="0.25">
      <c r="B13" s="7" t="s">
        <v>19</v>
      </c>
      <c r="C13" s="7" t="s">
        <v>804</v>
      </c>
      <c r="D13" s="7" t="s">
        <v>805</v>
      </c>
      <c r="E13" s="7" t="s">
        <v>806</v>
      </c>
      <c r="F13" s="8" t="s">
        <v>28</v>
      </c>
      <c r="G13" s="7">
        <v>0</v>
      </c>
      <c r="H13" s="7">
        <v>30</v>
      </c>
      <c r="I13" s="7">
        <f t="shared" si="0"/>
        <v>-30</v>
      </c>
      <c r="J13" s="7" t="s">
        <v>789</v>
      </c>
      <c r="K13" s="7" t="s">
        <v>24</v>
      </c>
      <c r="L13" s="7" t="s">
        <v>775</v>
      </c>
    </row>
    <row r="14" spans="1:16" s="3" customFormat="1" x14ac:dyDescent="0.25">
      <c r="B14" s="3" t="s">
        <v>19</v>
      </c>
      <c r="C14" s="3" t="s">
        <v>807</v>
      </c>
      <c r="D14" s="3" t="s">
        <v>808</v>
      </c>
      <c r="E14" s="3" t="s">
        <v>809</v>
      </c>
      <c r="F14" s="4" t="s">
        <v>75</v>
      </c>
      <c r="G14" s="3">
        <v>0</v>
      </c>
      <c r="H14" s="3">
        <v>20</v>
      </c>
      <c r="I14" s="3">
        <f t="shared" si="0"/>
        <v>-20</v>
      </c>
      <c r="J14" s="3" t="s">
        <v>24</v>
      </c>
      <c r="K14" s="3" t="s">
        <v>24</v>
      </c>
      <c r="L14" s="3" t="s">
        <v>775</v>
      </c>
    </row>
    <row r="15" spans="1:16" s="5" customFormat="1" x14ac:dyDescent="0.25">
      <c r="B15" s="5" t="s">
        <v>19</v>
      </c>
      <c r="C15" s="5" t="s">
        <v>810</v>
      </c>
      <c r="D15" s="5" t="s">
        <v>811</v>
      </c>
      <c r="E15" s="5" t="s">
        <v>812</v>
      </c>
      <c r="F15" s="6" t="s">
        <v>125</v>
      </c>
      <c r="G15" s="5">
        <v>480</v>
      </c>
      <c r="H15" s="5">
        <v>20</v>
      </c>
      <c r="I15" s="5">
        <f t="shared" si="0"/>
        <v>460</v>
      </c>
      <c r="J15" s="5" t="s">
        <v>23</v>
      </c>
      <c r="K15" s="5" t="s">
        <v>24</v>
      </c>
      <c r="L15" s="5" t="s">
        <v>775</v>
      </c>
    </row>
    <row r="16" spans="1:16" s="5" customFormat="1" x14ac:dyDescent="0.25">
      <c r="B16" s="5" t="s">
        <v>19</v>
      </c>
      <c r="C16" s="5" t="s">
        <v>813</v>
      </c>
      <c r="D16" s="5" t="s">
        <v>814</v>
      </c>
      <c r="E16" s="5" t="s">
        <v>815</v>
      </c>
      <c r="F16" s="6" t="s">
        <v>125</v>
      </c>
      <c r="G16" s="5">
        <v>4520</v>
      </c>
      <c r="H16" s="5">
        <v>35</v>
      </c>
      <c r="I16" s="5">
        <f t="shared" si="0"/>
        <v>4485</v>
      </c>
      <c r="J16" s="5" t="s">
        <v>23</v>
      </c>
      <c r="K16" s="5" t="s">
        <v>24</v>
      </c>
      <c r="L16" s="5" t="s">
        <v>775</v>
      </c>
      <c r="M16" s="5" t="s">
        <v>94</v>
      </c>
    </row>
    <row r="17" spans="2:13" s="3" customFormat="1" x14ac:dyDescent="0.25">
      <c r="B17" s="3" t="s">
        <v>19</v>
      </c>
      <c r="C17" s="3" t="s">
        <v>816</v>
      </c>
      <c r="D17" s="3" t="s">
        <v>817</v>
      </c>
      <c r="E17" s="3" t="s">
        <v>818</v>
      </c>
      <c r="F17" s="4" t="s">
        <v>32</v>
      </c>
      <c r="G17" s="3">
        <v>1485</v>
      </c>
      <c r="H17" s="3">
        <v>25</v>
      </c>
      <c r="I17" s="3">
        <f t="shared" si="0"/>
        <v>1460</v>
      </c>
      <c r="J17" s="3" t="s">
        <v>24</v>
      </c>
      <c r="K17" s="3" t="s">
        <v>24</v>
      </c>
      <c r="L17" s="3" t="s">
        <v>775</v>
      </c>
    </row>
    <row r="18" spans="2:13" s="5" customFormat="1" x14ac:dyDescent="0.25">
      <c r="B18" s="5" t="s">
        <v>19</v>
      </c>
      <c r="C18" s="5" t="s">
        <v>819</v>
      </c>
      <c r="D18" s="5" t="s">
        <v>820</v>
      </c>
      <c r="E18" s="5" t="s">
        <v>821</v>
      </c>
      <c r="F18" s="6" t="s">
        <v>45</v>
      </c>
      <c r="G18" s="5">
        <v>0</v>
      </c>
      <c r="H18" s="5">
        <v>25</v>
      </c>
      <c r="I18" s="5">
        <f t="shared" si="0"/>
        <v>-25</v>
      </c>
      <c r="J18" s="5" t="s">
        <v>23</v>
      </c>
      <c r="K18" s="5" t="s">
        <v>24</v>
      </c>
      <c r="L18" s="5" t="s">
        <v>775</v>
      </c>
    </row>
    <row r="19" spans="2:13" s="3" customFormat="1" x14ac:dyDescent="0.25">
      <c r="B19" s="3" t="s">
        <v>19</v>
      </c>
      <c r="C19" s="3" t="s">
        <v>822</v>
      </c>
      <c r="D19" s="3" t="s">
        <v>823</v>
      </c>
      <c r="E19" s="3" t="s">
        <v>824</v>
      </c>
      <c r="F19" s="4" t="s">
        <v>139</v>
      </c>
      <c r="G19" s="3">
        <v>0</v>
      </c>
      <c r="H19" s="3">
        <v>30</v>
      </c>
      <c r="I19" s="3">
        <f t="shared" si="0"/>
        <v>-30</v>
      </c>
      <c r="J19" s="3" t="s">
        <v>24</v>
      </c>
      <c r="K19" s="3" t="s">
        <v>24</v>
      </c>
      <c r="L19" s="3" t="s">
        <v>775</v>
      </c>
    </row>
    <row r="20" spans="2:13" s="3" customFormat="1" x14ac:dyDescent="0.25">
      <c r="B20" s="3" t="s">
        <v>19</v>
      </c>
      <c r="C20" s="3" t="s">
        <v>825</v>
      </c>
      <c r="D20" s="3" t="s">
        <v>826</v>
      </c>
      <c r="E20" s="3" t="s">
        <v>827</v>
      </c>
      <c r="F20" s="4" t="s">
        <v>79</v>
      </c>
      <c r="G20" s="3">
        <v>1710</v>
      </c>
      <c r="H20" s="3">
        <v>30</v>
      </c>
      <c r="I20" s="3">
        <f t="shared" si="0"/>
        <v>1680</v>
      </c>
      <c r="J20" s="3" t="s">
        <v>24</v>
      </c>
      <c r="K20" s="3" t="s">
        <v>24</v>
      </c>
      <c r="L20" s="3" t="s">
        <v>775</v>
      </c>
    </row>
    <row r="21" spans="2:13" s="5" customFormat="1" x14ac:dyDescent="0.25">
      <c r="B21" s="5" t="s">
        <v>19</v>
      </c>
      <c r="C21" s="5" t="s">
        <v>828</v>
      </c>
      <c r="D21" s="5" t="s">
        <v>829</v>
      </c>
      <c r="E21" s="5" t="s">
        <v>830</v>
      </c>
      <c r="F21" s="6" t="s">
        <v>45</v>
      </c>
      <c r="G21" s="5">
        <v>1015</v>
      </c>
      <c r="H21" s="5">
        <v>25</v>
      </c>
      <c r="I21" s="5">
        <f t="shared" si="0"/>
        <v>990</v>
      </c>
      <c r="J21" s="5" t="s">
        <v>23</v>
      </c>
      <c r="K21" s="5" t="s">
        <v>24</v>
      </c>
      <c r="L21" s="5" t="s">
        <v>775</v>
      </c>
    </row>
    <row r="22" spans="2:13" s="7" customFormat="1" x14ac:dyDescent="0.25">
      <c r="B22" s="7" t="s">
        <v>19</v>
      </c>
      <c r="C22" s="7" t="s">
        <v>831</v>
      </c>
      <c r="D22" s="7" t="s">
        <v>832</v>
      </c>
      <c r="E22" s="7" t="s">
        <v>833</v>
      </c>
      <c r="F22" s="8" t="s">
        <v>79</v>
      </c>
      <c r="G22" s="7">
        <v>1380</v>
      </c>
      <c r="H22" s="7">
        <v>30</v>
      </c>
      <c r="I22" s="7">
        <f t="shared" si="0"/>
        <v>1350</v>
      </c>
      <c r="J22" s="7" t="s">
        <v>789</v>
      </c>
      <c r="K22" s="7" t="s">
        <v>24</v>
      </c>
      <c r="L22" s="7" t="s">
        <v>775</v>
      </c>
    </row>
    <row r="23" spans="2:13" s="7" customFormat="1" x14ac:dyDescent="0.25">
      <c r="B23" s="7" t="s">
        <v>19</v>
      </c>
      <c r="C23" s="7" t="s">
        <v>834</v>
      </c>
      <c r="D23" s="7" t="s">
        <v>835</v>
      </c>
      <c r="E23" s="7" t="s">
        <v>836</v>
      </c>
      <c r="F23" s="8" t="s">
        <v>38</v>
      </c>
      <c r="G23" s="7">
        <v>865</v>
      </c>
      <c r="H23" s="7">
        <v>25</v>
      </c>
      <c r="I23" s="7">
        <f t="shared" si="0"/>
        <v>840</v>
      </c>
      <c r="J23" s="7" t="s">
        <v>789</v>
      </c>
      <c r="K23" s="7" t="s">
        <v>24</v>
      </c>
      <c r="L23" s="7" t="s">
        <v>775</v>
      </c>
    </row>
    <row r="24" spans="2:13" s="7" customFormat="1" x14ac:dyDescent="0.25">
      <c r="B24" s="7" t="s">
        <v>19</v>
      </c>
      <c r="C24" s="7" t="s">
        <v>837</v>
      </c>
      <c r="D24" s="7" t="s">
        <v>838</v>
      </c>
      <c r="E24" s="7" t="s">
        <v>839</v>
      </c>
      <c r="F24" s="8" t="s">
        <v>162</v>
      </c>
      <c r="G24" s="7">
        <v>910</v>
      </c>
      <c r="H24" s="7">
        <v>30</v>
      </c>
      <c r="I24" s="7">
        <f t="shared" si="0"/>
        <v>880</v>
      </c>
      <c r="J24" s="7" t="s">
        <v>789</v>
      </c>
      <c r="K24" s="7" t="s">
        <v>24</v>
      </c>
      <c r="L24" s="7" t="s">
        <v>775</v>
      </c>
    </row>
    <row r="25" spans="2:13" s="5" customFormat="1" x14ac:dyDescent="0.25">
      <c r="B25" s="5" t="s">
        <v>19</v>
      </c>
      <c r="C25" s="5" t="s">
        <v>840</v>
      </c>
      <c r="D25" s="5" t="s">
        <v>841</v>
      </c>
      <c r="E25" s="5" t="s">
        <v>842</v>
      </c>
      <c r="F25" s="6" t="s">
        <v>62</v>
      </c>
      <c r="G25" s="5">
        <v>1315</v>
      </c>
      <c r="H25" s="5">
        <v>25</v>
      </c>
      <c r="I25" s="5">
        <f t="shared" si="0"/>
        <v>1290</v>
      </c>
      <c r="J25" s="5" t="s">
        <v>23</v>
      </c>
      <c r="K25" s="5" t="s">
        <v>24</v>
      </c>
      <c r="L25" s="5" t="s">
        <v>775</v>
      </c>
    </row>
    <row r="26" spans="2:13" s="5" customFormat="1" x14ac:dyDescent="0.25">
      <c r="B26" s="5" t="s">
        <v>19</v>
      </c>
      <c r="C26" s="5" t="s">
        <v>691</v>
      </c>
      <c r="D26" s="5" t="s">
        <v>843</v>
      </c>
      <c r="E26" s="5" t="s">
        <v>693</v>
      </c>
      <c r="F26" s="6" t="s">
        <v>62</v>
      </c>
      <c r="G26" s="5">
        <v>0</v>
      </c>
      <c r="H26" s="5">
        <v>25</v>
      </c>
      <c r="I26" s="5">
        <f t="shared" si="0"/>
        <v>-25</v>
      </c>
      <c r="J26" s="5" t="s">
        <v>23</v>
      </c>
      <c r="K26" s="5" t="s">
        <v>24</v>
      </c>
      <c r="L26" s="5" t="s">
        <v>775</v>
      </c>
      <c r="M26" s="5" t="s">
        <v>83</v>
      </c>
    </row>
    <row r="27" spans="2:13" s="3" customFormat="1" x14ac:dyDescent="0.25">
      <c r="B27" s="3" t="s">
        <v>19</v>
      </c>
      <c r="C27" s="3" t="s">
        <v>844</v>
      </c>
      <c r="D27" s="3" t="s">
        <v>845</v>
      </c>
      <c r="E27" s="3" t="s">
        <v>846</v>
      </c>
      <c r="F27" s="4" t="s">
        <v>41</v>
      </c>
      <c r="G27" s="3">
        <v>0</v>
      </c>
      <c r="H27" s="3">
        <v>30</v>
      </c>
      <c r="I27" s="3">
        <f t="shared" si="0"/>
        <v>-30</v>
      </c>
      <c r="J27" s="3" t="s">
        <v>24</v>
      </c>
      <c r="K27" s="3" t="s">
        <v>24</v>
      </c>
      <c r="L27" s="3" t="s">
        <v>775</v>
      </c>
    </row>
    <row r="28" spans="2:13" s="5" customFormat="1" x14ac:dyDescent="0.25">
      <c r="B28" s="5" t="s">
        <v>19</v>
      </c>
      <c r="C28" s="5" t="s">
        <v>847</v>
      </c>
      <c r="D28" s="5" t="s">
        <v>848</v>
      </c>
      <c r="E28" s="5" t="s">
        <v>849</v>
      </c>
      <c r="F28" s="6" t="s">
        <v>162</v>
      </c>
      <c r="G28" s="5">
        <v>890</v>
      </c>
      <c r="H28" s="5">
        <v>30</v>
      </c>
      <c r="I28" s="5">
        <f t="shared" si="0"/>
        <v>860</v>
      </c>
      <c r="J28" s="5" t="s">
        <v>23</v>
      </c>
      <c r="K28" s="5" t="s">
        <v>24</v>
      </c>
      <c r="L28" s="5" t="s">
        <v>775</v>
      </c>
    </row>
    <row r="29" spans="2:13" s="5" customFormat="1" x14ac:dyDescent="0.25">
      <c r="B29" s="5" t="s">
        <v>19</v>
      </c>
      <c r="C29" s="5" t="s">
        <v>850</v>
      </c>
      <c r="D29" s="5" t="s">
        <v>851</v>
      </c>
      <c r="E29" s="5" t="s">
        <v>852</v>
      </c>
      <c r="F29" s="6" t="s">
        <v>152</v>
      </c>
      <c r="G29" s="5">
        <v>515</v>
      </c>
      <c r="H29" s="5">
        <v>25</v>
      </c>
      <c r="I29" s="5">
        <f t="shared" si="0"/>
        <v>490</v>
      </c>
      <c r="J29" s="5" t="s">
        <v>23</v>
      </c>
      <c r="K29" s="5" t="s">
        <v>24</v>
      </c>
      <c r="L29" s="5" t="s">
        <v>775</v>
      </c>
    </row>
    <row r="30" spans="2:13" s="5" customFormat="1" x14ac:dyDescent="0.25">
      <c r="B30" s="5" t="s">
        <v>19</v>
      </c>
      <c r="C30" s="5" t="s">
        <v>853</v>
      </c>
      <c r="D30" s="5" t="s">
        <v>854</v>
      </c>
      <c r="E30" s="5" t="s">
        <v>855</v>
      </c>
      <c r="F30" s="6" t="s">
        <v>162</v>
      </c>
      <c r="G30" s="5">
        <v>850</v>
      </c>
      <c r="H30" s="5">
        <v>30</v>
      </c>
      <c r="I30" s="5">
        <f t="shared" si="0"/>
        <v>820</v>
      </c>
      <c r="J30" s="5" t="s">
        <v>23</v>
      </c>
      <c r="K30" s="5" t="s">
        <v>24</v>
      </c>
      <c r="L30" s="5" t="s">
        <v>775</v>
      </c>
    </row>
    <row r="31" spans="2:13" s="5" customFormat="1" x14ac:dyDescent="0.25">
      <c r="B31" s="5" t="s">
        <v>19</v>
      </c>
      <c r="C31" s="5" t="s">
        <v>856</v>
      </c>
      <c r="D31" s="5" t="s">
        <v>857</v>
      </c>
      <c r="E31" s="5" t="s">
        <v>858</v>
      </c>
      <c r="F31" s="6" t="s">
        <v>45</v>
      </c>
      <c r="G31" s="5">
        <v>905</v>
      </c>
      <c r="H31" s="5">
        <v>25</v>
      </c>
      <c r="I31" s="5">
        <f t="shared" si="0"/>
        <v>880</v>
      </c>
      <c r="J31" s="5" t="s">
        <v>23</v>
      </c>
      <c r="K31" s="5" t="s">
        <v>24</v>
      </c>
      <c r="L31" s="5" t="s">
        <v>775</v>
      </c>
    </row>
    <row r="32" spans="2:13" s="5" customFormat="1" x14ac:dyDescent="0.25">
      <c r="B32" s="5" t="s">
        <v>19</v>
      </c>
      <c r="C32" s="5" t="s">
        <v>859</v>
      </c>
      <c r="D32" s="5" t="s">
        <v>860</v>
      </c>
      <c r="E32" s="5" t="s">
        <v>861</v>
      </c>
      <c r="F32" s="6" t="s">
        <v>162</v>
      </c>
      <c r="G32" s="5">
        <v>30</v>
      </c>
      <c r="H32" s="5">
        <v>30</v>
      </c>
      <c r="I32" s="5">
        <f t="shared" si="0"/>
        <v>0</v>
      </c>
      <c r="J32" s="5" t="s">
        <v>23</v>
      </c>
      <c r="K32" s="5" t="s">
        <v>24</v>
      </c>
      <c r="L32" s="5" t="s">
        <v>775</v>
      </c>
      <c r="M32" s="5" t="s">
        <v>83</v>
      </c>
    </row>
    <row r="33" spans="1:13" s="7" customFormat="1" x14ac:dyDescent="0.25">
      <c r="B33" s="7" t="s">
        <v>19</v>
      </c>
      <c r="C33" s="7" t="s">
        <v>862</v>
      </c>
      <c r="D33" s="7" t="s">
        <v>863</v>
      </c>
      <c r="E33" s="7" t="s">
        <v>864</v>
      </c>
      <c r="F33" s="8" t="s">
        <v>129</v>
      </c>
      <c r="G33" s="7">
        <v>915</v>
      </c>
      <c r="H33" s="7">
        <v>25</v>
      </c>
      <c r="I33" s="7">
        <f t="shared" si="0"/>
        <v>890</v>
      </c>
      <c r="J33" s="7" t="s">
        <v>789</v>
      </c>
      <c r="K33" s="7" t="s">
        <v>24</v>
      </c>
      <c r="L33" s="7" t="s">
        <v>775</v>
      </c>
    </row>
    <row r="34" spans="1:13" s="5" customFormat="1" x14ac:dyDescent="0.25">
      <c r="B34" s="5" t="s">
        <v>19</v>
      </c>
      <c r="C34" s="5" t="s">
        <v>865</v>
      </c>
      <c r="D34" s="5" t="s">
        <v>866</v>
      </c>
      <c r="E34" s="5" t="s">
        <v>867</v>
      </c>
      <c r="F34" s="6" t="s">
        <v>162</v>
      </c>
      <c r="G34" s="5">
        <v>30</v>
      </c>
      <c r="H34" s="5">
        <v>30</v>
      </c>
      <c r="I34" s="5">
        <f t="shared" si="0"/>
        <v>0</v>
      </c>
      <c r="J34" s="5" t="s">
        <v>23</v>
      </c>
      <c r="K34" s="5" t="s">
        <v>24</v>
      </c>
      <c r="L34" s="5" t="s">
        <v>775</v>
      </c>
      <c r="M34" s="5" t="s">
        <v>868</v>
      </c>
    </row>
    <row r="35" spans="1:13" s="7" customFormat="1" x14ac:dyDescent="0.25">
      <c r="B35" s="7" t="s">
        <v>19</v>
      </c>
      <c r="C35" s="7" t="s">
        <v>869</v>
      </c>
      <c r="D35" s="7" t="s">
        <v>870</v>
      </c>
      <c r="E35" s="7" t="s">
        <v>871</v>
      </c>
      <c r="F35" s="8" t="s">
        <v>28</v>
      </c>
      <c r="G35" s="7">
        <v>1410</v>
      </c>
      <c r="H35" s="7">
        <v>30</v>
      </c>
      <c r="I35" s="7">
        <f t="shared" si="0"/>
        <v>1380</v>
      </c>
      <c r="J35" s="7" t="s">
        <v>789</v>
      </c>
      <c r="K35" s="7" t="s">
        <v>24</v>
      </c>
      <c r="L35" s="7" t="s">
        <v>775</v>
      </c>
    </row>
    <row r="36" spans="1:13" s="7" customFormat="1" x14ac:dyDescent="0.25">
      <c r="B36" s="7" t="s">
        <v>19</v>
      </c>
      <c r="C36" s="7" t="s">
        <v>872</v>
      </c>
      <c r="D36" s="7" t="s">
        <v>873</v>
      </c>
      <c r="E36" s="7" t="s">
        <v>874</v>
      </c>
      <c r="F36" s="8" t="s">
        <v>79</v>
      </c>
      <c r="G36" s="7">
        <v>490</v>
      </c>
      <c r="H36" s="7">
        <v>30</v>
      </c>
      <c r="I36" s="7">
        <f t="shared" si="0"/>
        <v>460</v>
      </c>
      <c r="J36" s="7" t="s">
        <v>789</v>
      </c>
      <c r="K36" s="7" t="s">
        <v>24</v>
      </c>
      <c r="L36" s="7" t="s">
        <v>775</v>
      </c>
    </row>
    <row r="37" spans="1:13" s="3" customFormat="1" x14ac:dyDescent="0.25">
      <c r="A37" s="3" t="s">
        <v>18</v>
      </c>
      <c r="B37" s="3" t="s">
        <v>19</v>
      </c>
      <c r="C37" s="3" t="s">
        <v>875</v>
      </c>
      <c r="E37" s="3" t="s">
        <v>876</v>
      </c>
      <c r="F37" s="4" t="s">
        <v>75</v>
      </c>
      <c r="G37" s="3">
        <v>0</v>
      </c>
      <c r="H37" s="3">
        <v>25</v>
      </c>
      <c r="I37" s="3">
        <f t="shared" si="0"/>
        <v>-25</v>
      </c>
      <c r="J37" s="3" t="s">
        <v>24</v>
      </c>
      <c r="K37" s="3" t="s">
        <v>24</v>
      </c>
      <c r="L37" s="3" t="s">
        <v>775</v>
      </c>
    </row>
    <row r="38" spans="1:13" s="3" customFormat="1" x14ac:dyDescent="0.25">
      <c r="A38" s="3" t="s">
        <v>18</v>
      </c>
      <c r="B38" s="3" t="s">
        <v>19</v>
      </c>
      <c r="C38" s="3" t="s">
        <v>877</v>
      </c>
      <c r="E38" s="3" t="s">
        <v>878</v>
      </c>
      <c r="F38" s="4" t="s">
        <v>32</v>
      </c>
      <c r="G38" s="3">
        <v>30</v>
      </c>
      <c r="H38" s="3">
        <v>30</v>
      </c>
      <c r="I38" s="3">
        <f t="shared" si="0"/>
        <v>0</v>
      </c>
      <c r="J38" s="3" t="s">
        <v>24</v>
      </c>
      <c r="K38" s="3" t="s">
        <v>24</v>
      </c>
      <c r="L38" s="3" t="s">
        <v>775</v>
      </c>
    </row>
    <row r="39" spans="1:13" s="3" customFormat="1" x14ac:dyDescent="0.25">
      <c r="A39" s="3" t="s">
        <v>18</v>
      </c>
      <c r="B39" s="3" t="s">
        <v>19</v>
      </c>
      <c r="C39" s="3" t="s">
        <v>879</v>
      </c>
      <c r="E39" s="3" t="s">
        <v>880</v>
      </c>
      <c r="F39" s="4" t="s">
        <v>152</v>
      </c>
      <c r="G39" s="3">
        <v>0</v>
      </c>
      <c r="H39" s="3">
        <v>40</v>
      </c>
      <c r="I39" s="3">
        <f t="shared" si="0"/>
        <v>-40</v>
      </c>
      <c r="J39" s="3" t="s">
        <v>24</v>
      </c>
      <c r="K39" s="3" t="s">
        <v>24</v>
      </c>
      <c r="L39" s="3" t="s">
        <v>775</v>
      </c>
    </row>
  </sheetData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26"/>
  <sheetViews>
    <sheetView tabSelected="1" workbookViewId="0">
      <selection activeCell="A20" sqref="A20:XFD20"/>
    </sheetView>
  </sheetViews>
  <sheetFormatPr defaultRowHeight="15" x14ac:dyDescent="0.25"/>
  <cols>
    <col min="3" max="3" width="44.5703125" bestFit="1" customWidth="1"/>
    <col min="4" max="4" width="9.5703125" bestFit="1" customWidth="1"/>
    <col min="5" max="5" width="75.7109375" bestFit="1" customWidth="1"/>
    <col min="6" max="6" width="10.42578125" style="9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0</v>
      </c>
      <c r="C1" s="1" t="s">
        <v>881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19</v>
      </c>
      <c r="C3" s="3" t="s">
        <v>882</v>
      </c>
      <c r="D3" s="3" t="s">
        <v>883</v>
      </c>
      <c r="E3" s="3" t="s">
        <v>884</v>
      </c>
      <c r="F3" s="4" t="s">
        <v>41</v>
      </c>
      <c r="G3" s="3">
        <v>920</v>
      </c>
      <c r="H3" s="3">
        <v>30</v>
      </c>
      <c r="I3" s="3">
        <f t="shared" ref="I3:I26" si="0">G3-H3</f>
        <v>890</v>
      </c>
      <c r="J3" s="3" t="s">
        <v>24</v>
      </c>
      <c r="K3" s="3" t="s">
        <v>24</v>
      </c>
      <c r="L3" s="3" t="s">
        <v>885</v>
      </c>
    </row>
    <row r="4" spans="1:16" s="3" customFormat="1" x14ac:dyDescent="0.25">
      <c r="B4" s="3" t="s">
        <v>19</v>
      </c>
      <c r="C4" s="3" t="s">
        <v>352</v>
      </c>
      <c r="D4" s="3" t="s">
        <v>886</v>
      </c>
      <c r="E4" s="3" t="s">
        <v>919</v>
      </c>
      <c r="F4" s="4" t="s">
        <v>75</v>
      </c>
      <c r="G4" s="3">
        <v>940</v>
      </c>
      <c r="H4" s="3">
        <v>20</v>
      </c>
      <c r="I4" s="3">
        <f t="shared" si="0"/>
        <v>920</v>
      </c>
      <c r="J4" s="3" t="s">
        <v>24</v>
      </c>
      <c r="K4" s="3" t="s">
        <v>24</v>
      </c>
      <c r="L4" s="3" t="s">
        <v>885</v>
      </c>
    </row>
    <row r="5" spans="1:16" s="5" customFormat="1" x14ac:dyDescent="0.25">
      <c r="B5" s="5" t="s">
        <v>19</v>
      </c>
      <c r="C5" s="5" t="s">
        <v>887</v>
      </c>
      <c r="D5" s="5" t="s">
        <v>888</v>
      </c>
      <c r="E5" s="5" t="s">
        <v>935</v>
      </c>
      <c r="F5" s="6" t="s">
        <v>62</v>
      </c>
      <c r="G5" s="5">
        <v>945</v>
      </c>
      <c r="H5" s="5">
        <v>25</v>
      </c>
      <c r="I5" s="5">
        <f t="shared" si="0"/>
        <v>920</v>
      </c>
      <c r="J5" s="5" t="s">
        <v>23</v>
      </c>
      <c r="K5" s="5" t="s">
        <v>24</v>
      </c>
      <c r="L5" s="5" t="s">
        <v>885</v>
      </c>
    </row>
    <row r="6" spans="1:16" s="5" customFormat="1" x14ac:dyDescent="0.25">
      <c r="B6" s="5" t="s">
        <v>19</v>
      </c>
      <c r="C6" s="5" t="s">
        <v>890</v>
      </c>
      <c r="D6" s="5" t="s">
        <v>891</v>
      </c>
      <c r="E6" s="5" t="s">
        <v>930</v>
      </c>
      <c r="F6" s="6" t="s">
        <v>98</v>
      </c>
      <c r="G6" s="5">
        <v>0</v>
      </c>
      <c r="H6" s="5">
        <v>25</v>
      </c>
      <c r="I6" s="5">
        <f t="shared" si="0"/>
        <v>-25</v>
      </c>
      <c r="J6" s="5" t="s">
        <v>23</v>
      </c>
      <c r="K6" s="5" t="s">
        <v>24</v>
      </c>
      <c r="L6" s="5" t="s">
        <v>885</v>
      </c>
    </row>
    <row r="7" spans="1:16" s="5" customFormat="1" x14ac:dyDescent="0.25">
      <c r="B7" s="5" t="s">
        <v>19</v>
      </c>
      <c r="C7" s="5" t="s">
        <v>892</v>
      </c>
      <c r="D7" s="5" t="s">
        <v>893</v>
      </c>
      <c r="E7" s="5" t="s">
        <v>933</v>
      </c>
      <c r="F7" s="6" t="s">
        <v>62</v>
      </c>
      <c r="G7" s="5">
        <v>0</v>
      </c>
      <c r="H7" s="5">
        <v>25</v>
      </c>
      <c r="I7" s="5">
        <f t="shared" si="0"/>
        <v>-25</v>
      </c>
      <c r="J7" s="5" t="s">
        <v>23</v>
      </c>
      <c r="K7" s="5" t="s">
        <v>24</v>
      </c>
      <c r="L7" s="5" t="s">
        <v>885</v>
      </c>
    </row>
    <row r="8" spans="1:16" s="3" customFormat="1" x14ac:dyDescent="0.25">
      <c r="B8" s="3" t="s">
        <v>19</v>
      </c>
      <c r="C8" s="3" t="s">
        <v>894</v>
      </c>
      <c r="D8" s="3" t="s">
        <v>895</v>
      </c>
      <c r="E8" s="3" t="s">
        <v>921</v>
      </c>
      <c r="F8" s="4" t="s">
        <v>79</v>
      </c>
      <c r="G8" s="3">
        <v>790</v>
      </c>
      <c r="H8" s="3">
        <v>30</v>
      </c>
      <c r="I8" s="3">
        <f t="shared" si="0"/>
        <v>760</v>
      </c>
      <c r="J8" s="3" t="s">
        <v>24</v>
      </c>
      <c r="K8" s="3" t="s">
        <v>24</v>
      </c>
      <c r="L8" s="3" t="s">
        <v>885</v>
      </c>
    </row>
    <row r="9" spans="1:16" s="3" customFormat="1" x14ac:dyDescent="0.25">
      <c r="B9" s="3" t="s">
        <v>19</v>
      </c>
      <c r="C9" s="3" t="s">
        <v>924</v>
      </c>
      <c r="E9" s="3" t="s">
        <v>925</v>
      </c>
      <c r="F9" s="4" t="s">
        <v>162</v>
      </c>
      <c r="G9" s="3">
        <v>30</v>
      </c>
      <c r="H9" s="3">
        <v>30</v>
      </c>
      <c r="I9" s="3">
        <f t="shared" si="0"/>
        <v>0</v>
      </c>
      <c r="J9" s="3" t="s">
        <v>24</v>
      </c>
      <c r="K9" s="3" t="s">
        <v>24</v>
      </c>
      <c r="L9" s="3" t="s">
        <v>885</v>
      </c>
      <c r="M9" s="3" t="s">
        <v>83</v>
      </c>
    </row>
    <row r="10" spans="1:16" s="5" customFormat="1" x14ac:dyDescent="0.25">
      <c r="B10" s="5" t="s">
        <v>19</v>
      </c>
      <c r="C10" s="5" t="s">
        <v>896</v>
      </c>
      <c r="D10" s="5" t="s">
        <v>897</v>
      </c>
      <c r="E10" s="5" t="s">
        <v>927</v>
      </c>
      <c r="F10" s="6" t="s">
        <v>98</v>
      </c>
      <c r="G10" s="5">
        <v>485</v>
      </c>
      <c r="H10" s="5">
        <v>25</v>
      </c>
      <c r="I10" s="5">
        <f t="shared" si="0"/>
        <v>460</v>
      </c>
      <c r="J10" s="5" t="s">
        <v>23</v>
      </c>
      <c r="K10" s="5" t="s">
        <v>24</v>
      </c>
      <c r="L10" s="5" t="s">
        <v>885</v>
      </c>
    </row>
    <row r="11" spans="1:16" s="5" customFormat="1" x14ac:dyDescent="0.25">
      <c r="B11" s="5" t="s">
        <v>19</v>
      </c>
      <c r="C11" s="5" t="s">
        <v>898</v>
      </c>
      <c r="D11" s="5" t="s">
        <v>899</v>
      </c>
      <c r="E11" s="5" t="s">
        <v>932</v>
      </c>
      <c r="F11" s="6" t="s">
        <v>162</v>
      </c>
      <c r="G11" s="5">
        <v>800</v>
      </c>
      <c r="H11" s="5">
        <v>30</v>
      </c>
      <c r="I11" s="5">
        <f t="shared" si="0"/>
        <v>770</v>
      </c>
      <c r="J11" s="5" t="s">
        <v>23</v>
      </c>
      <c r="K11" s="5" t="s">
        <v>24</v>
      </c>
      <c r="L11" s="5" t="s">
        <v>885</v>
      </c>
    </row>
    <row r="12" spans="1:16" s="5" customFormat="1" x14ac:dyDescent="0.25">
      <c r="B12" s="5" t="s">
        <v>19</v>
      </c>
      <c r="C12" s="5" t="s">
        <v>467</v>
      </c>
      <c r="D12" s="5" t="s">
        <v>900</v>
      </c>
      <c r="E12" s="5" t="s">
        <v>469</v>
      </c>
      <c r="F12" s="6" t="s">
        <v>162</v>
      </c>
      <c r="G12" s="5">
        <v>490</v>
      </c>
      <c r="H12" s="5">
        <v>30</v>
      </c>
      <c r="I12" s="5">
        <f t="shared" si="0"/>
        <v>460</v>
      </c>
      <c r="J12" s="5" t="s">
        <v>23</v>
      </c>
      <c r="K12" s="5" t="s">
        <v>24</v>
      </c>
      <c r="L12" s="5" t="s">
        <v>885</v>
      </c>
    </row>
    <row r="13" spans="1:16" s="7" customFormat="1" x14ac:dyDescent="0.25">
      <c r="B13" s="7" t="s">
        <v>19</v>
      </c>
      <c r="C13" s="7" t="s">
        <v>937</v>
      </c>
      <c r="D13" s="7" t="s">
        <v>901</v>
      </c>
      <c r="E13" s="7" t="s">
        <v>938</v>
      </c>
      <c r="F13" s="8" t="s">
        <v>38</v>
      </c>
      <c r="G13" s="7">
        <v>0</v>
      </c>
      <c r="H13" s="7">
        <v>25</v>
      </c>
      <c r="I13" s="7">
        <f t="shared" si="0"/>
        <v>-25</v>
      </c>
      <c r="J13" s="7" t="s">
        <v>889</v>
      </c>
      <c r="K13" s="7" t="s">
        <v>24</v>
      </c>
      <c r="L13" s="7" t="s">
        <v>885</v>
      </c>
    </row>
    <row r="14" spans="1:16" s="5" customFormat="1" x14ac:dyDescent="0.25">
      <c r="B14" s="5" t="s">
        <v>19</v>
      </c>
      <c r="C14" s="5" t="s">
        <v>936</v>
      </c>
      <c r="D14" s="5" t="s">
        <v>902</v>
      </c>
      <c r="E14" s="5" t="s">
        <v>903</v>
      </c>
      <c r="F14" s="6" t="s">
        <v>125</v>
      </c>
      <c r="G14" s="5">
        <v>810</v>
      </c>
      <c r="H14" s="5">
        <v>20</v>
      </c>
      <c r="I14" s="5">
        <f t="shared" si="0"/>
        <v>790</v>
      </c>
      <c r="J14" s="5" t="s">
        <v>23</v>
      </c>
      <c r="K14" s="5" t="s">
        <v>24</v>
      </c>
      <c r="L14" s="5" t="s">
        <v>885</v>
      </c>
    </row>
    <row r="15" spans="1:16" s="5" customFormat="1" x14ac:dyDescent="0.25">
      <c r="B15" s="5" t="s">
        <v>19</v>
      </c>
      <c r="C15" s="5" t="s">
        <v>904</v>
      </c>
      <c r="D15" s="5" t="s">
        <v>905</v>
      </c>
      <c r="E15" s="5" t="s">
        <v>931</v>
      </c>
      <c r="F15" s="6" t="s">
        <v>62</v>
      </c>
      <c r="G15" s="5">
        <v>0</v>
      </c>
      <c r="H15" s="5">
        <v>25</v>
      </c>
      <c r="I15" s="5">
        <f t="shared" si="0"/>
        <v>-25</v>
      </c>
      <c r="J15" s="5" t="s">
        <v>23</v>
      </c>
      <c r="K15" s="5" t="s">
        <v>24</v>
      </c>
      <c r="L15" s="5" t="s">
        <v>885</v>
      </c>
    </row>
    <row r="16" spans="1:16" s="5" customFormat="1" x14ac:dyDescent="0.25">
      <c r="B16" s="5" t="s">
        <v>19</v>
      </c>
      <c r="C16" s="5" t="s">
        <v>906</v>
      </c>
      <c r="D16" s="5" t="s">
        <v>907</v>
      </c>
      <c r="E16" s="5" t="s">
        <v>934</v>
      </c>
      <c r="F16" s="6" t="s">
        <v>62</v>
      </c>
      <c r="G16" s="5">
        <v>815</v>
      </c>
      <c r="H16" s="5">
        <v>25</v>
      </c>
      <c r="I16" s="5">
        <f t="shared" si="0"/>
        <v>790</v>
      </c>
      <c r="J16" s="5" t="s">
        <v>23</v>
      </c>
      <c r="K16" s="5" t="s">
        <v>24</v>
      </c>
      <c r="L16" s="5" t="s">
        <v>885</v>
      </c>
    </row>
    <row r="17" spans="1:12" s="5" customFormat="1" x14ac:dyDescent="0.25">
      <c r="B17" s="5" t="s">
        <v>19</v>
      </c>
      <c r="C17" s="5" t="s">
        <v>929</v>
      </c>
      <c r="D17" s="5" t="s">
        <v>908</v>
      </c>
      <c r="E17" s="5" t="s">
        <v>928</v>
      </c>
      <c r="F17" s="6" t="s">
        <v>162</v>
      </c>
      <c r="G17" s="5">
        <v>0</v>
      </c>
      <c r="H17" s="5">
        <v>0</v>
      </c>
      <c r="I17" s="5">
        <f t="shared" si="0"/>
        <v>0</v>
      </c>
      <c r="J17" s="5" t="s">
        <v>23</v>
      </c>
      <c r="K17" s="5" t="s">
        <v>24</v>
      </c>
      <c r="L17" s="5" t="s">
        <v>885</v>
      </c>
    </row>
    <row r="18" spans="1:12" s="7" customFormat="1" x14ac:dyDescent="0.25">
      <c r="B18" s="7" t="s">
        <v>19</v>
      </c>
      <c r="C18" s="7" t="s">
        <v>909</v>
      </c>
      <c r="D18" s="7" t="s">
        <v>910</v>
      </c>
      <c r="E18" s="7" t="s">
        <v>911</v>
      </c>
      <c r="F18" s="8" t="s">
        <v>38</v>
      </c>
      <c r="G18" s="7">
        <v>1105</v>
      </c>
      <c r="H18" s="7">
        <v>25</v>
      </c>
      <c r="I18" s="7">
        <f t="shared" si="0"/>
        <v>1080</v>
      </c>
      <c r="J18" s="7" t="s">
        <v>889</v>
      </c>
      <c r="K18" s="7" t="s">
        <v>24</v>
      </c>
      <c r="L18" s="7" t="s">
        <v>885</v>
      </c>
    </row>
    <row r="19" spans="1:12" s="5" customFormat="1" x14ac:dyDescent="0.25">
      <c r="B19" s="5" t="s">
        <v>19</v>
      </c>
      <c r="C19" s="5" t="s">
        <v>912</v>
      </c>
      <c r="D19" s="5" t="s">
        <v>913</v>
      </c>
      <c r="E19" s="5" t="s">
        <v>926</v>
      </c>
      <c r="F19" s="6" t="s">
        <v>162</v>
      </c>
      <c r="G19" s="5">
        <v>650</v>
      </c>
      <c r="H19" s="5">
        <v>30</v>
      </c>
      <c r="I19" s="5">
        <f t="shared" si="0"/>
        <v>620</v>
      </c>
      <c r="J19" s="5" t="s">
        <v>23</v>
      </c>
      <c r="K19" s="5" t="s">
        <v>24</v>
      </c>
      <c r="L19" s="5" t="s">
        <v>885</v>
      </c>
    </row>
    <row r="20" spans="1:12" s="7" customFormat="1" x14ac:dyDescent="0.25">
      <c r="B20" s="7" t="s">
        <v>19</v>
      </c>
      <c r="C20" s="7" t="s">
        <v>914</v>
      </c>
      <c r="D20" s="7" t="s">
        <v>915</v>
      </c>
      <c r="E20" s="7" t="s">
        <v>916</v>
      </c>
      <c r="F20" s="8" t="s">
        <v>28</v>
      </c>
      <c r="G20" s="7">
        <v>1120</v>
      </c>
      <c r="H20" s="7">
        <v>30</v>
      </c>
      <c r="I20" s="7">
        <f t="shared" si="0"/>
        <v>1090</v>
      </c>
      <c r="J20" s="7" t="s">
        <v>889</v>
      </c>
      <c r="K20" s="7" t="s">
        <v>24</v>
      </c>
      <c r="L20" s="7" t="s">
        <v>885</v>
      </c>
    </row>
    <row r="21" spans="1:12" s="3" customFormat="1" x14ac:dyDescent="0.25">
      <c r="A21" s="3" t="s">
        <v>18</v>
      </c>
      <c r="B21" s="3" t="s">
        <v>19</v>
      </c>
      <c r="C21" s="3" t="s">
        <v>765</v>
      </c>
      <c r="E21" s="3" t="s">
        <v>920</v>
      </c>
      <c r="F21" s="4" t="s">
        <v>152</v>
      </c>
      <c r="G21" s="3">
        <v>30</v>
      </c>
      <c r="H21" s="3">
        <v>30</v>
      </c>
      <c r="I21" s="3">
        <f t="shared" si="0"/>
        <v>0</v>
      </c>
      <c r="J21" s="3" t="s">
        <v>24</v>
      </c>
      <c r="K21" s="3" t="s">
        <v>24</v>
      </c>
      <c r="L21" s="3" t="s">
        <v>885</v>
      </c>
    </row>
    <row r="22" spans="1:12" s="7" customFormat="1" x14ac:dyDescent="0.25">
      <c r="A22" s="7" t="s">
        <v>18</v>
      </c>
      <c r="B22" s="7" t="s">
        <v>19</v>
      </c>
      <c r="C22" s="7" t="s">
        <v>649</v>
      </c>
      <c r="E22" s="7" t="s">
        <v>650</v>
      </c>
      <c r="F22" s="8" t="s">
        <v>28</v>
      </c>
      <c r="G22" s="7">
        <v>2355</v>
      </c>
      <c r="H22" s="7">
        <v>35</v>
      </c>
      <c r="I22" s="7">
        <f t="shared" si="0"/>
        <v>2320</v>
      </c>
      <c r="J22" s="7" t="s">
        <v>889</v>
      </c>
      <c r="K22" s="7" t="s">
        <v>24</v>
      </c>
      <c r="L22" s="7" t="s">
        <v>885</v>
      </c>
    </row>
    <row r="23" spans="1:12" s="7" customFormat="1" x14ac:dyDescent="0.25">
      <c r="A23" s="7" t="s">
        <v>18</v>
      </c>
      <c r="B23" s="7" t="s">
        <v>19</v>
      </c>
      <c r="C23" s="7" t="s">
        <v>917</v>
      </c>
      <c r="E23" s="7" t="s">
        <v>918</v>
      </c>
      <c r="F23" s="8" t="s">
        <v>38</v>
      </c>
      <c r="G23" s="7">
        <v>7030</v>
      </c>
      <c r="H23" s="7">
        <v>50</v>
      </c>
      <c r="I23" s="7">
        <f t="shared" si="0"/>
        <v>6980</v>
      </c>
      <c r="J23" s="7" t="s">
        <v>889</v>
      </c>
      <c r="K23" s="7" t="s">
        <v>24</v>
      </c>
      <c r="L23" s="7" t="s">
        <v>885</v>
      </c>
    </row>
    <row r="24" spans="1:12" s="7" customFormat="1" x14ac:dyDescent="0.25">
      <c r="A24" s="7" t="s">
        <v>18</v>
      </c>
      <c r="B24" s="7" t="s">
        <v>19</v>
      </c>
      <c r="C24" s="7" t="s">
        <v>646</v>
      </c>
      <c r="E24" s="7" t="s">
        <v>647</v>
      </c>
      <c r="F24" s="8" t="s">
        <v>38</v>
      </c>
      <c r="G24" s="7">
        <v>30</v>
      </c>
      <c r="H24" s="7">
        <v>30</v>
      </c>
      <c r="I24" s="7">
        <f t="shared" si="0"/>
        <v>0</v>
      </c>
      <c r="J24" s="7" t="s">
        <v>889</v>
      </c>
      <c r="K24" s="7" t="s">
        <v>24</v>
      </c>
      <c r="L24" s="7" t="s">
        <v>885</v>
      </c>
    </row>
    <row r="25" spans="1:12" s="3" customFormat="1" x14ac:dyDescent="0.25">
      <c r="A25" s="3" t="s">
        <v>18</v>
      </c>
      <c r="B25" s="3" t="s">
        <v>19</v>
      </c>
      <c r="C25" s="3" t="s">
        <v>922</v>
      </c>
      <c r="E25" s="3" t="s">
        <v>923</v>
      </c>
      <c r="F25" s="4" t="s">
        <v>152</v>
      </c>
      <c r="G25" s="3">
        <v>0</v>
      </c>
      <c r="H25" s="3">
        <v>40</v>
      </c>
      <c r="I25" s="3">
        <f t="shared" si="0"/>
        <v>-40</v>
      </c>
      <c r="J25" s="3" t="s">
        <v>24</v>
      </c>
      <c r="K25" s="3" t="s">
        <v>24</v>
      </c>
      <c r="L25" s="3" t="s">
        <v>885</v>
      </c>
    </row>
    <row r="26" spans="1:12" s="3" customFormat="1" x14ac:dyDescent="0.25">
      <c r="A26" s="3" t="s">
        <v>18</v>
      </c>
      <c r="B26" s="3" t="s">
        <v>19</v>
      </c>
      <c r="C26" s="3" t="s">
        <v>33</v>
      </c>
      <c r="E26" s="3" t="s">
        <v>34</v>
      </c>
      <c r="F26" s="4" t="s">
        <v>35</v>
      </c>
      <c r="G26" s="3">
        <v>4710</v>
      </c>
      <c r="H26" s="3">
        <v>50</v>
      </c>
      <c r="I26" s="3">
        <f t="shared" si="0"/>
        <v>4660</v>
      </c>
      <c r="J26" s="3" t="s">
        <v>24</v>
      </c>
      <c r="K26" s="3" t="s">
        <v>24</v>
      </c>
      <c r="L26" s="3" t="s">
        <v>885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01-10</vt:lpstr>
      <vt:lpstr>02-10</vt:lpstr>
      <vt:lpstr>03-10</vt:lpstr>
      <vt:lpstr>05-10</vt:lpstr>
      <vt:lpstr>06-10</vt:lpstr>
      <vt:lpstr>07-10</vt:lpstr>
      <vt:lpstr>08-10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2026-10-08T08:01:24Z</dcterms:modified>
</cp:coreProperties>
</file>