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WAL RASTOGI\Desktop\UJJWAL-DS\14-7\"/>
    </mc:Choice>
  </mc:AlternateContent>
  <xr:revisionPtr revIDLastSave="0" documentId="8_{59257871-391F-4A33-8F6B-3A33BAA18DAE}" xr6:coauthVersionLast="44" xr6:coauthVersionMax="44" xr10:uidLastSave="{00000000-0000-0000-0000-000000000000}"/>
  <bookViews>
    <workbookView xWindow="-108" yWindow="-108" windowWidth="23256" windowHeight="12576"/>
  </bookViews>
  <sheets>
    <sheet name="NewspaperData" sheetId="1" r:id="rId1"/>
    <sheet name="Sheet1" sheetId="2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O37" i="1" l="1"/>
  <c r="N31" i="1"/>
  <c r="N30" i="1"/>
</calcChain>
</file>

<file path=xl/sharedStrings.xml><?xml version="1.0" encoding="utf-8"?>
<sst xmlns="http://schemas.openxmlformats.org/spreadsheetml/2006/main" count="69" uniqueCount="66">
  <si>
    <t>Newspaper</t>
  </si>
  <si>
    <t>daily</t>
  </si>
  <si>
    <t>sunday</t>
  </si>
  <si>
    <t>Baltimore Sun</t>
  </si>
  <si>
    <t>Boston Globe</t>
  </si>
  <si>
    <t>Boston Herald</t>
  </si>
  <si>
    <t>Charlotte Observer</t>
  </si>
  <si>
    <t>Chicago Sun Times</t>
  </si>
  <si>
    <t>Chicago Tribune</t>
  </si>
  <si>
    <t>Cincinnati Enquirer</t>
  </si>
  <si>
    <t>Denver Post</t>
  </si>
  <si>
    <t>Des Moines Register</t>
  </si>
  <si>
    <t>Hartford Courant</t>
  </si>
  <si>
    <t>Houston Chronicle</t>
  </si>
  <si>
    <t>Kansas City Star</t>
  </si>
  <si>
    <t>Los Angeles Daily  News</t>
  </si>
  <si>
    <t>Los Angeles Times</t>
  </si>
  <si>
    <t>Miami Herald</t>
  </si>
  <si>
    <t>Minneapolis Star Tribune</t>
  </si>
  <si>
    <t>New Orleans Times-Picayune</t>
  </si>
  <si>
    <t>New York Daily News</t>
  </si>
  <si>
    <t>New York Times</t>
  </si>
  <si>
    <t>Newsday</t>
  </si>
  <si>
    <t>Omaha World Herald</t>
  </si>
  <si>
    <t>Orange County Register</t>
  </si>
  <si>
    <t>Philadelphia Inquirer</t>
  </si>
  <si>
    <t>Pittsburgh Press</t>
  </si>
  <si>
    <t>Portland Oregonian</t>
  </si>
  <si>
    <t>Providence Journal-Bulletin</t>
  </si>
  <si>
    <t>Rochester Democrat &amp; Chronicle</t>
  </si>
  <si>
    <t>Rocky Mountain News</t>
  </si>
  <si>
    <t>Sacramento Bee</t>
  </si>
  <si>
    <t>San Francisco Chronicle</t>
  </si>
  <si>
    <t>St. Louis Post-Dispatch</t>
  </si>
  <si>
    <t>St. Paul Pioneer Press</t>
  </si>
  <si>
    <t>Tampa Tribune</t>
  </si>
  <si>
    <t>Washington Post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</si>
  <si>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</si>
  <si>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</si>
  <si>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</si>
  <si>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</si>
  <si>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</si>
  <si>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</si>
  <si>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</si>
  <si>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</si>
  <si>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</si>
  <si>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</si>
  <si>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</si>
  <si>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</si>
  <si>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</si>
  <si>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</si>
  <si>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</si>
  <si>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</si>
  <si>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</si>
  <si>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</si>
  <si>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</si>
  <si>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</si>
  <si>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</si>
  <si>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</si>
  <si>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</si>
  <si>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PROBABILITY OUTPUT</t>
  </si>
  <si>
    <t>Observation</t>
  </si>
  <si>
    <t>Predicted 488.506</t>
  </si>
  <si>
    <t>Residuals</t>
  </si>
  <si>
    <t>Standard Residuals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</si>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</sst>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NewspaperData!$J$25:$J$58</c:f>
              <c:numCache>
                <c:formatCode>General</c:formatCode>
                <c:ptCount val="34"/>
                <c:pt idx="0">
                  <c:v>1.5151515151515151</c:v>
                </c:pt>
                <c:pt idx="1">
                  <c:v>4.545454545454545</c:v>
                </c:pt>
                <c:pt idx="2">
                  <c:v>7.5757575757575761</c:v>
                </c:pt>
                <c:pt idx="3">
                  <c:v>10.606060606060606</c:v>
                </c:pt>
                <c:pt idx="4">
                  <c:v>13.636363636363637</c:v>
                </c:pt>
                <c:pt idx="5">
                  <c:v>16.666666666666668</c:v>
                </c:pt>
                <c:pt idx="6">
                  <c:v>19.696969696969695</c:v>
                </c:pt>
                <c:pt idx="7">
                  <c:v>22.727272727272727</c:v>
                </c:pt>
                <c:pt idx="8">
                  <c:v>25.757575757575758</c:v>
                </c:pt>
                <c:pt idx="9">
                  <c:v>28.787878787878789</c:v>
                </c:pt>
                <c:pt idx="10">
                  <c:v>31.81818181818182</c:v>
                </c:pt>
                <c:pt idx="11">
                  <c:v>34.848484848484851</c:v>
                </c:pt>
                <c:pt idx="12">
                  <c:v>37.878787878787875</c:v>
                </c:pt>
                <c:pt idx="13">
                  <c:v>40.909090909090907</c:v>
                </c:pt>
                <c:pt idx="14">
                  <c:v>43.939393939393938</c:v>
                </c:pt>
                <c:pt idx="15">
                  <c:v>46.969696969696969</c:v>
                </c:pt>
                <c:pt idx="16">
                  <c:v>50</c:v>
                </c:pt>
                <c:pt idx="17">
                  <c:v>53.030303030303031</c:v>
                </c:pt>
                <c:pt idx="18">
                  <c:v>56.060606060606062</c:v>
                </c:pt>
                <c:pt idx="19">
                  <c:v>59.090909090909093</c:v>
                </c:pt>
                <c:pt idx="20">
                  <c:v>62.121212121212125</c:v>
                </c:pt>
                <c:pt idx="21">
                  <c:v>65.151515151515142</c:v>
                </c:pt>
                <c:pt idx="22">
                  <c:v>68.181818181818187</c:v>
                </c:pt>
                <c:pt idx="23">
                  <c:v>71.212121212121218</c:v>
                </c:pt>
                <c:pt idx="24">
                  <c:v>74.242424242424235</c:v>
                </c:pt>
                <c:pt idx="25">
                  <c:v>77.272727272727266</c:v>
                </c:pt>
                <c:pt idx="26">
                  <c:v>80.303030303030297</c:v>
                </c:pt>
                <c:pt idx="27">
                  <c:v>83.333333333333329</c:v>
                </c:pt>
                <c:pt idx="28">
                  <c:v>86.36363636363636</c:v>
                </c:pt>
                <c:pt idx="29">
                  <c:v>89.393939393939391</c:v>
                </c:pt>
                <c:pt idx="30">
                  <c:v>92.424242424242422</c:v>
                </c:pt>
                <c:pt idx="31">
                  <c:v>95.454545454545453</c:v>
                </c:pt>
                <c:pt idx="32">
                  <c:v>98.484848484848484</c:v>
                </c:pt>
              </c:numCache>
            </c:numRef>
          </c:xVal>
          <c:yVal>
            <c:numRef>
              <c:f>NewspaperData!$K$25:$K$58</c:f>
              <c:numCache>
                <c:formatCode>General</c:formatCode>
                <c:ptCount val="34"/>
                <c:pt idx="0">
                  <c:v>202.614</c:v>
                </c:pt>
                <c:pt idx="1">
                  <c:v>235.084</c:v>
                </c:pt>
                <c:pt idx="2">
                  <c:v>262.048</c:v>
                </c:pt>
                <c:pt idx="3">
                  <c:v>267.78100000000001</c:v>
                </c:pt>
                <c:pt idx="4">
                  <c:v>268.06</c:v>
                </c:pt>
                <c:pt idx="5">
                  <c:v>284.61099999999999</c:v>
                </c:pt>
                <c:pt idx="6">
                  <c:v>299.45100000000002</c:v>
                </c:pt>
                <c:pt idx="7">
                  <c:v>323.084</c:v>
                </c:pt>
                <c:pt idx="8">
                  <c:v>324.24099999999999</c:v>
                </c:pt>
                <c:pt idx="9">
                  <c:v>338.35500000000002</c:v>
                </c:pt>
                <c:pt idx="10">
                  <c:v>344.52199999999999</c:v>
                </c:pt>
                <c:pt idx="11">
                  <c:v>348.74400000000003</c:v>
                </c:pt>
                <c:pt idx="12">
                  <c:v>407.76</c:v>
                </c:pt>
                <c:pt idx="13">
                  <c:v>408.34300000000002</c:v>
                </c:pt>
                <c:pt idx="14">
                  <c:v>417.779</c:v>
                </c:pt>
                <c:pt idx="15">
                  <c:v>423.30500000000001</c:v>
                </c:pt>
                <c:pt idx="16">
                  <c:v>432.50200000000001</c:v>
                </c:pt>
                <c:pt idx="17">
                  <c:v>440.923</c:v>
                </c:pt>
                <c:pt idx="18">
                  <c:v>553.47900000000004</c:v>
                </c:pt>
                <c:pt idx="19">
                  <c:v>557</c:v>
                </c:pt>
                <c:pt idx="20">
                  <c:v>559.09299999999996</c:v>
                </c:pt>
                <c:pt idx="21">
                  <c:v>585.68100000000004</c:v>
                </c:pt>
                <c:pt idx="22">
                  <c:v>620.75199999999995</c:v>
                </c:pt>
                <c:pt idx="23">
                  <c:v>685.97500000000002</c:v>
                </c:pt>
                <c:pt idx="24">
                  <c:v>704.322</c:v>
                </c:pt>
                <c:pt idx="25">
                  <c:v>798.298</c:v>
                </c:pt>
                <c:pt idx="26">
                  <c:v>960.30799999999999</c:v>
                </c:pt>
                <c:pt idx="27">
                  <c:v>982.66300000000001</c:v>
                </c:pt>
                <c:pt idx="28">
                  <c:v>983.24</c:v>
                </c:pt>
                <c:pt idx="29">
                  <c:v>1133.249</c:v>
                </c:pt>
                <c:pt idx="30">
                  <c:v>1165.567</c:v>
                </c:pt>
                <c:pt idx="31">
                  <c:v>1531.527</c:v>
                </c:pt>
                <c:pt idx="32">
                  <c:v>1762.0150000000001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4-4EEA-921F-2AB508F32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05679"/>
        <c:axId val="1838646719"/>
      </c:scatterChart>
      <c:valAx>
        <c:axId val="147750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46719"/>
        <c:crosses val="autoZero"/>
        <c:crossBetween val="midCat"/>
      </c:valAx>
      <c:valAx>
        <c:axId val="18386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0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577274</xdr:colOff>
      <xdr:row>0</xdr:row>
      <xdr:rowOff>5062</xdr:rowOff>
    </xdr:from>
    <xdr:to>
      <xdr:col>18</xdr:col>
      <xdr:colOff>300183</xdr:colOff>
      <xdr:row>14</xdr:row>
      <xdr:rowOff>72191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9CD78E-08C2-4442-B724-7682FDB4F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1" width="438" row="7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42E1613-AF5A-4A62-8CFF-E9BD7BC94EBA}">
  <we:reference id="wa200000019" version="19.0.0.2" store="en-US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DF6B3DF-C27C-47BE-A5C5-406A396FA9C2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66722C68-FB14-4326-B2F9-E1C1FF9FB385}"/>
    <we:binding id="InputY" type="matrix" appref="{E1A76B17-700C-4226-A796-E80BF7CD4534}"/>
    <we:binding id="InputX" type="matrix" appref="{22759593-0806-40E5-ABB2-6B9FB9B3DE4A}"/>
    <we:binding id="Output" type="matrix" appref="{D1BA1033-7885-415D-8C1B-3A4630E3FF0C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="77" zoomScaleNormal="79" workbookViewId="0">
      <selection activeCell="E5" sqref="E5:F5"/>
    </sheetView>
  </sheetViews>
  <sheetFormatPr defaultRowHeight="14.4" x14ac:dyDescent="0.3"/>
  <cols>
    <col min="1" max="1" width="36.33203125" customWidth="1"/>
    <col min="2" max="3" width="9" bestFit="1" customWidth="1"/>
    <col min="5" max="5" width="20.44140625" customWidth="1"/>
    <col min="6" max="6" width="15.77734375" customWidth="1"/>
    <col min="7" max="7" width="18.21875" customWidth="1"/>
    <col min="8" max="8" width="17.6640625" customWidth="1"/>
    <col min="9" max="9" width="12.77734375" bestFit="1" customWidth="1"/>
    <col min="10" max="13" width="9" bestFit="1" customWidth="1"/>
  </cols>
  <sheetData>
    <row r="1" spans="1:13" x14ac:dyDescent="0.3">
      <c r="A1" t="s">
        <v>0</v>
      </c>
      <c r="B1" t="s">
        <v>1</v>
      </c>
      <c r="C1" t="s">
        <v>2</v>
      </c>
      <c r="E1" t="s">
        <v>37</v>
      </c>
    </row>
    <row r="2" spans="1:13" x14ac:dyDescent="0.3">
      <c r="A2" t="s">
        <v>3</v>
      </c>
      <c r="B2">
        <v>391.952</v>
      </c>
      <c r="C2">
        <v>488.50599999999997</v>
      </c>
    </row>
    <row r="3" spans="1:13" x14ac:dyDescent="0.3">
      <c r="A3" t="s">
        <v>4</v>
      </c>
      <c r="B3">
        <v>516.98099999999999</v>
      </c>
      <c r="C3">
        <v>798.298</v>
      </c>
      <c r="E3" t="s">
        <v>38</v>
      </c>
    </row>
    <row r="4" spans="1:13" x14ac:dyDescent="0.3">
      <c r="A4" t="s">
        <v>5</v>
      </c>
      <c r="B4">
        <v>355.62799999999999</v>
      </c>
      <c r="C4">
        <v>235.084</v>
      </c>
      <c r="E4" t="s">
        <v>39</v>
      </c>
      <c r="F4">
        <v>0.95834803833437909</v>
      </c>
    </row>
    <row r="5" spans="1:13" x14ac:dyDescent="0.3">
      <c r="A5" t="s">
        <v>6</v>
      </c>
      <c r="B5">
        <v>238.55500000000001</v>
      </c>
      <c r="C5">
        <v>299.45100000000002</v>
      </c>
      <c r="E5" s="1" t="s">
        <v>40</v>
      </c>
      <c r="F5" s="1">
        <v>0.91843096257935253</v>
      </c>
    </row>
    <row r="6" spans="1:13" x14ac:dyDescent="0.3">
      <c r="A6" t="s">
        <v>7</v>
      </c>
      <c r="B6">
        <v>537.78</v>
      </c>
      <c r="C6">
        <v>559.09299999999996</v>
      </c>
      <c r="E6" t="s">
        <v>41</v>
      </c>
      <c r="F6">
        <v>0.91579970330771876</v>
      </c>
    </row>
    <row r="7" spans="1:13" x14ac:dyDescent="0.3">
      <c r="A7" t="s">
        <v>8</v>
      </c>
      <c r="B7">
        <v>733.77499999999998</v>
      </c>
      <c r="C7">
        <v>1133.249</v>
      </c>
      <c r="E7" t="s">
        <v>42</v>
      </c>
      <c r="F7">
        <v>110.79088054636577</v>
      </c>
    </row>
    <row r="8" spans="1:13" x14ac:dyDescent="0.3">
      <c r="A8" t="s">
        <v>9</v>
      </c>
      <c r="B8">
        <v>198.83199999999999</v>
      </c>
      <c r="C8">
        <v>348.74400000000003</v>
      </c>
      <c r="E8" t="s">
        <v>43</v>
      </c>
      <c r="F8">
        <v>33</v>
      </c>
    </row>
    <row r="9" spans="1:13" x14ac:dyDescent="0.3">
      <c r="A9" t="s">
        <v>10</v>
      </c>
      <c r="B9">
        <v>252.624</v>
      </c>
      <c r="C9">
        <v>417.779</v>
      </c>
    </row>
    <row r="10" spans="1:13" x14ac:dyDescent="0.3">
      <c r="A10" t="s">
        <v>11</v>
      </c>
      <c r="B10">
        <v>206.20400000000001</v>
      </c>
      <c r="C10">
        <v>344.52199999999999</v>
      </c>
      <c r="E10" t="s">
        <v>44</v>
      </c>
    </row>
    <row r="11" spans="1:13" x14ac:dyDescent="0.3">
      <c r="A11" t="s">
        <v>12</v>
      </c>
      <c r="B11">
        <v>231.17699999999999</v>
      </c>
      <c r="C11">
        <v>323.084</v>
      </c>
      <c r="F11" t="s">
        <v>45</v>
      </c>
      <c r="G11" t="s">
        <v>46</v>
      </c>
      <c r="H11" t="s">
        <v>47</v>
      </c>
      <c r="I11" t="s">
        <v>48</v>
      </c>
      <c r="J11" t="s">
        <v>49</v>
      </c>
    </row>
    <row r="12" spans="1:13" x14ac:dyDescent="0.3">
      <c r="A12" t="s">
        <v>13</v>
      </c>
      <c r="B12">
        <v>449.755</v>
      </c>
      <c r="C12">
        <v>620.75199999999995</v>
      </c>
      <c r="E12" t="s">
        <v>50</v>
      </c>
      <c r="F12">
        <v>1</v>
      </c>
      <c r="G12">
        <v>4284408.7847686494</v>
      </c>
      <c r="H12">
        <v>4284408.7847686494</v>
      </c>
      <c r="I12">
        <v>349.04616678427323</v>
      </c>
      <c r="J12">
        <v>0</v>
      </c>
    </row>
    <row r="13" spans="1:13" x14ac:dyDescent="0.3">
      <c r="A13" t="s">
        <v>14</v>
      </c>
      <c r="B13">
        <v>288.57100000000003</v>
      </c>
      <c r="C13">
        <v>423.30500000000001</v>
      </c>
      <c r="E13" t="s">
        <v>51</v>
      </c>
      <c r="F13">
        <v>31</v>
      </c>
      <c r="G13">
        <v>380513.19557941175</v>
      </c>
      <c r="H13">
        <v>12274.619212239089</v>
      </c>
    </row>
    <row r="14" spans="1:13" x14ac:dyDescent="0.3">
      <c r="A14" t="s">
        <v>15</v>
      </c>
      <c r="B14">
        <v>185.73599999999999</v>
      </c>
      <c r="C14">
        <v>202.614</v>
      </c>
      <c r="E14" t="s">
        <v>52</v>
      </c>
      <c r="F14">
        <v>32</v>
      </c>
      <c r="G14">
        <v>4664921.9803480608</v>
      </c>
    </row>
    <row r="15" spans="1:13" x14ac:dyDescent="0.3">
      <c r="A15" t="s">
        <v>16</v>
      </c>
      <c r="B15">
        <v>1164.3879999999999</v>
      </c>
      <c r="C15">
        <v>1531.527</v>
      </c>
    </row>
    <row r="16" spans="1:13" x14ac:dyDescent="0.3">
      <c r="A16" t="s">
        <v>17</v>
      </c>
      <c r="B16">
        <v>444.58100000000002</v>
      </c>
      <c r="C16">
        <v>553.47900000000004</v>
      </c>
      <c r="F16" s="1" t="s">
        <v>53</v>
      </c>
      <c r="G16" s="1" t="s">
        <v>42</v>
      </c>
      <c r="H16" s="1" t="s">
        <v>54</v>
      </c>
      <c r="I16" s="1" t="s">
        <v>55</v>
      </c>
      <c r="J16" t="s">
        <v>56</v>
      </c>
      <c r="K16" t="s">
        <v>57</v>
      </c>
      <c r="L16" t="s">
        <v>56</v>
      </c>
      <c r="M16" t="s">
        <v>57</v>
      </c>
    </row>
    <row r="17" spans="1:14" x14ac:dyDescent="0.3">
      <c r="A17" t="s">
        <v>18</v>
      </c>
      <c r="B17">
        <v>412.87099999999998</v>
      </c>
      <c r="C17">
        <v>685.97500000000002</v>
      </c>
      <c r="E17" t="s">
        <v>58</v>
      </c>
      <c r="F17" s="1">
        <v>15.730421607026074</v>
      </c>
      <c r="G17" s="1">
        <v>36.483248426060115</v>
      </c>
      <c r="H17" s="1">
        <v>0.43116833850216518</v>
      </c>
      <c r="I17" s="1">
        <v>0.66932955108975578</v>
      </c>
      <c r="J17">
        <v>-58.677652683134568</v>
      </c>
      <c r="K17">
        <v>90.138495897186715</v>
      </c>
      <c r="L17">
        <v>-58.677652683134568</v>
      </c>
      <c r="M17">
        <v>90.138495897186715</v>
      </c>
    </row>
    <row r="18" spans="1:14" x14ac:dyDescent="0.3">
      <c r="A18" t="s">
        <v>19</v>
      </c>
      <c r="B18">
        <v>272.27999999999997</v>
      </c>
      <c r="C18">
        <v>324.24099999999999</v>
      </c>
      <c r="E18">
        <v>391.952</v>
      </c>
      <c r="F18" s="1">
        <v>1.3388666537104816</v>
      </c>
      <c r="G18" s="1">
        <v>7.166314910547858E-2</v>
      </c>
      <c r="H18" s="1">
        <v>18.68277727706117</v>
      </c>
      <c r="I18" s="1">
        <v>1.9893689400013466E-18</v>
      </c>
      <c r="J18">
        <v>1.1927087003332155</v>
      </c>
      <c r="K18">
        <v>1.4850246070877478</v>
      </c>
      <c r="L18">
        <v>1.1927087003332155</v>
      </c>
      <c r="M18">
        <v>1.4850246070877478</v>
      </c>
    </row>
    <row r="19" spans="1:14" x14ac:dyDescent="0.3">
      <c r="A19" t="s">
        <v>20</v>
      </c>
      <c r="B19">
        <v>781.79600000000005</v>
      </c>
      <c r="C19">
        <v>983.24</v>
      </c>
    </row>
    <row r="20" spans="1:14" x14ac:dyDescent="0.3">
      <c r="A20" t="s">
        <v>21</v>
      </c>
      <c r="B20">
        <v>1209.2249999999999</v>
      </c>
      <c r="C20">
        <v>1762.0150000000001</v>
      </c>
    </row>
    <row r="21" spans="1:14" x14ac:dyDescent="0.3">
      <c r="A21" t="s">
        <v>22</v>
      </c>
      <c r="B21">
        <v>825.51199999999994</v>
      </c>
      <c r="C21">
        <v>960.30799999999999</v>
      </c>
    </row>
    <row r="22" spans="1:14" x14ac:dyDescent="0.3">
      <c r="A22" t="s">
        <v>23</v>
      </c>
      <c r="B22">
        <v>223.74799999999999</v>
      </c>
      <c r="C22">
        <v>284.61099999999999</v>
      </c>
      <c r="E22" t="s">
        <v>59</v>
      </c>
      <c r="J22" t="s">
        <v>60</v>
      </c>
    </row>
    <row r="23" spans="1:14" x14ac:dyDescent="0.3">
      <c r="A23" t="s">
        <v>24</v>
      </c>
      <c r="B23">
        <v>354.84300000000002</v>
      </c>
      <c r="C23">
        <v>407.76</v>
      </c>
    </row>
    <row r="24" spans="1:14" x14ac:dyDescent="0.3">
      <c r="A24" t="s">
        <v>25</v>
      </c>
      <c r="B24">
        <v>515.52300000000002</v>
      </c>
      <c r="C24">
        <v>982.66300000000001</v>
      </c>
      <c r="E24" t="s">
        <v>61</v>
      </c>
      <c r="F24" t="s">
        <v>62</v>
      </c>
      <c r="G24" t="s">
        <v>63</v>
      </c>
      <c r="H24" t="s">
        <v>64</v>
      </c>
      <c r="J24" t="s">
        <v>65</v>
      </c>
      <c r="K24">
        <v>488.50599999999997</v>
      </c>
    </row>
    <row r="25" spans="1:14" x14ac:dyDescent="0.3">
      <c r="A25" t="s">
        <v>26</v>
      </c>
      <c r="B25">
        <v>220.465</v>
      </c>
      <c r="C25">
        <v>557</v>
      </c>
      <c r="E25">
        <v>1</v>
      </c>
      <c r="F25">
        <v>707.89904310892462</v>
      </c>
      <c r="G25">
        <v>90.398956891075386</v>
      </c>
      <c r="H25">
        <v>0.82899812325594269</v>
      </c>
      <c r="J25">
        <v>1.5151515151515151</v>
      </c>
      <c r="K25">
        <v>202.614</v>
      </c>
    </row>
    <row r="26" spans="1:14" x14ac:dyDescent="0.3">
      <c r="A26" t="s">
        <v>27</v>
      </c>
      <c r="B26">
        <v>337.67200000000003</v>
      </c>
      <c r="C26">
        <v>440.923</v>
      </c>
      <c r="E26">
        <v>2</v>
      </c>
      <c r="F26">
        <v>491.86889193277722</v>
      </c>
      <c r="G26">
        <v>-256.78489193277721</v>
      </c>
      <c r="H26">
        <v>-2.3548301973135746</v>
      </c>
      <c r="J26">
        <v>4.545454545454545</v>
      </c>
      <c r="K26">
        <v>235.084</v>
      </c>
    </row>
    <row r="27" spans="1:14" x14ac:dyDescent="0.3">
      <c r="A27" t="s">
        <v>28</v>
      </c>
      <c r="B27">
        <v>197.12</v>
      </c>
      <c r="C27">
        <v>268.06</v>
      </c>
      <c r="E27">
        <v>3</v>
      </c>
      <c r="F27">
        <v>335.12375618293004</v>
      </c>
      <c r="G27">
        <v>-35.672756182930016</v>
      </c>
      <c r="H27">
        <v>-0.32713483588808268</v>
      </c>
      <c r="J27">
        <v>7.5757575757575761</v>
      </c>
      <c r="K27">
        <v>262.048</v>
      </c>
    </row>
    <row r="28" spans="1:14" x14ac:dyDescent="0.3">
      <c r="A28" t="s">
        <v>29</v>
      </c>
      <c r="B28">
        <v>133.239</v>
      </c>
      <c r="C28">
        <v>262.048</v>
      </c>
      <c r="E28">
        <v>4</v>
      </c>
      <c r="F28">
        <v>735.74613063944889</v>
      </c>
      <c r="G28">
        <v>-176.65313063944893</v>
      </c>
      <c r="H28">
        <v>-1.6199867653765792</v>
      </c>
      <c r="J28">
        <v>10.606060606060606</v>
      </c>
      <c r="K28">
        <v>267.78100000000001</v>
      </c>
    </row>
    <row r="29" spans="1:14" x14ac:dyDescent="0.3">
      <c r="A29" t="s">
        <v>30</v>
      </c>
      <c r="B29">
        <v>374.00900000000001</v>
      </c>
      <c r="C29">
        <v>432.50200000000001</v>
      </c>
      <c r="E29">
        <v>5</v>
      </c>
      <c r="F29">
        <v>998.15730043343467</v>
      </c>
      <c r="G29">
        <v>135.09169956656535</v>
      </c>
      <c r="H29">
        <v>1.2388501953963871</v>
      </c>
      <c r="J29">
        <v>13.636363636363637</v>
      </c>
      <c r="K29">
        <v>268.06</v>
      </c>
    </row>
    <row r="30" spans="1:14" x14ac:dyDescent="0.3">
      <c r="A30" t="s">
        <v>31</v>
      </c>
      <c r="B30">
        <v>273.84399999999999</v>
      </c>
      <c r="C30">
        <v>338.35500000000002</v>
      </c>
      <c r="E30">
        <v>6</v>
      </c>
      <c r="F30">
        <v>281.93995609758855</v>
      </c>
      <c r="G30">
        <v>66.804043902411479</v>
      </c>
      <c r="H30">
        <v>0.61262241208973656</v>
      </c>
      <c r="J30">
        <v>16.666666666666668</v>
      </c>
      <c r="K30">
        <v>284.61099999999999</v>
      </c>
      <c r="M30" s="1">
        <v>0</v>
      </c>
      <c r="N30" s="1">
        <f>F17+H17*G17</f>
        <v>31.460843214052147</v>
      </c>
    </row>
    <row r="31" spans="1:14" x14ac:dyDescent="0.3">
      <c r="A31" t="s">
        <v>32</v>
      </c>
      <c r="B31">
        <v>570.36400000000003</v>
      </c>
      <c r="C31">
        <v>704.322</v>
      </c>
      <c r="E31">
        <v>7</v>
      </c>
      <c r="F31">
        <v>353.96027113398276</v>
      </c>
      <c r="G31">
        <v>63.818728866017238</v>
      </c>
      <c r="H31">
        <v>0.58524576253966976</v>
      </c>
      <c r="J31">
        <v>19.696969696969695</v>
      </c>
      <c r="K31">
        <v>299.45100000000002</v>
      </c>
      <c r="M31" s="1">
        <v>0</v>
      </c>
      <c r="N31" s="1">
        <f>F18+H18*G18</f>
        <v>2.6777333074209633</v>
      </c>
    </row>
    <row r="32" spans="1:14" x14ac:dyDescent="0.3">
      <c r="A32" t="s">
        <v>33</v>
      </c>
      <c r="B32">
        <v>391.286</v>
      </c>
      <c r="C32">
        <v>585.68100000000004</v>
      </c>
      <c r="E32">
        <v>8</v>
      </c>
      <c r="F32">
        <v>291.81008106874225</v>
      </c>
      <c r="G32">
        <v>52.711918931257742</v>
      </c>
      <c r="H32">
        <v>0.48339143912783517</v>
      </c>
      <c r="J32">
        <v>22.727272727272727</v>
      </c>
      <c r="K32">
        <v>323.084</v>
      </c>
    </row>
    <row r="33" spans="1:15" x14ac:dyDescent="0.3">
      <c r="A33" t="s">
        <v>34</v>
      </c>
      <c r="B33">
        <v>201.86</v>
      </c>
      <c r="C33">
        <v>267.78100000000001</v>
      </c>
      <c r="E33">
        <v>9</v>
      </c>
      <c r="F33">
        <v>325.2455980118541</v>
      </c>
      <c r="G33">
        <v>-2.1615980118540961</v>
      </c>
      <c r="H33">
        <v>-1.982280279207219E-2</v>
      </c>
      <c r="J33">
        <v>25.757575757575758</v>
      </c>
      <c r="K33">
        <v>324.24099999999999</v>
      </c>
    </row>
    <row r="34" spans="1:15" x14ac:dyDescent="0.3">
      <c r="A34" t="s">
        <v>35</v>
      </c>
      <c r="B34">
        <v>321.62599999999998</v>
      </c>
      <c r="C34">
        <v>408.34300000000002</v>
      </c>
      <c r="E34">
        <v>10</v>
      </c>
      <c r="F34">
        <v>617.8923934465837</v>
      </c>
      <c r="G34">
        <v>2.8596065534162562</v>
      </c>
      <c r="H34">
        <v>2.6223847570375103E-2</v>
      </c>
      <c r="J34">
        <v>28.787878787878789</v>
      </c>
      <c r="K34">
        <v>338.35500000000002</v>
      </c>
    </row>
    <row r="35" spans="1:15" x14ac:dyDescent="0.3">
      <c r="A35" t="s">
        <v>36</v>
      </c>
      <c r="B35">
        <v>838.90200000000004</v>
      </c>
      <c r="C35">
        <v>1165.567</v>
      </c>
      <c r="E35">
        <v>11</v>
      </c>
      <c r="F35">
        <v>402.08851073491348</v>
      </c>
      <c r="G35">
        <v>21.216489265086523</v>
      </c>
      <c r="H35">
        <v>0.1945645214029344</v>
      </c>
      <c r="J35">
        <v>31.81818181818182</v>
      </c>
      <c r="K35">
        <v>344.52199999999999</v>
      </c>
    </row>
    <row r="36" spans="1:15" x14ac:dyDescent="0.3">
      <c r="E36">
        <v>12</v>
      </c>
      <c r="F36">
        <v>264.40615840059604</v>
      </c>
      <c r="G36">
        <v>-61.792158400596037</v>
      </c>
      <c r="H36">
        <v>-0.56666122163059252</v>
      </c>
      <c r="J36">
        <v>34.848484848484851</v>
      </c>
      <c r="K36">
        <v>348.74400000000003</v>
      </c>
    </row>
    <row r="37" spans="1:15" x14ac:dyDescent="0.3">
      <c r="E37">
        <v>13</v>
      </c>
      <c r="F37">
        <v>1574.6906867876662</v>
      </c>
      <c r="G37">
        <v>-43.163686787666165</v>
      </c>
      <c r="H37">
        <v>-0.39582995833567203</v>
      </c>
      <c r="J37">
        <v>37.878787878787875</v>
      </c>
      <c r="K37">
        <v>407.76</v>
      </c>
      <c r="O37">
        <f>H17*G17</f>
        <v>15.730421607026072</v>
      </c>
    </row>
    <row r="38" spans="1:15" x14ac:dyDescent="0.3">
      <c r="E38">
        <v>14</v>
      </c>
      <c r="F38">
        <v>610.96509738028578</v>
      </c>
      <c r="G38">
        <v>-57.486097380285742</v>
      </c>
      <c r="H38">
        <v>-0.52717275155052212</v>
      </c>
      <c r="J38">
        <v>40.909090909090907</v>
      </c>
      <c r="K38">
        <v>408.34300000000002</v>
      </c>
    </row>
    <row r="39" spans="1:15" x14ac:dyDescent="0.3">
      <c r="E39">
        <v>15</v>
      </c>
      <c r="F39">
        <v>568.50963579112636</v>
      </c>
      <c r="G39">
        <v>117.46536420887367</v>
      </c>
      <c r="H39">
        <v>1.07720896153776</v>
      </c>
      <c r="J39">
        <v>43.939393939393938</v>
      </c>
      <c r="K39">
        <v>417.779</v>
      </c>
    </row>
    <row r="40" spans="1:15" x14ac:dyDescent="0.3">
      <c r="E40">
        <v>16</v>
      </c>
      <c r="F40">
        <v>380.27703407931597</v>
      </c>
      <c r="G40">
        <v>-56.036034079315982</v>
      </c>
      <c r="H40">
        <v>-0.5138750344479377</v>
      </c>
      <c r="J40">
        <v>46.969696969696969</v>
      </c>
      <c r="K40">
        <v>423.30500000000001</v>
      </c>
    </row>
    <row r="41" spans="1:15" x14ac:dyDescent="0.3">
      <c r="E41">
        <v>17</v>
      </c>
      <c r="F41">
        <v>1062.4510160112659</v>
      </c>
      <c r="G41">
        <v>-79.211016011265883</v>
      </c>
      <c r="H41">
        <v>-0.72639979345844286</v>
      </c>
      <c r="J41">
        <v>50</v>
      </c>
      <c r="K41">
        <v>432.50200000000001</v>
      </c>
    </row>
    <row r="42" spans="1:15" x14ac:dyDescent="0.3">
      <c r="E42">
        <v>18</v>
      </c>
      <c r="F42">
        <v>1634.7214509400831</v>
      </c>
      <c r="G42">
        <v>127.29354905991704</v>
      </c>
      <c r="H42">
        <v>1.1673377315670943</v>
      </c>
      <c r="J42">
        <v>53.030303030303031</v>
      </c>
      <c r="K42">
        <v>440.923</v>
      </c>
    </row>
    <row r="43" spans="1:15" x14ac:dyDescent="0.3">
      <c r="E43">
        <v>19</v>
      </c>
      <c r="F43">
        <v>1120.9809106448731</v>
      </c>
      <c r="G43">
        <v>-160.67291064487313</v>
      </c>
      <c r="H43">
        <v>-1.4734411321046945</v>
      </c>
      <c r="J43">
        <v>56.060606060606062</v>
      </c>
      <c r="K43">
        <v>553.47900000000004</v>
      </c>
    </row>
    <row r="44" spans="1:15" x14ac:dyDescent="0.3">
      <c r="E44">
        <v>20</v>
      </c>
      <c r="F44">
        <v>315.29915764143891</v>
      </c>
      <c r="G44">
        <v>-30.68815764143892</v>
      </c>
      <c r="H44">
        <v>-0.2814238788351216</v>
      </c>
      <c r="J44">
        <v>59.090909090909093</v>
      </c>
      <c r="K44">
        <v>557</v>
      </c>
    </row>
    <row r="45" spans="1:15" x14ac:dyDescent="0.3">
      <c r="E45">
        <v>21</v>
      </c>
      <c r="F45">
        <v>490.81788160961452</v>
      </c>
      <c r="G45">
        <v>-83.057881609614526</v>
      </c>
      <c r="H45">
        <v>-0.76167723991494851</v>
      </c>
      <c r="J45">
        <v>62.121212121212125</v>
      </c>
      <c r="K45">
        <v>559.09299999999996</v>
      </c>
    </row>
    <row r="46" spans="1:15" x14ac:dyDescent="0.3">
      <c r="E46">
        <v>22</v>
      </c>
      <c r="F46">
        <v>705.94697552781474</v>
      </c>
      <c r="G46">
        <v>276.71602447218527</v>
      </c>
      <c r="H46">
        <v>2.5376074332217682</v>
      </c>
      <c r="J46">
        <v>65.151515151515142</v>
      </c>
      <c r="K46">
        <v>585.68100000000004</v>
      </c>
    </row>
    <row r="47" spans="1:15" x14ac:dyDescent="0.3">
      <c r="E47">
        <v>23</v>
      </c>
      <c r="F47">
        <v>310.90365841730744</v>
      </c>
      <c r="G47">
        <v>246.09634158269256</v>
      </c>
      <c r="H47">
        <v>2.256811497925002</v>
      </c>
      <c r="J47">
        <v>68.181818181818187</v>
      </c>
      <c r="K47">
        <v>620.75199999999995</v>
      </c>
    </row>
    <row r="48" spans="1:15" x14ac:dyDescent="0.3">
      <c r="E48">
        <v>24</v>
      </c>
      <c r="F48">
        <v>467.82820229875188</v>
      </c>
      <c r="G48">
        <v>-26.905202298751874</v>
      </c>
      <c r="H48">
        <v>-0.24673251748205483</v>
      </c>
      <c r="J48">
        <v>71.212121212121218</v>
      </c>
      <c r="K48">
        <v>685.97500000000002</v>
      </c>
    </row>
    <row r="49" spans="5:11" x14ac:dyDescent="0.3">
      <c r="E49">
        <v>25</v>
      </c>
      <c r="F49">
        <v>279.6478163864362</v>
      </c>
      <c r="G49">
        <v>-11.587816386436202</v>
      </c>
      <c r="H49">
        <v>-0.1062653637537542</v>
      </c>
      <c r="J49">
        <v>74.242424242424235</v>
      </c>
      <c r="K49">
        <v>704.322</v>
      </c>
    </row>
    <row r="50" spans="5:11" x14ac:dyDescent="0.3">
      <c r="E50">
        <v>26</v>
      </c>
      <c r="F50">
        <v>194.11967568075696</v>
      </c>
      <c r="G50">
        <v>67.928324319243046</v>
      </c>
      <c r="H50">
        <v>0.62293255711375284</v>
      </c>
      <c r="J50">
        <v>77.272727272727266</v>
      </c>
      <c r="K50">
        <v>798.298</v>
      </c>
    </row>
    <row r="51" spans="5:11" x14ac:dyDescent="0.3">
      <c r="E51">
        <v>27</v>
      </c>
      <c r="F51">
        <v>516.47859989462961</v>
      </c>
      <c r="G51">
        <v>-83.976599894629601</v>
      </c>
      <c r="H51">
        <v>-0.77010228994064855</v>
      </c>
      <c r="J51">
        <v>80.303030303030297</v>
      </c>
      <c r="K51">
        <v>960.30799999999999</v>
      </c>
    </row>
    <row r="52" spans="5:11" x14ac:dyDescent="0.3">
      <c r="E52">
        <v>28</v>
      </c>
      <c r="F52">
        <v>382.37102152571919</v>
      </c>
      <c r="G52">
        <v>-44.016021525719168</v>
      </c>
      <c r="H52">
        <v>-0.40364624209083932</v>
      </c>
      <c r="J52">
        <v>83.333333333333329</v>
      </c>
      <c r="K52">
        <v>982.66300000000001</v>
      </c>
    </row>
    <row r="53" spans="5:11" x14ac:dyDescent="0.3">
      <c r="E53">
        <v>29</v>
      </c>
      <c r="F53">
        <v>779.37176168395126</v>
      </c>
      <c r="G53">
        <v>-75.04976168395126</v>
      </c>
      <c r="H53">
        <v>-0.6882392643287637</v>
      </c>
      <c r="J53">
        <v>86.36363636363636</v>
      </c>
      <c r="K53">
        <v>983.24</v>
      </c>
    </row>
    <row r="54" spans="5:11" x14ac:dyDescent="0.3">
      <c r="E54">
        <v>30</v>
      </c>
      <c r="F54">
        <v>539.6101990707856</v>
      </c>
      <c r="G54">
        <v>46.070800929214442</v>
      </c>
      <c r="H54">
        <v>0.42248947134684767</v>
      </c>
      <c r="J54">
        <v>89.393939393939391</v>
      </c>
      <c r="K54">
        <v>1133.249</v>
      </c>
    </row>
    <row r="55" spans="5:11" x14ac:dyDescent="0.3">
      <c r="E55">
        <v>31</v>
      </c>
      <c r="F55">
        <v>285.99404432502394</v>
      </c>
      <c r="G55">
        <v>-18.21304432502393</v>
      </c>
      <c r="H55">
        <v>-0.16702161267651461</v>
      </c>
      <c r="J55">
        <v>92.424242424242422</v>
      </c>
      <c r="K55">
        <v>1165.567</v>
      </c>
    </row>
    <row r="56" spans="5:11" x14ac:dyDescent="0.3">
      <c r="E56">
        <v>32</v>
      </c>
      <c r="F56">
        <v>446.34474797331342</v>
      </c>
      <c r="G56">
        <v>-38.0017479733134</v>
      </c>
      <c r="H56">
        <v>-0.34849271312147512</v>
      </c>
      <c r="J56">
        <v>95.454545454545453</v>
      </c>
      <c r="K56">
        <v>1531.527</v>
      </c>
    </row>
    <row r="57" spans="5:11" x14ac:dyDescent="0.3">
      <c r="E57">
        <v>33</v>
      </c>
      <c r="F57">
        <v>1138.9083351380566</v>
      </c>
      <c r="G57">
        <v>26.658664861943407</v>
      </c>
      <c r="H57">
        <v>0.24447166094725198</v>
      </c>
      <c r="J57">
        <v>98.484848484848484</v>
      </c>
      <c r="K57">
        <v>1762.0150000000001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66722C68-FB14-4326-B2F9-E1C1FF9FB385}">
          <xm:f>NewspaperData!1:1048576</xm:f>
        </x15:webExtension>
        <x15:webExtension appRef="{E1A76B17-700C-4226-A796-E80BF7CD4534}">
          <xm:f>NewspaperData!$C$2:$C$35</xm:f>
        </x15:webExtension>
        <x15:webExtension appRef="{22759593-0806-40E5-ABB2-6B9FB9B3DE4A}">
          <xm:f>NewspaperData!$B$2:$B$35</xm:f>
        </x15:webExtension>
        <x15:webExtension appRef="{D1BA1033-7885-415D-8C1B-3A4630E3FF0C}">
          <xm:f>NewspaperData!$E$1:$N$58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/>
  </sheetViews>
  <sheetFormatPr defaultRowHeight="14.4" x14ac:dyDescent="0.3"/>
  <sheetData>
    <row r="1" spans="1:3" x14ac:dyDescent="0.3">
      <c r="A1">
        <v>516.98099999999999</v>
      </c>
      <c r="B1">
        <v>90.398956891075386</v>
      </c>
      <c r="C1">
        <v>0</v>
      </c>
    </row>
    <row r="2" spans="1:3" x14ac:dyDescent="0.3">
      <c r="A2">
        <v>355.62799999999999</v>
      </c>
      <c r="B2">
        <v>-256.78489193277721</v>
      </c>
      <c r="C2">
        <v>0</v>
      </c>
    </row>
    <row r="3" spans="1:3" x14ac:dyDescent="0.3">
      <c r="A3">
        <v>238.55500000000001</v>
      </c>
      <c r="B3">
        <v>-35.672756182930016</v>
      </c>
      <c r="C3">
        <v>0</v>
      </c>
    </row>
    <row r="4" spans="1:3" x14ac:dyDescent="0.3">
      <c r="A4">
        <v>537.78</v>
      </c>
      <c r="B4">
        <v>-176.65313063944893</v>
      </c>
      <c r="C4">
        <v>0</v>
      </c>
    </row>
    <row r="5" spans="1:3" x14ac:dyDescent="0.3">
      <c r="A5">
        <v>733.77499999999998</v>
      </c>
      <c r="B5">
        <v>135.09169956656535</v>
      </c>
      <c r="C5">
        <v>0</v>
      </c>
    </row>
    <row r="6" spans="1:3" x14ac:dyDescent="0.3">
      <c r="A6">
        <v>198.83199999999999</v>
      </c>
      <c r="B6">
        <v>66.804043902411479</v>
      </c>
      <c r="C6">
        <v>0</v>
      </c>
    </row>
    <row r="7" spans="1:3" x14ac:dyDescent="0.3">
      <c r="A7">
        <v>252.624</v>
      </c>
      <c r="B7">
        <v>63.818728866017238</v>
      </c>
      <c r="C7">
        <v>0</v>
      </c>
    </row>
    <row r="8" spans="1:3" x14ac:dyDescent="0.3">
      <c r="A8">
        <v>206.20400000000001</v>
      </c>
      <c r="B8">
        <v>52.711918931257742</v>
      </c>
      <c r="C8">
        <v>0</v>
      </c>
    </row>
    <row r="9" spans="1:3" x14ac:dyDescent="0.3">
      <c r="A9">
        <v>231.17699999999999</v>
      </c>
      <c r="B9">
        <v>-2.1615980118540961</v>
      </c>
      <c r="C9">
        <v>0</v>
      </c>
    </row>
    <row r="10" spans="1:3" x14ac:dyDescent="0.3">
      <c r="A10">
        <v>449.755</v>
      </c>
      <c r="B10">
        <v>2.8596065534162562</v>
      </c>
      <c r="C10">
        <v>0</v>
      </c>
    </row>
    <row r="11" spans="1:3" x14ac:dyDescent="0.3">
      <c r="A11">
        <v>288.57100000000003</v>
      </c>
      <c r="B11">
        <v>21.216489265086523</v>
      </c>
      <c r="C11">
        <v>0</v>
      </c>
    </row>
    <row r="12" spans="1:3" x14ac:dyDescent="0.3">
      <c r="A12">
        <v>185.73599999999999</v>
      </c>
      <c r="B12">
        <v>-61.792158400596037</v>
      </c>
      <c r="C12">
        <v>0</v>
      </c>
    </row>
    <row r="13" spans="1:3" x14ac:dyDescent="0.3">
      <c r="A13">
        <v>1164.3879999999999</v>
      </c>
      <c r="B13">
        <v>-43.163686787666165</v>
      </c>
      <c r="C13">
        <v>0</v>
      </c>
    </row>
    <row r="14" spans="1:3" x14ac:dyDescent="0.3">
      <c r="A14">
        <v>444.58100000000002</v>
      </c>
      <c r="B14">
        <v>-57.486097380285742</v>
      </c>
      <c r="C14">
        <v>0</v>
      </c>
    </row>
    <row r="15" spans="1:3" x14ac:dyDescent="0.3">
      <c r="A15">
        <v>412.87099999999998</v>
      </c>
      <c r="B15">
        <v>117.46536420887367</v>
      </c>
      <c r="C15">
        <v>0</v>
      </c>
    </row>
    <row r="16" spans="1:3" x14ac:dyDescent="0.3">
      <c r="A16">
        <v>272.27999999999997</v>
      </c>
      <c r="B16">
        <v>-56.036034079315982</v>
      </c>
      <c r="C16">
        <v>0</v>
      </c>
    </row>
    <row r="17" spans="1:3" x14ac:dyDescent="0.3">
      <c r="A17">
        <v>781.79600000000005</v>
      </c>
      <c r="B17">
        <v>-79.211016011265883</v>
      </c>
      <c r="C17">
        <v>0</v>
      </c>
    </row>
    <row r="18" spans="1:3" x14ac:dyDescent="0.3">
      <c r="A18">
        <v>1209.2249999999999</v>
      </c>
      <c r="B18">
        <v>127.29354905991704</v>
      </c>
      <c r="C18">
        <v>0</v>
      </c>
    </row>
    <row r="19" spans="1:3" x14ac:dyDescent="0.3">
      <c r="A19">
        <v>825.51199999999994</v>
      </c>
      <c r="B19">
        <v>-160.67291064487313</v>
      </c>
      <c r="C19">
        <v>0</v>
      </c>
    </row>
    <row r="20" spans="1:3" x14ac:dyDescent="0.3">
      <c r="A20">
        <v>223.74799999999999</v>
      </c>
      <c r="B20">
        <v>-30.68815764143892</v>
      </c>
      <c r="C20">
        <v>0</v>
      </c>
    </row>
    <row r="21" spans="1:3" x14ac:dyDescent="0.3">
      <c r="A21">
        <v>354.84300000000002</v>
      </c>
      <c r="B21">
        <v>-83.057881609614526</v>
      </c>
      <c r="C21">
        <v>0</v>
      </c>
    </row>
    <row r="22" spans="1:3" x14ac:dyDescent="0.3">
      <c r="A22">
        <v>515.52300000000002</v>
      </c>
      <c r="B22">
        <v>276.71602447218527</v>
      </c>
      <c r="C22">
        <v>0</v>
      </c>
    </row>
    <row r="23" spans="1:3" x14ac:dyDescent="0.3">
      <c r="A23">
        <v>220.465</v>
      </c>
      <c r="B23">
        <v>246.09634158269256</v>
      </c>
      <c r="C23">
        <v>0</v>
      </c>
    </row>
    <row r="24" spans="1:3" x14ac:dyDescent="0.3">
      <c r="A24">
        <v>337.67200000000003</v>
      </c>
      <c r="B24">
        <v>-26.905202298751874</v>
      </c>
      <c r="C24">
        <v>0</v>
      </c>
    </row>
    <row r="25" spans="1:3" x14ac:dyDescent="0.3">
      <c r="A25">
        <v>197.12</v>
      </c>
      <c r="B25">
        <v>-11.587816386436202</v>
      </c>
      <c r="C25">
        <v>0</v>
      </c>
    </row>
    <row r="26" spans="1:3" x14ac:dyDescent="0.3">
      <c r="A26">
        <v>133.239</v>
      </c>
      <c r="B26">
        <v>67.928324319243046</v>
      </c>
      <c r="C26">
        <v>0</v>
      </c>
    </row>
    <row r="27" spans="1:3" x14ac:dyDescent="0.3">
      <c r="A27">
        <v>374.00900000000001</v>
      </c>
      <c r="B27">
        <v>-83.976599894629601</v>
      </c>
      <c r="C27">
        <v>0</v>
      </c>
    </row>
    <row r="28" spans="1:3" x14ac:dyDescent="0.3">
      <c r="A28">
        <v>273.84399999999999</v>
      </c>
      <c r="B28">
        <v>-44.016021525719168</v>
      </c>
      <c r="C28">
        <v>0</v>
      </c>
    </row>
    <row r="29" spans="1:3" x14ac:dyDescent="0.3">
      <c r="A29">
        <v>570.36400000000003</v>
      </c>
      <c r="B29">
        <v>-75.04976168395126</v>
      </c>
      <c r="C29">
        <v>0</v>
      </c>
    </row>
    <row r="30" spans="1:3" x14ac:dyDescent="0.3">
      <c r="A30">
        <v>391.286</v>
      </c>
      <c r="B30">
        <v>46.070800929214442</v>
      </c>
      <c r="C30">
        <v>0</v>
      </c>
    </row>
    <row r="31" spans="1:3" x14ac:dyDescent="0.3">
      <c r="A31">
        <v>201.86</v>
      </c>
      <c r="B31">
        <v>-18.21304432502393</v>
      </c>
      <c r="C31">
        <v>0</v>
      </c>
    </row>
    <row r="32" spans="1:3" x14ac:dyDescent="0.3">
      <c r="A32">
        <v>321.62599999999998</v>
      </c>
      <c r="B32">
        <v>-38.0017479733134</v>
      </c>
      <c r="C32">
        <v>0</v>
      </c>
    </row>
    <row r="33" spans="1:3" x14ac:dyDescent="0.3">
      <c r="A33">
        <v>838.90200000000004</v>
      </c>
      <c r="B33">
        <v>26.658664861943407</v>
      </c>
      <c r="C33">
        <v>0</v>
      </c>
    </row>
    <row r="34" spans="1:3" x14ac:dyDescent="0.3">
      <c r="A34">
        <v>516.98099999999999</v>
      </c>
      <c r="B34">
        <v>707.89904310892462</v>
      </c>
      <c r="C34">
        <v>202.614</v>
      </c>
    </row>
    <row r="35" spans="1:3" x14ac:dyDescent="0.3">
      <c r="A35">
        <v>355.62799999999999</v>
      </c>
      <c r="B35">
        <v>491.86889193277722</v>
      </c>
      <c r="C35">
        <v>235.084</v>
      </c>
    </row>
    <row r="36" spans="1:3" x14ac:dyDescent="0.3">
      <c r="A36">
        <v>238.55500000000001</v>
      </c>
      <c r="B36">
        <v>335.12375618293004</v>
      </c>
      <c r="C36">
        <v>262.048</v>
      </c>
    </row>
    <row r="37" spans="1:3" x14ac:dyDescent="0.3">
      <c r="A37">
        <v>537.78</v>
      </c>
      <c r="B37">
        <v>735.74613063944889</v>
      </c>
      <c r="C37">
        <v>267.78100000000001</v>
      </c>
    </row>
    <row r="38" spans="1:3" x14ac:dyDescent="0.3">
      <c r="A38">
        <v>733.77499999999998</v>
      </c>
      <c r="B38">
        <v>998.15730043343467</v>
      </c>
      <c r="C38">
        <v>268.06</v>
      </c>
    </row>
    <row r="39" spans="1:3" x14ac:dyDescent="0.3">
      <c r="A39">
        <v>198.83199999999999</v>
      </c>
      <c r="B39">
        <v>281.93995609758855</v>
      </c>
      <c r="C39">
        <v>284.61099999999999</v>
      </c>
    </row>
    <row r="40" spans="1:3" x14ac:dyDescent="0.3">
      <c r="A40">
        <v>252.624</v>
      </c>
      <c r="B40">
        <v>353.96027113398276</v>
      </c>
      <c r="C40">
        <v>299.45100000000002</v>
      </c>
    </row>
    <row r="41" spans="1:3" x14ac:dyDescent="0.3">
      <c r="A41">
        <v>206.20400000000001</v>
      </c>
      <c r="B41">
        <v>291.81008106874225</v>
      </c>
      <c r="C41">
        <v>323.084</v>
      </c>
    </row>
    <row r="42" spans="1:3" x14ac:dyDescent="0.3">
      <c r="A42">
        <v>231.17699999999999</v>
      </c>
      <c r="B42">
        <v>325.2455980118541</v>
      </c>
      <c r="C42">
        <v>324.24099999999999</v>
      </c>
    </row>
    <row r="43" spans="1:3" x14ac:dyDescent="0.3">
      <c r="A43">
        <v>449.755</v>
      </c>
      <c r="B43">
        <v>617.8923934465837</v>
      </c>
      <c r="C43">
        <v>338.35500000000002</v>
      </c>
    </row>
    <row r="44" spans="1:3" x14ac:dyDescent="0.3">
      <c r="A44">
        <v>288.57100000000003</v>
      </c>
      <c r="B44">
        <v>402.08851073491348</v>
      </c>
      <c r="C44">
        <v>344.52199999999999</v>
      </c>
    </row>
    <row r="45" spans="1:3" x14ac:dyDescent="0.3">
      <c r="A45">
        <v>185.73599999999999</v>
      </c>
      <c r="B45">
        <v>264.40615840059604</v>
      </c>
      <c r="C45">
        <v>348.74400000000003</v>
      </c>
    </row>
    <row r="46" spans="1:3" x14ac:dyDescent="0.3">
      <c r="A46">
        <v>1164.3879999999999</v>
      </c>
      <c r="B46">
        <v>1574.6906867876662</v>
      </c>
      <c r="C46">
        <v>407.76</v>
      </c>
    </row>
    <row r="47" spans="1:3" x14ac:dyDescent="0.3">
      <c r="A47">
        <v>444.58100000000002</v>
      </c>
      <c r="B47">
        <v>610.96509738028578</v>
      </c>
      <c r="C47">
        <v>408.34300000000002</v>
      </c>
    </row>
    <row r="48" spans="1:3" x14ac:dyDescent="0.3">
      <c r="A48">
        <v>412.87099999999998</v>
      </c>
      <c r="B48">
        <v>568.50963579112636</v>
      </c>
      <c r="C48">
        <v>417.779</v>
      </c>
    </row>
    <row r="49" spans="1:3" x14ac:dyDescent="0.3">
      <c r="A49">
        <v>272.27999999999997</v>
      </c>
      <c r="B49">
        <v>380.27703407931597</v>
      </c>
      <c r="C49">
        <v>423.30500000000001</v>
      </c>
    </row>
    <row r="50" spans="1:3" x14ac:dyDescent="0.3">
      <c r="A50">
        <v>781.79600000000005</v>
      </c>
      <c r="B50">
        <v>1062.4510160112659</v>
      </c>
      <c r="C50">
        <v>432.50200000000001</v>
      </c>
    </row>
    <row r="51" spans="1:3" x14ac:dyDescent="0.3">
      <c r="A51">
        <v>1209.2249999999999</v>
      </c>
      <c r="B51">
        <v>1634.7214509400831</v>
      </c>
      <c r="C51">
        <v>440.923</v>
      </c>
    </row>
    <row r="52" spans="1:3" x14ac:dyDescent="0.3">
      <c r="A52">
        <v>825.51199999999994</v>
      </c>
      <c r="B52">
        <v>1120.9809106448731</v>
      </c>
      <c r="C52">
        <v>553.47900000000004</v>
      </c>
    </row>
    <row r="53" spans="1:3" x14ac:dyDescent="0.3">
      <c r="A53">
        <v>223.74799999999999</v>
      </c>
      <c r="B53">
        <v>315.29915764143891</v>
      </c>
      <c r="C53">
        <v>557</v>
      </c>
    </row>
    <row r="54" spans="1:3" x14ac:dyDescent="0.3">
      <c r="A54">
        <v>354.84300000000002</v>
      </c>
      <c r="B54">
        <v>490.81788160961452</v>
      </c>
      <c r="C54">
        <v>559.09299999999996</v>
      </c>
    </row>
    <row r="55" spans="1:3" x14ac:dyDescent="0.3">
      <c r="A55">
        <v>515.52300000000002</v>
      </c>
      <c r="B55">
        <v>705.94697552781474</v>
      </c>
      <c r="C55">
        <v>585.68100000000004</v>
      </c>
    </row>
    <row r="56" spans="1:3" x14ac:dyDescent="0.3">
      <c r="A56">
        <v>220.465</v>
      </c>
      <c r="B56">
        <v>310.90365841730744</v>
      </c>
      <c r="C56">
        <v>620.75199999999995</v>
      </c>
    </row>
    <row r="57" spans="1:3" x14ac:dyDescent="0.3">
      <c r="A57">
        <v>337.67200000000003</v>
      </c>
      <c r="B57">
        <v>467.82820229875188</v>
      </c>
      <c r="C57">
        <v>685.97500000000002</v>
      </c>
    </row>
    <row r="58" spans="1:3" x14ac:dyDescent="0.3">
      <c r="A58">
        <v>197.12</v>
      </c>
      <c r="B58">
        <v>279.6478163864362</v>
      </c>
      <c r="C58">
        <v>704.322</v>
      </c>
    </row>
    <row r="59" spans="1:3" x14ac:dyDescent="0.3">
      <c r="A59">
        <v>133.239</v>
      </c>
      <c r="B59">
        <v>194.11967568075696</v>
      </c>
      <c r="C59">
        <v>798.298</v>
      </c>
    </row>
    <row r="60" spans="1:3" x14ac:dyDescent="0.3">
      <c r="A60">
        <v>374.00900000000001</v>
      </c>
      <c r="B60">
        <v>516.47859989462961</v>
      </c>
      <c r="C60">
        <v>960.30799999999999</v>
      </c>
    </row>
    <row r="61" spans="1:3" x14ac:dyDescent="0.3">
      <c r="A61">
        <v>273.84399999999999</v>
      </c>
      <c r="B61">
        <v>382.37102152571919</v>
      </c>
      <c r="C61">
        <v>982.66300000000001</v>
      </c>
    </row>
    <row r="62" spans="1:3" x14ac:dyDescent="0.3">
      <c r="A62">
        <v>570.36400000000003</v>
      </c>
      <c r="B62">
        <v>779.37176168395126</v>
      </c>
      <c r="C62">
        <v>983.24</v>
      </c>
    </row>
    <row r="63" spans="1:3" x14ac:dyDescent="0.3">
      <c r="A63">
        <v>391.286</v>
      </c>
      <c r="B63">
        <v>539.6101990707856</v>
      </c>
      <c r="C63">
        <v>1133.249</v>
      </c>
    </row>
    <row r="64" spans="1:3" x14ac:dyDescent="0.3">
      <c r="A64">
        <v>201.86</v>
      </c>
      <c r="B64">
        <v>285.99404432502394</v>
      </c>
      <c r="C64">
        <v>1165.567</v>
      </c>
    </row>
    <row r="65" spans="1:3" x14ac:dyDescent="0.3">
      <c r="A65">
        <v>321.62599999999998</v>
      </c>
      <c r="B65">
        <v>446.34474797331342</v>
      </c>
      <c r="C65">
        <v>1531.527</v>
      </c>
    </row>
    <row r="66" spans="1:3" x14ac:dyDescent="0.3">
      <c r="A66">
        <v>838.90200000000004</v>
      </c>
      <c r="B66">
        <v>1138.9083351380566</v>
      </c>
      <c r="C66">
        <v>1762.0150000000001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/>
  </sheetViews>
  <sheetFormatPr defaultRowHeight="14.4" x14ac:dyDescent="0.3"/>
  <sheetData>
    <row r="1" spans="1:3" x14ac:dyDescent="0.3">
      <c r="A1">
        <v>516.98099999999999</v>
      </c>
      <c r="B1">
        <v>90.398956891075386</v>
      </c>
      <c r="C1">
        <v>0</v>
      </c>
    </row>
    <row r="2" spans="1:3" x14ac:dyDescent="0.3">
      <c r="A2">
        <v>355.62799999999999</v>
      </c>
      <c r="B2">
        <v>-256.78489193277721</v>
      </c>
      <c r="C2">
        <v>0</v>
      </c>
    </row>
    <row r="3" spans="1:3" x14ac:dyDescent="0.3">
      <c r="A3">
        <v>238.55500000000001</v>
      </c>
      <c r="B3">
        <v>-35.672756182930016</v>
      </c>
      <c r="C3">
        <v>0</v>
      </c>
    </row>
    <row r="4" spans="1:3" x14ac:dyDescent="0.3">
      <c r="A4">
        <v>537.78</v>
      </c>
      <c r="B4">
        <v>-176.65313063944893</v>
      </c>
      <c r="C4">
        <v>0</v>
      </c>
    </row>
    <row r="5" spans="1:3" x14ac:dyDescent="0.3">
      <c r="A5">
        <v>733.77499999999998</v>
      </c>
      <c r="B5">
        <v>135.09169956656535</v>
      </c>
      <c r="C5">
        <v>0</v>
      </c>
    </row>
    <row r="6" spans="1:3" x14ac:dyDescent="0.3">
      <c r="A6">
        <v>198.83199999999999</v>
      </c>
      <c r="B6">
        <v>66.804043902411479</v>
      </c>
      <c r="C6">
        <v>0</v>
      </c>
    </row>
    <row r="7" spans="1:3" x14ac:dyDescent="0.3">
      <c r="A7">
        <v>252.624</v>
      </c>
      <c r="B7">
        <v>63.818728866017238</v>
      </c>
      <c r="C7">
        <v>0</v>
      </c>
    </row>
    <row r="8" spans="1:3" x14ac:dyDescent="0.3">
      <c r="A8">
        <v>206.20400000000001</v>
      </c>
      <c r="B8">
        <v>52.711918931257742</v>
      </c>
      <c r="C8">
        <v>0</v>
      </c>
    </row>
    <row r="9" spans="1:3" x14ac:dyDescent="0.3">
      <c r="A9">
        <v>231.17699999999999</v>
      </c>
      <c r="B9">
        <v>-2.1615980118540961</v>
      </c>
      <c r="C9">
        <v>0</v>
      </c>
    </row>
    <row r="10" spans="1:3" x14ac:dyDescent="0.3">
      <c r="A10">
        <v>449.755</v>
      </c>
      <c r="B10">
        <v>2.8596065534162562</v>
      </c>
      <c r="C10">
        <v>0</v>
      </c>
    </row>
    <row r="11" spans="1:3" x14ac:dyDescent="0.3">
      <c r="A11">
        <v>288.57100000000003</v>
      </c>
      <c r="B11">
        <v>21.216489265086523</v>
      </c>
      <c r="C11">
        <v>0</v>
      </c>
    </row>
    <row r="12" spans="1:3" x14ac:dyDescent="0.3">
      <c r="A12">
        <v>185.73599999999999</v>
      </c>
      <c r="B12">
        <v>-61.792158400596037</v>
      </c>
      <c r="C12">
        <v>0</v>
      </c>
    </row>
    <row r="13" spans="1:3" x14ac:dyDescent="0.3">
      <c r="A13">
        <v>1164.3879999999999</v>
      </c>
      <c r="B13">
        <v>-43.163686787666165</v>
      </c>
      <c r="C13">
        <v>0</v>
      </c>
    </row>
    <row r="14" spans="1:3" x14ac:dyDescent="0.3">
      <c r="A14">
        <v>444.58100000000002</v>
      </c>
      <c r="B14">
        <v>-57.486097380285742</v>
      </c>
      <c r="C14">
        <v>0</v>
      </c>
    </row>
    <row r="15" spans="1:3" x14ac:dyDescent="0.3">
      <c r="A15">
        <v>412.87099999999998</v>
      </c>
      <c r="B15">
        <v>117.46536420887367</v>
      </c>
      <c r="C15">
        <v>0</v>
      </c>
    </row>
    <row r="16" spans="1:3" x14ac:dyDescent="0.3">
      <c r="A16">
        <v>272.27999999999997</v>
      </c>
      <c r="B16">
        <v>-56.036034079315982</v>
      </c>
      <c r="C16">
        <v>0</v>
      </c>
    </row>
    <row r="17" spans="1:3" x14ac:dyDescent="0.3">
      <c r="A17">
        <v>781.79600000000005</v>
      </c>
      <c r="B17">
        <v>-79.211016011265883</v>
      </c>
      <c r="C17">
        <v>0</v>
      </c>
    </row>
    <row r="18" spans="1:3" x14ac:dyDescent="0.3">
      <c r="A18">
        <v>1209.2249999999999</v>
      </c>
      <c r="B18">
        <v>127.29354905991704</v>
      </c>
      <c r="C18">
        <v>0</v>
      </c>
    </row>
    <row r="19" spans="1:3" x14ac:dyDescent="0.3">
      <c r="A19">
        <v>825.51199999999994</v>
      </c>
      <c r="B19">
        <v>-160.67291064487313</v>
      </c>
      <c r="C19">
        <v>0</v>
      </c>
    </row>
    <row r="20" spans="1:3" x14ac:dyDescent="0.3">
      <c r="A20">
        <v>223.74799999999999</v>
      </c>
      <c r="B20">
        <v>-30.68815764143892</v>
      </c>
      <c r="C20">
        <v>0</v>
      </c>
    </row>
    <row r="21" spans="1:3" x14ac:dyDescent="0.3">
      <c r="A21">
        <v>354.84300000000002</v>
      </c>
      <c r="B21">
        <v>-83.057881609614526</v>
      </c>
      <c r="C21">
        <v>0</v>
      </c>
    </row>
    <row r="22" spans="1:3" x14ac:dyDescent="0.3">
      <c r="A22">
        <v>515.52300000000002</v>
      </c>
      <c r="B22">
        <v>276.71602447218527</v>
      </c>
      <c r="C22">
        <v>0</v>
      </c>
    </row>
    <row r="23" spans="1:3" x14ac:dyDescent="0.3">
      <c r="A23">
        <v>220.465</v>
      </c>
      <c r="B23">
        <v>246.09634158269256</v>
      </c>
      <c r="C23">
        <v>0</v>
      </c>
    </row>
    <row r="24" spans="1:3" x14ac:dyDescent="0.3">
      <c r="A24">
        <v>337.67200000000003</v>
      </c>
      <c r="B24">
        <v>-26.905202298751874</v>
      </c>
      <c r="C24">
        <v>0</v>
      </c>
    </row>
    <row r="25" spans="1:3" x14ac:dyDescent="0.3">
      <c r="A25">
        <v>197.12</v>
      </c>
      <c r="B25">
        <v>-11.587816386436202</v>
      </c>
      <c r="C25">
        <v>0</v>
      </c>
    </row>
    <row r="26" spans="1:3" x14ac:dyDescent="0.3">
      <c r="A26">
        <v>133.239</v>
      </c>
      <c r="B26">
        <v>67.928324319243046</v>
      </c>
      <c r="C26">
        <v>0</v>
      </c>
    </row>
    <row r="27" spans="1:3" x14ac:dyDescent="0.3">
      <c r="A27">
        <v>374.00900000000001</v>
      </c>
      <c r="B27">
        <v>-83.976599894629601</v>
      </c>
      <c r="C27">
        <v>0</v>
      </c>
    </row>
    <row r="28" spans="1:3" x14ac:dyDescent="0.3">
      <c r="A28">
        <v>273.84399999999999</v>
      </c>
      <c r="B28">
        <v>-44.016021525719168</v>
      </c>
      <c r="C28">
        <v>0</v>
      </c>
    </row>
    <row r="29" spans="1:3" x14ac:dyDescent="0.3">
      <c r="A29">
        <v>570.36400000000003</v>
      </c>
      <c r="B29">
        <v>-75.04976168395126</v>
      </c>
      <c r="C29">
        <v>0</v>
      </c>
    </row>
    <row r="30" spans="1:3" x14ac:dyDescent="0.3">
      <c r="A30">
        <v>391.286</v>
      </c>
      <c r="B30">
        <v>46.070800929214442</v>
      </c>
      <c r="C30">
        <v>0</v>
      </c>
    </row>
    <row r="31" spans="1:3" x14ac:dyDescent="0.3">
      <c r="A31">
        <v>201.86</v>
      </c>
      <c r="B31">
        <v>-18.21304432502393</v>
      </c>
      <c r="C31">
        <v>0</v>
      </c>
    </row>
    <row r="32" spans="1:3" x14ac:dyDescent="0.3">
      <c r="A32">
        <v>321.62599999999998</v>
      </c>
      <c r="B32">
        <v>-38.0017479733134</v>
      </c>
      <c r="C32">
        <v>0</v>
      </c>
    </row>
    <row r="33" spans="1:3" x14ac:dyDescent="0.3">
      <c r="A33">
        <v>838.90200000000004</v>
      </c>
      <c r="B33">
        <v>26.658664861943407</v>
      </c>
      <c r="C33">
        <v>0</v>
      </c>
    </row>
    <row r="34" spans="1:3" x14ac:dyDescent="0.3">
      <c r="A34">
        <v>516.98099999999999</v>
      </c>
      <c r="B34">
        <v>707.89904310892462</v>
      </c>
      <c r="C34">
        <v>202.614</v>
      </c>
    </row>
    <row r="35" spans="1:3" x14ac:dyDescent="0.3">
      <c r="A35">
        <v>355.62799999999999</v>
      </c>
      <c r="B35">
        <v>491.86889193277722</v>
      </c>
      <c r="C35">
        <v>235.084</v>
      </c>
    </row>
    <row r="36" spans="1:3" x14ac:dyDescent="0.3">
      <c r="A36">
        <v>238.55500000000001</v>
      </c>
      <c r="B36">
        <v>335.12375618293004</v>
      </c>
      <c r="C36">
        <v>262.048</v>
      </c>
    </row>
    <row r="37" spans="1:3" x14ac:dyDescent="0.3">
      <c r="A37">
        <v>537.78</v>
      </c>
      <c r="B37">
        <v>735.74613063944889</v>
      </c>
      <c r="C37">
        <v>267.78100000000001</v>
      </c>
    </row>
    <row r="38" spans="1:3" x14ac:dyDescent="0.3">
      <c r="A38">
        <v>733.77499999999998</v>
      </c>
      <c r="B38">
        <v>998.15730043343467</v>
      </c>
      <c r="C38">
        <v>268.06</v>
      </c>
    </row>
    <row r="39" spans="1:3" x14ac:dyDescent="0.3">
      <c r="A39">
        <v>198.83199999999999</v>
      </c>
      <c r="B39">
        <v>281.93995609758855</v>
      </c>
      <c r="C39">
        <v>284.61099999999999</v>
      </c>
    </row>
    <row r="40" spans="1:3" x14ac:dyDescent="0.3">
      <c r="A40">
        <v>252.624</v>
      </c>
      <c r="B40">
        <v>353.96027113398276</v>
      </c>
      <c r="C40">
        <v>299.45100000000002</v>
      </c>
    </row>
    <row r="41" spans="1:3" x14ac:dyDescent="0.3">
      <c r="A41">
        <v>206.20400000000001</v>
      </c>
      <c r="B41">
        <v>291.81008106874225</v>
      </c>
      <c r="C41">
        <v>323.084</v>
      </c>
    </row>
    <row r="42" spans="1:3" x14ac:dyDescent="0.3">
      <c r="A42">
        <v>231.17699999999999</v>
      </c>
      <c r="B42">
        <v>325.2455980118541</v>
      </c>
      <c r="C42">
        <v>324.24099999999999</v>
      </c>
    </row>
    <row r="43" spans="1:3" x14ac:dyDescent="0.3">
      <c r="A43">
        <v>449.755</v>
      </c>
      <c r="B43">
        <v>617.8923934465837</v>
      </c>
      <c r="C43">
        <v>338.35500000000002</v>
      </c>
    </row>
    <row r="44" spans="1:3" x14ac:dyDescent="0.3">
      <c r="A44">
        <v>288.57100000000003</v>
      </c>
      <c r="B44">
        <v>402.08851073491348</v>
      </c>
      <c r="C44">
        <v>344.52199999999999</v>
      </c>
    </row>
    <row r="45" spans="1:3" x14ac:dyDescent="0.3">
      <c r="A45">
        <v>185.73599999999999</v>
      </c>
      <c r="B45">
        <v>264.40615840059604</v>
      </c>
      <c r="C45">
        <v>348.74400000000003</v>
      </c>
    </row>
    <row r="46" spans="1:3" x14ac:dyDescent="0.3">
      <c r="A46">
        <v>1164.3879999999999</v>
      </c>
      <c r="B46">
        <v>1574.6906867876662</v>
      </c>
      <c r="C46">
        <v>407.76</v>
      </c>
    </row>
    <row r="47" spans="1:3" x14ac:dyDescent="0.3">
      <c r="A47">
        <v>444.58100000000002</v>
      </c>
      <c r="B47">
        <v>610.96509738028578</v>
      </c>
      <c r="C47">
        <v>408.34300000000002</v>
      </c>
    </row>
    <row r="48" spans="1:3" x14ac:dyDescent="0.3">
      <c r="A48">
        <v>412.87099999999998</v>
      </c>
      <c r="B48">
        <v>568.50963579112636</v>
      </c>
      <c r="C48">
        <v>417.779</v>
      </c>
    </row>
    <row r="49" spans="1:3" x14ac:dyDescent="0.3">
      <c r="A49">
        <v>272.27999999999997</v>
      </c>
      <c r="B49">
        <v>380.27703407931597</v>
      </c>
      <c r="C49">
        <v>423.30500000000001</v>
      </c>
    </row>
    <row r="50" spans="1:3" x14ac:dyDescent="0.3">
      <c r="A50">
        <v>781.79600000000005</v>
      </c>
      <c r="B50">
        <v>1062.4510160112659</v>
      </c>
      <c r="C50">
        <v>432.50200000000001</v>
      </c>
    </row>
    <row r="51" spans="1:3" x14ac:dyDescent="0.3">
      <c r="A51">
        <v>1209.2249999999999</v>
      </c>
      <c r="B51">
        <v>1634.7214509400831</v>
      </c>
      <c r="C51">
        <v>440.923</v>
      </c>
    </row>
    <row r="52" spans="1:3" x14ac:dyDescent="0.3">
      <c r="A52">
        <v>825.51199999999994</v>
      </c>
      <c r="B52">
        <v>1120.9809106448731</v>
      </c>
      <c r="C52">
        <v>553.47900000000004</v>
      </c>
    </row>
    <row r="53" spans="1:3" x14ac:dyDescent="0.3">
      <c r="A53">
        <v>223.74799999999999</v>
      </c>
      <c r="B53">
        <v>315.29915764143891</v>
      </c>
      <c r="C53">
        <v>557</v>
      </c>
    </row>
    <row r="54" spans="1:3" x14ac:dyDescent="0.3">
      <c r="A54">
        <v>354.84300000000002</v>
      </c>
      <c r="B54">
        <v>490.81788160961452</v>
      </c>
      <c r="C54">
        <v>559.09299999999996</v>
      </c>
    </row>
    <row r="55" spans="1:3" x14ac:dyDescent="0.3">
      <c r="A55">
        <v>515.52300000000002</v>
      </c>
      <c r="B55">
        <v>705.94697552781474</v>
      </c>
      <c r="C55">
        <v>585.68100000000004</v>
      </c>
    </row>
    <row r="56" spans="1:3" x14ac:dyDescent="0.3">
      <c r="A56">
        <v>220.465</v>
      </c>
      <c r="B56">
        <v>310.90365841730744</v>
      </c>
      <c r="C56">
        <v>620.75199999999995</v>
      </c>
    </row>
    <row r="57" spans="1:3" x14ac:dyDescent="0.3">
      <c r="A57">
        <v>337.67200000000003</v>
      </c>
      <c r="B57">
        <v>467.82820229875188</v>
      </c>
      <c r="C57">
        <v>685.97500000000002</v>
      </c>
    </row>
    <row r="58" spans="1:3" x14ac:dyDescent="0.3">
      <c r="A58">
        <v>197.12</v>
      </c>
      <c r="B58">
        <v>279.6478163864362</v>
      </c>
      <c r="C58">
        <v>704.322</v>
      </c>
    </row>
    <row r="59" spans="1:3" x14ac:dyDescent="0.3">
      <c r="A59">
        <v>133.239</v>
      </c>
      <c r="B59">
        <v>194.11967568075696</v>
      </c>
      <c r="C59">
        <v>798.298</v>
      </c>
    </row>
    <row r="60" spans="1:3" x14ac:dyDescent="0.3">
      <c r="A60">
        <v>374.00900000000001</v>
      </c>
      <c r="B60">
        <v>516.47859989462961</v>
      </c>
      <c r="C60">
        <v>960.30799999999999</v>
      </c>
    </row>
    <row r="61" spans="1:3" x14ac:dyDescent="0.3">
      <c r="A61">
        <v>273.84399999999999</v>
      </c>
      <c r="B61">
        <v>382.37102152571919</v>
      </c>
      <c r="C61">
        <v>982.66300000000001</v>
      </c>
    </row>
    <row r="62" spans="1:3" x14ac:dyDescent="0.3">
      <c r="A62">
        <v>570.36400000000003</v>
      </c>
      <c r="B62">
        <v>779.37176168395126</v>
      </c>
      <c r="C62">
        <v>983.24</v>
      </c>
    </row>
    <row r="63" spans="1:3" x14ac:dyDescent="0.3">
      <c r="A63">
        <v>391.286</v>
      </c>
      <c r="B63">
        <v>539.6101990707856</v>
      </c>
      <c r="C63">
        <v>1133.249</v>
      </c>
    </row>
    <row r="64" spans="1:3" x14ac:dyDescent="0.3">
      <c r="A64">
        <v>201.86</v>
      </c>
      <c r="B64">
        <v>285.99404432502394</v>
      </c>
      <c r="C64">
        <v>1165.567</v>
      </c>
    </row>
    <row r="65" spans="1:3" x14ac:dyDescent="0.3">
      <c r="A65">
        <v>321.62599999999998</v>
      </c>
      <c r="B65">
        <v>446.34474797331342</v>
      </c>
      <c r="C65">
        <v>1531.527</v>
      </c>
    </row>
    <row r="66" spans="1:3" x14ac:dyDescent="0.3">
      <c r="A66">
        <v>838.90200000000004</v>
      </c>
      <c r="B66">
        <v>1138.9083351380566</v>
      </c>
      <c r="C66">
        <v>1762.0150000000001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/>
  </sheetViews>
  <sheetFormatPr defaultRowHeight="14.4" x14ac:dyDescent="0.3"/>
  <sheetData>
    <row r="1" spans="1:3" x14ac:dyDescent="0.3">
      <c r="A1">
        <v>516.98099999999999</v>
      </c>
      <c r="B1">
        <v>90.398956891075386</v>
      </c>
      <c r="C1">
        <v>0</v>
      </c>
    </row>
    <row r="2" spans="1:3" x14ac:dyDescent="0.3">
      <c r="A2">
        <v>355.62799999999999</v>
      </c>
      <c r="B2">
        <v>-256.78489193277721</v>
      </c>
      <c r="C2">
        <v>0</v>
      </c>
    </row>
    <row r="3" spans="1:3" x14ac:dyDescent="0.3">
      <c r="A3">
        <v>238.55500000000001</v>
      </c>
      <c r="B3">
        <v>-35.672756182930016</v>
      </c>
      <c r="C3">
        <v>0</v>
      </c>
    </row>
    <row r="4" spans="1:3" x14ac:dyDescent="0.3">
      <c r="A4">
        <v>537.78</v>
      </c>
      <c r="B4">
        <v>-176.65313063944893</v>
      </c>
      <c r="C4">
        <v>0</v>
      </c>
    </row>
    <row r="5" spans="1:3" x14ac:dyDescent="0.3">
      <c r="A5">
        <v>733.77499999999998</v>
      </c>
      <c r="B5">
        <v>135.09169956656535</v>
      </c>
      <c r="C5">
        <v>0</v>
      </c>
    </row>
    <row r="6" spans="1:3" x14ac:dyDescent="0.3">
      <c r="A6">
        <v>198.83199999999999</v>
      </c>
      <c r="B6">
        <v>66.804043902411479</v>
      </c>
      <c r="C6">
        <v>0</v>
      </c>
    </row>
    <row r="7" spans="1:3" x14ac:dyDescent="0.3">
      <c r="A7">
        <v>252.624</v>
      </c>
      <c r="B7">
        <v>63.818728866017238</v>
      </c>
      <c r="C7">
        <v>0</v>
      </c>
    </row>
    <row r="8" spans="1:3" x14ac:dyDescent="0.3">
      <c r="A8">
        <v>206.20400000000001</v>
      </c>
      <c r="B8">
        <v>52.711918931257742</v>
      </c>
      <c r="C8">
        <v>0</v>
      </c>
    </row>
    <row r="9" spans="1:3" x14ac:dyDescent="0.3">
      <c r="A9">
        <v>231.17699999999999</v>
      </c>
      <c r="B9">
        <v>-2.1615980118540961</v>
      </c>
      <c r="C9">
        <v>0</v>
      </c>
    </row>
    <row r="10" spans="1:3" x14ac:dyDescent="0.3">
      <c r="A10">
        <v>449.755</v>
      </c>
      <c r="B10">
        <v>2.8596065534162562</v>
      </c>
      <c r="C10">
        <v>0</v>
      </c>
    </row>
    <row r="11" spans="1:3" x14ac:dyDescent="0.3">
      <c r="A11">
        <v>288.57100000000003</v>
      </c>
      <c r="B11">
        <v>21.216489265086523</v>
      </c>
      <c r="C11">
        <v>0</v>
      </c>
    </row>
    <row r="12" spans="1:3" x14ac:dyDescent="0.3">
      <c r="A12">
        <v>185.73599999999999</v>
      </c>
      <c r="B12">
        <v>-61.792158400596037</v>
      </c>
      <c r="C12">
        <v>0</v>
      </c>
    </row>
    <row r="13" spans="1:3" x14ac:dyDescent="0.3">
      <c r="A13">
        <v>1164.3879999999999</v>
      </c>
      <c r="B13">
        <v>-43.163686787666165</v>
      </c>
      <c r="C13">
        <v>0</v>
      </c>
    </row>
    <row r="14" spans="1:3" x14ac:dyDescent="0.3">
      <c r="A14">
        <v>444.58100000000002</v>
      </c>
      <c r="B14">
        <v>-57.486097380285742</v>
      </c>
      <c r="C14">
        <v>0</v>
      </c>
    </row>
    <row r="15" spans="1:3" x14ac:dyDescent="0.3">
      <c r="A15">
        <v>412.87099999999998</v>
      </c>
      <c r="B15">
        <v>117.46536420887367</v>
      </c>
      <c r="C15">
        <v>0</v>
      </c>
    </row>
    <row r="16" spans="1:3" x14ac:dyDescent="0.3">
      <c r="A16">
        <v>272.27999999999997</v>
      </c>
      <c r="B16">
        <v>-56.036034079315982</v>
      </c>
      <c r="C16">
        <v>0</v>
      </c>
    </row>
    <row r="17" spans="1:3" x14ac:dyDescent="0.3">
      <c r="A17">
        <v>781.79600000000005</v>
      </c>
      <c r="B17">
        <v>-79.211016011265883</v>
      </c>
      <c r="C17">
        <v>0</v>
      </c>
    </row>
    <row r="18" spans="1:3" x14ac:dyDescent="0.3">
      <c r="A18">
        <v>1209.2249999999999</v>
      </c>
      <c r="B18">
        <v>127.29354905991704</v>
      </c>
      <c r="C18">
        <v>0</v>
      </c>
    </row>
    <row r="19" spans="1:3" x14ac:dyDescent="0.3">
      <c r="A19">
        <v>825.51199999999994</v>
      </c>
      <c r="B19">
        <v>-160.67291064487313</v>
      </c>
      <c r="C19">
        <v>0</v>
      </c>
    </row>
    <row r="20" spans="1:3" x14ac:dyDescent="0.3">
      <c r="A20">
        <v>223.74799999999999</v>
      </c>
      <c r="B20">
        <v>-30.68815764143892</v>
      </c>
      <c r="C20">
        <v>0</v>
      </c>
    </row>
    <row r="21" spans="1:3" x14ac:dyDescent="0.3">
      <c r="A21">
        <v>354.84300000000002</v>
      </c>
      <c r="B21">
        <v>-83.057881609614526</v>
      </c>
      <c r="C21">
        <v>0</v>
      </c>
    </row>
    <row r="22" spans="1:3" x14ac:dyDescent="0.3">
      <c r="A22">
        <v>515.52300000000002</v>
      </c>
      <c r="B22">
        <v>276.71602447218527</v>
      </c>
      <c r="C22">
        <v>0</v>
      </c>
    </row>
    <row r="23" spans="1:3" x14ac:dyDescent="0.3">
      <c r="A23">
        <v>220.465</v>
      </c>
      <c r="B23">
        <v>246.09634158269256</v>
      </c>
      <c r="C23">
        <v>0</v>
      </c>
    </row>
    <row r="24" spans="1:3" x14ac:dyDescent="0.3">
      <c r="A24">
        <v>337.67200000000003</v>
      </c>
      <c r="B24">
        <v>-26.905202298751874</v>
      </c>
      <c r="C24">
        <v>0</v>
      </c>
    </row>
    <row r="25" spans="1:3" x14ac:dyDescent="0.3">
      <c r="A25">
        <v>197.12</v>
      </c>
      <c r="B25">
        <v>-11.587816386436202</v>
      </c>
      <c r="C25">
        <v>0</v>
      </c>
    </row>
    <row r="26" spans="1:3" x14ac:dyDescent="0.3">
      <c r="A26">
        <v>133.239</v>
      </c>
      <c r="B26">
        <v>67.928324319243046</v>
      </c>
      <c r="C26">
        <v>0</v>
      </c>
    </row>
    <row r="27" spans="1:3" x14ac:dyDescent="0.3">
      <c r="A27">
        <v>374.00900000000001</v>
      </c>
      <c r="B27">
        <v>-83.976599894629601</v>
      </c>
      <c r="C27">
        <v>0</v>
      </c>
    </row>
    <row r="28" spans="1:3" x14ac:dyDescent="0.3">
      <c r="A28">
        <v>273.84399999999999</v>
      </c>
      <c r="B28">
        <v>-44.016021525719168</v>
      </c>
      <c r="C28">
        <v>0</v>
      </c>
    </row>
    <row r="29" spans="1:3" x14ac:dyDescent="0.3">
      <c r="A29">
        <v>570.36400000000003</v>
      </c>
      <c r="B29">
        <v>-75.04976168395126</v>
      </c>
      <c r="C29">
        <v>0</v>
      </c>
    </row>
    <row r="30" spans="1:3" x14ac:dyDescent="0.3">
      <c r="A30">
        <v>391.286</v>
      </c>
      <c r="B30">
        <v>46.070800929214442</v>
      </c>
      <c r="C30">
        <v>0</v>
      </c>
    </row>
    <row r="31" spans="1:3" x14ac:dyDescent="0.3">
      <c r="A31">
        <v>201.86</v>
      </c>
      <c r="B31">
        <v>-18.21304432502393</v>
      </c>
      <c r="C31">
        <v>0</v>
      </c>
    </row>
    <row r="32" spans="1:3" x14ac:dyDescent="0.3">
      <c r="A32">
        <v>321.62599999999998</v>
      </c>
      <c r="B32">
        <v>-38.0017479733134</v>
      </c>
      <c r="C32">
        <v>0</v>
      </c>
    </row>
    <row r="33" spans="1:3" x14ac:dyDescent="0.3">
      <c r="A33">
        <v>838.90200000000004</v>
      </c>
      <c r="B33">
        <v>26.658664861943407</v>
      </c>
      <c r="C33">
        <v>0</v>
      </c>
    </row>
    <row r="34" spans="1:3" x14ac:dyDescent="0.3">
      <c r="A34">
        <v>516.98099999999999</v>
      </c>
      <c r="B34">
        <v>707.89904310892462</v>
      </c>
      <c r="C34">
        <v>202.614</v>
      </c>
    </row>
    <row r="35" spans="1:3" x14ac:dyDescent="0.3">
      <c r="A35">
        <v>355.62799999999999</v>
      </c>
      <c r="B35">
        <v>491.86889193277722</v>
      </c>
      <c r="C35">
        <v>235.084</v>
      </c>
    </row>
    <row r="36" spans="1:3" x14ac:dyDescent="0.3">
      <c r="A36">
        <v>238.55500000000001</v>
      </c>
      <c r="B36">
        <v>335.12375618293004</v>
      </c>
      <c r="C36">
        <v>262.048</v>
      </c>
    </row>
    <row r="37" spans="1:3" x14ac:dyDescent="0.3">
      <c r="A37">
        <v>537.78</v>
      </c>
      <c r="B37">
        <v>735.74613063944889</v>
      </c>
      <c r="C37">
        <v>267.78100000000001</v>
      </c>
    </row>
    <row r="38" spans="1:3" x14ac:dyDescent="0.3">
      <c r="A38">
        <v>733.77499999999998</v>
      </c>
      <c r="B38">
        <v>998.15730043343467</v>
      </c>
      <c r="C38">
        <v>268.06</v>
      </c>
    </row>
    <row r="39" spans="1:3" x14ac:dyDescent="0.3">
      <c r="A39">
        <v>198.83199999999999</v>
      </c>
      <c r="B39">
        <v>281.93995609758855</v>
      </c>
      <c r="C39">
        <v>284.61099999999999</v>
      </c>
    </row>
    <row r="40" spans="1:3" x14ac:dyDescent="0.3">
      <c r="A40">
        <v>252.624</v>
      </c>
      <c r="B40">
        <v>353.96027113398276</v>
      </c>
      <c r="C40">
        <v>299.45100000000002</v>
      </c>
    </row>
    <row r="41" spans="1:3" x14ac:dyDescent="0.3">
      <c r="A41">
        <v>206.20400000000001</v>
      </c>
      <c r="B41">
        <v>291.81008106874225</v>
      </c>
      <c r="C41">
        <v>323.084</v>
      </c>
    </row>
    <row r="42" spans="1:3" x14ac:dyDescent="0.3">
      <c r="A42">
        <v>231.17699999999999</v>
      </c>
      <c r="B42">
        <v>325.2455980118541</v>
      </c>
      <c r="C42">
        <v>324.24099999999999</v>
      </c>
    </row>
    <row r="43" spans="1:3" x14ac:dyDescent="0.3">
      <c r="A43">
        <v>449.755</v>
      </c>
      <c r="B43">
        <v>617.8923934465837</v>
      </c>
      <c r="C43">
        <v>338.35500000000002</v>
      </c>
    </row>
    <row r="44" spans="1:3" x14ac:dyDescent="0.3">
      <c r="A44">
        <v>288.57100000000003</v>
      </c>
      <c r="B44">
        <v>402.08851073491348</v>
      </c>
      <c r="C44">
        <v>344.52199999999999</v>
      </c>
    </row>
    <row r="45" spans="1:3" x14ac:dyDescent="0.3">
      <c r="A45">
        <v>185.73599999999999</v>
      </c>
      <c r="B45">
        <v>264.40615840059604</v>
      </c>
      <c r="C45">
        <v>348.74400000000003</v>
      </c>
    </row>
    <row r="46" spans="1:3" x14ac:dyDescent="0.3">
      <c r="A46">
        <v>1164.3879999999999</v>
      </c>
      <c r="B46">
        <v>1574.6906867876662</v>
      </c>
      <c r="C46">
        <v>407.76</v>
      </c>
    </row>
    <row r="47" spans="1:3" x14ac:dyDescent="0.3">
      <c r="A47">
        <v>444.58100000000002</v>
      </c>
      <c r="B47">
        <v>610.96509738028578</v>
      </c>
      <c r="C47">
        <v>408.34300000000002</v>
      </c>
    </row>
    <row r="48" spans="1:3" x14ac:dyDescent="0.3">
      <c r="A48">
        <v>412.87099999999998</v>
      </c>
      <c r="B48">
        <v>568.50963579112636</v>
      </c>
      <c r="C48">
        <v>417.779</v>
      </c>
    </row>
    <row r="49" spans="1:3" x14ac:dyDescent="0.3">
      <c r="A49">
        <v>272.27999999999997</v>
      </c>
      <c r="B49">
        <v>380.27703407931597</v>
      </c>
      <c r="C49">
        <v>423.30500000000001</v>
      </c>
    </row>
    <row r="50" spans="1:3" x14ac:dyDescent="0.3">
      <c r="A50">
        <v>781.79600000000005</v>
      </c>
      <c r="B50">
        <v>1062.4510160112659</v>
      </c>
      <c r="C50">
        <v>432.50200000000001</v>
      </c>
    </row>
    <row r="51" spans="1:3" x14ac:dyDescent="0.3">
      <c r="A51">
        <v>1209.2249999999999</v>
      </c>
      <c r="B51">
        <v>1634.7214509400831</v>
      </c>
      <c r="C51">
        <v>440.923</v>
      </c>
    </row>
    <row r="52" spans="1:3" x14ac:dyDescent="0.3">
      <c r="A52">
        <v>825.51199999999994</v>
      </c>
      <c r="B52">
        <v>1120.9809106448731</v>
      </c>
      <c r="C52">
        <v>553.47900000000004</v>
      </c>
    </row>
    <row r="53" spans="1:3" x14ac:dyDescent="0.3">
      <c r="A53">
        <v>223.74799999999999</v>
      </c>
      <c r="B53">
        <v>315.29915764143891</v>
      </c>
      <c r="C53">
        <v>557</v>
      </c>
    </row>
    <row r="54" spans="1:3" x14ac:dyDescent="0.3">
      <c r="A54">
        <v>354.84300000000002</v>
      </c>
      <c r="B54">
        <v>490.81788160961452</v>
      </c>
      <c r="C54">
        <v>559.09299999999996</v>
      </c>
    </row>
    <row r="55" spans="1:3" x14ac:dyDescent="0.3">
      <c r="A55">
        <v>515.52300000000002</v>
      </c>
      <c r="B55">
        <v>705.94697552781474</v>
      </c>
      <c r="C55">
        <v>585.68100000000004</v>
      </c>
    </row>
    <row r="56" spans="1:3" x14ac:dyDescent="0.3">
      <c r="A56">
        <v>220.465</v>
      </c>
      <c r="B56">
        <v>310.90365841730744</v>
      </c>
      <c r="C56">
        <v>620.75199999999995</v>
      </c>
    </row>
    <row r="57" spans="1:3" x14ac:dyDescent="0.3">
      <c r="A57">
        <v>337.67200000000003</v>
      </c>
      <c r="B57">
        <v>467.82820229875188</v>
      </c>
      <c r="C57">
        <v>685.97500000000002</v>
      </c>
    </row>
    <row r="58" spans="1:3" x14ac:dyDescent="0.3">
      <c r="A58">
        <v>197.12</v>
      </c>
      <c r="B58">
        <v>279.6478163864362</v>
      </c>
      <c r="C58">
        <v>704.322</v>
      </c>
    </row>
    <row r="59" spans="1:3" x14ac:dyDescent="0.3">
      <c r="A59">
        <v>133.239</v>
      </c>
      <c r="B59">
        <v>194.11967568075696</v>
      </c>
      <c r="C59">
        <v>798.298</v>
      </c>
    </row>
    <row r="60" spans="1:3" x14ac:dyDescent="0.3">
      <c r="A60">
        <v>374.00900000000001</v>
      </c>
      <c r="B60">
        <v>516.47859989462961</v>
      </c>
      <c r="C60">
        <v>960.30799999999999</v>
      </c>
    </row>
    <row r="61" spans="1:3" x14ac:dyDescent="0.3">
      <c r="A61">
        <v>273.84399999999999</v>
      </c>
      <c r="B61">
        <v>382.37102152571919</v>
      </c>
      <c r="C61">
        <v>982.66300000000001</v>
      </c>
    </row>
    <row r="62" spans="1:3" x14ac:dyDescent="0.3">
      <c r="A62">
        <v>570.36400000000003</v>
      </c>
      <c r="B62">
        <v>779.37176168395126</v>
      </c>
      <c r="C62">
        <v>983.24</v>
      </c>
    </row>
    <row r="63" spans="1:3" x14ac:dyDescent="0.3">
      <c r="A63">
        <v>391.286</v>
      </c>
      <c r="B63">
        <v>539.6101990707856</v>
      </c>
      <c r="C63">
        <v>1133.249</v>
      </c>
    </row>
    <row r="64" spans="1:3" x14ac:dyDescent="0.3">
      <c r="A64">
        <v>201.86</v>
      </c>
      <c r="B64">
        <v>285.99404432502394</v>
      </c>
      <c r="C64">
        <v>1165.567</v>
      </c>
    </row>
    <row r="65" spans="1:3" x14ac:dyDescent="0.3">
      <c r="A65">
        <v>321.62599999999998</v>
      </c>
      <c r="B65">
        <v>446.34474797331342</v>
      </c>
      <c r="C65">
        <v>1531.527</v>
      </c>
    </row>
    <row r="66" spans="1:3" x14ac:dyDescent="0.3">
      <c r="A66">
        <v>838.90200000000004</v>
      </c>
      <c r="B66">
        <v>1138.9083351380566</v>
      </c>
      <c r="C66">
        <v>1762.0150000000001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NewspaperData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UJJWAL.RASTOGI</dc:creator>
  <cp:lastModifiedBy>UJJWAL RASTOGI</cp:lastModifiedBy>
  <dcterms:created xsi:type="dcterms:W3CDTF">2020-07-14T07:29:22Z</dcterms:created>
  <dcterms:modified xsi:type="dcterms:W3CDTF">2020-07-14T07:29:22Z</dcterms:modified>
</cp:coreProperties>
</file>