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JUN\Tugas\PPN\Excel\"/>
    </mc:Choice>
  </mc:AlternateContent>
  <xr:revisionPtr revIDLastSave="0" documentId="8_{40A30134-D1E4-4A3B-8F83-0BEFA6098F62}" xr6:coauthVersionLast="47" xr6:coauthVersionMax="47" xr10:uidLastSave="{00000000-0000-0000-0000-000000000000}"/>
  <bookViews>
    <workbookView xWindow="-108" yWindow="-108" windowWidth="23256" windowHeight="12456" activeTab="1" xr2:uid="{4B54CE18-C788-4795-9DD8-5AAF4B6B83BE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H4" i="1"/>
  <c r="H5" i="1"/>
  <c r="H6" i="1"/>
  <c r="H7" i="1"/>
  <c r="H3" i="1"/>
  <c r="G4" i="1"/>
  <c r="G5" i="1"/>
  <c r="G6" i="1"/>
  <c r="G7" i="1"/>
  <c r="F4" i="1"/>
  <c r="F5" i="1"/>
  <c r="F6" i="1"/>
  <c r="F7" i="1"/>
  <c r="E6" i="1"/>
  <c r="E7" i="1"/>
  <c r="E5" i="1"/>
  <c r="G3" i="1"/>
  <c r="E4" i="1"/>
  <c r="E3" i="1"/>
</calcChain>
</file>

<file path=xl/sharedStrings.xml><?xml version="1.0" encoding="utf-8"?>
<sst xmlns="http://schemas.openxmlformats.org/spreadsheetml/2006/main" count="15" uniqueCount="15">
  <si>
    <t>Nama</t>
  </si>
  <si>
    <t>Nilai</t>
  </si>
  <si>
    <t>MTK</t>
  </si>
  <si>
    <t>English</t>
  </si>
  <si>
    <t>B.Indonesia</t>
  </si>
  <si>
    <t>Rini</t>
  </si>
  <si>
    <t>Hasan</t>
  </si>
  <si>
    <t>Endah</t>
  </si>
  <si>
    <t>Rizki</t>
  </si>
  <si>
    <t>Sindy</t>
  </si>
  <si>
    <t>Jumlah Nilai</t>
  </si>
  <si>
    <t>Nilai Rata2</t>
  </si>
  <si>
    <t>Nilai Tertinggi</t>
  </si>
  <si>
    <t>Nilai Terendah</t>
  </si>
  <si>
    <t xml:space="preserve">Jumlah Siswa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</si>
</sst>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67AB6-8A47-478C-90B1-58B94163F31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9C608-C111-4FEC-8243-BFDAE5F77296}">
  <dimension ref="A1:H8"/>
  <sheetViews>
    <sheetView tabSelected="1" workbookViewId="0">
      <selection activeCell="M17" sqref="M17"/>
    </sheetView>
  </sheetViews>
  <sheetFormatPr defaultRowHeight="14.4" x14ac:dyDescent="0.3"/>
  <cols>
    <col min="4" max="4" width="10.5546875" bestFit="1" customWidth="1"/>
  </cols>
  <sheetData>
    <row r="1" spans="1:8" x14ac:dyDescent="0.3">
      <c r="A1" s="2" t="s">
        <v>0</v>
      </c>
      <c r="B1" s="1" t="s">
        <v>1</v>
      </c>
      <c r="C1" s="1"/>
      <c r="D1" s="1"/>
      <c r="E1" s="4" t="s">
        <v>10</v>
      </c>
      <c r="F1" s="4" t="s">
        <v>11</v>
      </c>
      <c r="G1" s="4" t="s">
        <v>12</v>
      </c>
      <c r="H1" s="4" t="s">
        <v>13</v>
      </c>
    </row>
    <row r="2" spans="1:8" x14ac:dyDescent="0.3">
      <c r="A2" s="2"/>
      <c r="B2" t="s">
        <v>2</v>
      </c>
      <c r="C2" t="s">
        <v>3</v>
      </c>
      <c r="D2" t="s">
        <v>4</v>
      </c>
      <c r="E2" s="4"/>
      <c r="F2" s="4"/>
      <c r="G2" s="4"/>
      <c r="H2" s="4"/>
    </row>
    <row r="3" spans="1:8" x14ac:dyDescent="0.3">
      <c r="A3" t="s">
        <v>5</v>
      </c>
      <c r="B3" s="5">
        <v>75</v>
      </c>
      <c r="C3" s="5">
        <v>65</v>
      </c>
      <c r="D3" s="5">
        <v>80</v>
      </c>
      <c r="E3">
        <f>B3+C3+D3</f>
        <v>220</v>
      </c>
      <c r="F3">
        <f>AVERAGE(B3:D3)</f>
        <v>73.333333333333329</v>
      </c>
      <c r="G3">
        <f>MAX(B3:D3)</f>
        <v>80</v>
      </c>
      <c r="H3">
        <f>MIN(B3:D3)</f>
        <v>65</v>
      </c>
    </row>
    <row r="4" spans="1:8" x14ac:dyDescent="0.3">
      <c r="A4" t="s">
        <v>6</v>
      </c>
      <c r="B4" s="5">
        <v>90</v>
      </c>
      <c r="C4" s="5">
        <v>75</v>
      </c>
      <c r="D4" s="5">
        <v>85</v>
      </c>
      <c r="E4">
        <f>SUM(B4:D4)</f>
        <v>250</v>
      </c>
      <c r="F4">
        <f t="shared" ref="F4:F7" si="0">AVERAGE(B4:D4)</f>
        <v>83.333333333333329</v>
      </c>
      <c r="G4">
        <f t="shared" ref="G4:G7" si="1">MAX(B4:D4)</f>
        <v>90</v>
      </c>
      <c r="H4">
        <f t="shared" ref="H4:H7" si="2">MIN(B4:D4)</f>
        <v>75</v>
      </c>
    </row>
    <row r="5" spans="1:8" x14ac:dyDescent="0.3">
      <c r="A5" t="s">
        <v>7</v>
      </c>
      <c r="B5" s="5">
        <v>95</v>
      </c>
      <c r="C5" s="5">
        <v>60</v>
      </c>
      <c r="D5" s="5">
        <v>88</v>
      </c>
      <c r="E5">
        <f>SUM(B5:D5)</f>
        <v>243</v>
      </c>
      <c r="F5">
        <f t="shared" si="0"/>
        <v>81</v>
      </c>
      <c r="G5">
        <f t="shared" si="1"/>
        <v>95</v>
      </c>
      <c r="H5">
        <f t="shared" si="2"/>
        <v>60</v>
      </c>
    </row>
    <row r="6" spans="1:8" x14ac:dyDescent="0.3">
      <c r="A6" t="s">
        <v>8</v>
      </c>
      <c r="B6" s="5">
        <v>50</v>
      </c>
      <c r="C6" s="5">
        <v>55</v>
      </c>
      <c r="D6" s="5">
        <v>67</v>
      </c>
      <c r="E6">
        <f t="shared" ref="E6:E7" si="3">SUM(B6:D6)</f>
        <v>172</v>
      </c>
      <c r="F6">
        <f t="shared" si="0"/>
        <v>57.333333333333336</v>
      </c>
      <c r="G6">
        <f t="shared" si="1"/>
        <v>67</v>
      </c>
      <c r="H6">
        <f t="shared" si="2"/>
        <v>50</v>
      </c>
    </row>
    <row r="7" spans="1:8" x14ac:dyDescent="0.3">
      <c r="A7" t="s">
        <v>9</v>
      </c>
      <c r="B7" s="5">
        <v>70</v>
      </c>
      <c r="C7" s="5">
        <v>60</v>
      </c>
      <c r="D7" s="5">
        <v>65</v>
      </c>
      <c r="E7">
        <f t="shared" si="3"/>
        <v>195</v>
      </c>
      <c r="F7">
        <f t="shared" si="0"/>
        <v>65</v>
      </c>
      <c r="G7">
        <f t="shared" si="1"/>
        <v>70</v>
      </c>
      <c r="H7">
        <f t="shared" si="2"/>
        <v>60</v>
      </c>
    </row>
    <row r="8" spans="1:8" x14ac:dyDescent="0.3">
      <c r="A8" s="3" t="s">
        <v>14</v>
      </c>
      <c r="B8" s="3"/>
      <c r="C8" s="3"/>
      <c r="D8" s="3"/>
      <c r="E8" s="3"/>
      <c r="F8" s="3"/>
      <c r="G8" s="3"/>
      <c r="H8" s="3"/>
    </row>
  </sheetData>
  <mergeCells count="7">
    <mergeCell ref="A1:A2"/>
    <mergeCell ref="A8:H8"/>
    <mergeCell ref="B1:D1"/>
    <mergeCell ref="E1:E2"/>
    <mergeCell ref="F1:F2"/>
    <mergeCell ref="G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 i5</dc:creator>
  <cp:lastModifiedBy>Intel i5</cp:lastModifiedBy>
  <dcterms:created xsi:type="dcterms:W3CDTF">2022-11-15T01:30:49Z</dcterms:created>
  <dcterms:modified xsi:type="dcterms:W3CDTF">2022-11-15T02:10:55Z</dcterms:modified>
</cp:coreProperties>
</file>