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I:\Workdocs\HSE\Reports\22 report\Topic reports\Adult drinking\CMS version\"/>
    </mc:Choice>
  </mc:AlternateContent>
  <xr:revisionPtr revIDLastSave="0" documentId="13_ncr:1_{0BEAE928-5BB3-419A-8DF9-C57C09546E59}" xr6:coauthVersionLast="47" xr6:coauthVersionMax="47" xr10:uidLastSave="{00000000-0000-0000-0000-000000000000}"/>
  <bookViews>
    <workbookView xWindow="-120" yWindow="-120" windowWidth="29040" windowHeight="15840" xr2:uid="{E4CCB2EA-F2F0-4DD5-BB15-1900E3119A0D}"/>
  </bookViews>
  <sheets>
    <sheet name="Contents" sheetId="1" r:id="rId1"/>
    <sheet name="Notes and definitions" sheetId="2" r:id="rId2"/>
    <sheet name="Table 1" sheetId="11" r:id="rId3"/>
    <sheet name="Table 2" sheetId="12" r:id="rId4"/>
    <sheet name="Table 3" sheetId="13" r:id="rId5"/>
    <sheet name="Table 4" sheetId="14" r:id="rId6"/>
    <sheet name="Table 5" sheetId="16" r:id="rId7"/>
    <sheet name="Table 6" sheetId="17" r:id="rId8"/>
    <sheet name="Table 7" sheetId="18" r:id="rId9"/>
    <sheet name="Table 8" sheetId="30" r:id="rId10"/>
    <sheet name="Table 9" sheetId="31" r:id="rId11"/>
    <sheet name="Table 10" sheetId="32" r:id="rId12"/>
    <sheet name="Table 11" sheetId="33" r:id="rId13"/>
    <sheet name="Table 12" sheetId="34" r:id="rId14"/>
    <sheet name="Table 13" sheetId="35" r:id="rId15"/>
    <sheet name="Table specification" sheetId="22" r:id="rId16"/>
    <sheet name="Table A1" sheetId="36" r:id="rId17"/>
    <sheet name="Table A2" sheetId="29" r:id="rId18"/>
    <sheet name="Table B1" sheetId="39" r:id="rId19"/>
  </sheets>
  <externalReferences>
    <externalReference r:id="rId20"/>
    <externalReference r:id="rId21"/>
    <externalReference r:id="rId22"/>
    <externalReference r:id="rId23"/>
    <externalReference r:id="rId24"/>
    <externalReference r:id="rId25"/>
    <externalReference r:id="rId26"/>
    <externalReference r:id="rId27"/>
  </externalReferences>
  <definedNames>
    <definedName name="_Toc217116100" localSheetId="0">Contents!#REF!</definedName>
    <definedName name="_Toc328044298" localSheetId="0">Contents!#REF!</definedName>
    <definedName name="aaaaaa">'[1] 1 BLOOD PRESSURE'!$A$1</definedName>
    <definedName name="bbbbb">'[2] 1 BLOOD PRESSURE'!$A$1</definedName>
    <definedName name="_xlnm.Print_Area" localSheetId="0">Contents!$A$1:$B$61</definedName>
    <definedName name="_xlnm.Print_Area" localSheetId="2">'Table 1'!$A$1:$I$54</definedName>
    <definedName name="_xlnm.Print_Area" localSheetId="3">'Table 2'!$A$1:$I$315</definedName>
    <definedName name="_xlnm.Print_Area" localSheetId="4">'Table 3'!$A$1:$I$43</definedName>
    <definedName name="_xlnm.Print_Area" localSheetId="5">'Table 4'!$A$1:$K$60</definedName>
    <definedName name="_xlnm.Print_Area" localSheetId="6">'Table 5'!$A$1:$G$42</definedName>
    <definedName name="_xlnm.Print_Area" localSheetId="7">'Table 6'!$A$1:$I$63</definedName>
    <definedName name="_xlnm.Print_Area" localSheetId="8">'Table 7'!$A$1:$W$224</definedName>
    <definedName name="_xlnm.Print_Area" localSheetId="9">'Table 8'!$A$1:$K$60</definedName>
    <definedName name="_xlnm.Print_Area" localSheetId="10">'Table 9'!$A$1:$G$43</definedName>
    <definedName name="_xlnm.Print_Area" localSheetId="18">'Table B1'!$A$1:$I$234</definedName>
    <definedName name="_xlnm.Print_Titles" localSheetId="3">'Table 2'!$1:$4</definedName>
    <definedName name="_xlnm.Print_Titles" localSheetId="8">'Table 7'!$A:$A,'Table 7'!$1:$5</definedName>
    <definedName name="_xlnm.Print_Titles" localSheetId="18">'Table B1'!$A:$A,'Table B1'!$1:$4</definedName>
    <definedName name="Table">'[3] 1 BLOOD PRESSURE'!$A$1</definedName>
    <definedName name="Table_1__Blood_pressure_level_using_Omron_values_and_2003_definition_a_b_by_survey_year__age_and_sex" localSheetId="2">'[3] 1 BLOOD PRESSURE'!$A$1</definedName>
    <definedName name="Table_1__Blood_pressure_level_using_Omron_values_and_2003_definition_a_b_by_survey_year__age_and_sex" localSheetId="3">'[4] 1 BLOOD PRESSURE'!$A$1</definedName>
    <definedName name="Table_1__Blood_pressure_level_using_Omron_values_and_2003_definition_a_b_by_survey_year__age_and_sex" localSheetId="4">'[3] 1 BLOOD PRESSURE'!$A$1</definedName>
    <definedName name="Table_1__Blood_pressure_level_using_Omron_values_and_2003_definition_a_b_by_survey_year__age_and_sex" localSheetId="5">'[3] 1 BLOOD PRESSURE'!$A$1</definedName>
    <definedName name="Table_1__Blood_pressure_level_using_Omron_values_and_2003_definition_a_b_by_survey_year__age_and_sex" localSheetId="6">'[3] 1 BLOOD PRESSURE'!$A$1</definedName>
    <definedName name="Table_1__Blood_pressure_level_using_Omron_values_and_2003_definition_a_b_by_survey_year__age_and_sex" localSheetId="7">'[3] 1 BLOOD PRESSURE'!$A$1</definedName>
    <definedName name="Table_1__Blood_pressure_level_using_Omron_values_and_2003_definition_a_b_by_survey_year__age_and_sex" localSheetId="8">'[3] 1 BLOOD PRESSURE'!$A$1</definedName>
    <definedName name="Table_1__Blood_pressure_level_using_Omron_values_and_2003_definition_a_b_by_survey_year__age_and_sex" localSheetId="9">'[3] 1 BLOOD PRESSURE'!$A$1</definedName>
    <definedName name="Table_1__Blood_pressure_level_using_Omron_values_and_2003_definition_a_b_by_survey_year__age_and_sex" localSheetId="10">'[3] 1 BLOOD PRESSURE'!$A$1</definedName>
    <definedName name="Table_1__Blood_pressure_level_using_Omron_values_and_2003_definition_a_b_by_survey_year__age_and_sex" localSheetId="18">'[5] 1 BLOOD PRESSURE'!$A$1</definedName>
    <definedName name="Table_1__Blood_pressure_level_using_Omron_values_and_2003_definition_a_b_by_survey_year__age_and_sex">'[6] 1 BLOOD PRESSURE'!$A$1</definedName>
    <definedName name="Table_4b">'[1] 1 BLOOD PRESSURE'!$A$1</definedName>
    <definedName name="table5a">'[7] 1 BLOOD PRESSURE'!$A$1</definedName>
    <definedName name="Tablet200">'[3] 1 BLOOD PRESSURE'!$A$1</definedName>
    <definedName name="test">'[6] 1 BLOOD PRESSURE'!$A$1</definedName>
    <definedName name="test2">'[6] 1 BLOOD PRESSURE'!$A$1</definedName>
    <definedName name="xx">'[2] 1 BLOOD PRESSURE'!$A$1</definedName>
    <definedName name="xxx">'[8] 1 BLOOD PRESSURE'!$A$1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<sst xmlns="http://schemas.openxmlformats.org/spreadsheetml/2006/main" count="3213" uniqueCount="620">
  <si>
    <t>Health Survey for England 2022: Adult drinking</t>
  </si>
  <si>
    <t>Excel tables</t>
  </si>
  <si>
    <t>Link to publication:</t>
  </si>
  <si>
    <t>Introduction</t>
  </si>
  <si>
    <t xml:space="preserve">These tables accompany the Health Survey for England 2022 report on Adult drinking
</t>
  </si>
  <si>
    <t>Contents</t>
  </si>
  <si>
    <t>Table 1: Usual frequency of drinking alcohol in the last year, by age and sex</t>
  </si>
  <si>
    <t>Table 2: Estimated weekly alcohol consumption, by survey year, age and sex</t>
  </si>
  <si>
    <t>Table 3: Summary of weekly alcohol consumption, by age and sex</t>
  </si>
  <si>
    <t>Table 4: Estimated weekly alcohol consumption, by region and sex</t>
  </si>
  <si>
    <t>Table 5: Estimated weekly alcohol consumption, by Index of Multiple Deprivation (IMD) and sex</t>
  </si>
  <si>
    <t>Table 6: Number of days on which drank alcohol in the last week, by age and sex</t>
  </si>
  <si>
    <t>Table 7: Estimated maximum alcohol consumption on any day in the last week, by survey year, age and sex</t>
  </si>
  <si>
    <t>Table 8: Estimated maximum alcohol consumption on any day in the last week, by region and sex</t>
  </si>
  <si>
    <t>Table 9: Maximum alcohol consumption on any day in the last week, by Index of Multiple Deprivation (IMD) and sex</t>
  </si>
  <si>
    <t>Table 10: Prevalence of at-risk drinking behaviour (according to AUDIT), by age and sex</t>
  </si>
  <si>
    <t>Table 11: Prevalence of at-risk drinking behaviour (according to AUDIT), by Index of Multiple Deprivation (IMD) and sex</t>
  </si>
  <si>
    <t>Table 12: Prevalence of at-risk drinking behaviour (according to AUDIT), by estimated weekly drinking behaviour and sex</t>
  </si>
  <si>
    <t>Table 13: Prevalence of at-risk drinking behaviour (according to AUDIT), by estimated maximum drinking behaviour on any day in the last week and sex</t>
  </si>
  <si>
    <t>Table specification</t>
  </si>
  <si>
    <t>Table A1: True standard errors and 95% confidence intervals for average weekly alcohol consumption among adults, by age and sex</t>
  </si>
  <si>
    <t>Table A2: True standard errors and 95% confidence intervals for the prevalence of at-risk alcohol consumption according to AUDIT, by age and sex</t>
  </si>
  <si>
    <t>Table B1: Population number estimates for weekly alcohol consumption, by survey year, age and sex (thousands)</t>
  </si>
  <si>
    <t>Further Information</t>
  </si>
  <si>
    <t>Contact Details</t>
  </si>
  <si>
    <t>Public Enquiries: 0300 303 5678</t>
  </si>
  <si>
    <t>Email: enquiries@nhsdigital.nhs.uk</t>
  </si>
  <si>
    <t>Press enquiries should be made to Media Relations Manager on 0300 303 3888</t>
  </si>
  <si>
    <t>Published by NHS England,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</si>
  <si>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</si>
  <si>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</si>
  <si>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</si>
  <si>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</si>
  <si>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</si>
  <si>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</si>
  <si>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Notes and Definitions</t>
  </si>
  <si>
    <t>The data in these tables have been weighted. Both unweighted and weighted sample sizes are shown at the foot of each table.</t>
  </si>
  <si>
    <t xml:space="preserve">Data in some tables have been age-standardised to allow comparisons between groups after adjusting for the effects of any differences in their age distributions. </t>
  </si>
  <si>
    <t>More information about weighting and age-standardisation can be found in the HSE 2022 Methods report at:</t>
  </si>
  <si>
    <t>Some estimates may not sum due to rounding.</t>
  </si>
  <si>
    <t>‘Missing values’ occur for several reasons, including refusal or inability to answer a particular question; refusal to co-operate in an entire section of the survey (such as the nurse visit or a self-completion questionnaire); and cases where the question is not applicable to the participant. In general, missing values have been omitted from all tables and analyses.</t>
  </si>
  <si>
    <t>Estimates based on fewer than 50 cases are not shown.</t>
  </si>
  <si>
    <t>Tables showing time series data do not include 2020 estimates. Pandemic-related restrictions meant that fieldwork for HSE 2020 could not be carried out during most of the year.</t>
  </si>
  <si>
    <t xml:space="preserve">Health Survey for England 2022. Adults aged 16 and over </t>
  </si>
  <si>
    <t>Usual frequency of drinking alcohol</t>
  </si>
  <si>
    <t>Age group</t>
  </si>
  <si>
    <t>16-24</t>
  </si>
  <si>
    <t>25-34</t>
  </si>
  <si>
    <t>35-44</t>
  </si>
  <si>
    <t>45-54</t>
  </si>
  <si>
    <t>55-64</t>
  </si>
  <si>
    <t>65-74</t>
  </si>
  <si>
    <t>75+</t>
  </si>
  <si>
    <t>Total</t>
  </si>
  <si>
    <t>%</t>
  </si>
  <si>
    <t>Men</t>
  </si>
  <si>
    <t>Almost every day</t>
  </si>
  <si>
    <t>Five or six days a week</t>
  </si>
  <si>
    <t>Three or four days a week</t>
  </si>
  <si>
    <t>Once or twice a week</t>
  </si>
  <si>
    <t>Once or twice a month</t>
  </si>
  <si>
    <t>Once every couple of months</t>
  </si>
  <si>
    <t>Once or twice a year</t>
  </si>
  <si>
    <t>Not at all in the last 12 months/Non-drinker</t>
  </si>
  <si>
    <t>Drank alcohol in the last year</t>
  </si>
  <si>
    <t>At least once a week</t>
  </si>
  <si>
    <t>Women</t>
  </si>
  <si>
    <t>All adults</t>
  </si>
  <si>
    <t>Bases (unweighted)</t>
  </si>
  <si>
    <t>Bases (weighted)</t>
  </si>
  <si>
    <t>Source: Health Survey for England 2022, NHS England</t>
  </si>
  <si>
    <t>Copyright © 2024 NHS England</t>
  </si>
  <si>
    <t>Health Survey for England 2011-2022. Adults aged 16 and over</t>
  </si>
  <si>
    <t>Alcohol units</t>
  </si>
  <si>
    <t>2022 Original</t>
  </si>
  <si>
    <t>2022 Revised</t>
  </si>
  <si>
    <t>16-24 years</t>
  </si>
  <si>
    <t>% non drinker/did not drink in last 12 months</t>
  </si>
  <si>
    <t>% up to 14 units per week (lower risk)</t>
  </si>
  <si>
    <t>% more than 14, up to 21 (increased risk)</t>
  </si>
  <si>
    <t>% more than 21, up to 35 (increased risk)</t>
  </si>
  <si>
    <t>% more than 35, up to 50 (increased risk)</t>
  </si>
  <si>
    <t>% more than 50 units (higher risk)</t>
  </si>
  <si>
    <t>Mean number of units</t>
  </si>
  <si>
    <t>Standard error of mean</t>
  </si>
  <si>
    <t>Median</t>
  </si>
  <si>
    <t>25-34 years</t>
  </si>
  <si>
    <t>Unweighted bases</t>
  </si>
  <si>
    <t>Weighted bases</t>
  </si>
  <si>
    <t>35-44 years</t>
  </si>
  <si>
    <t>45-54 years</t>
  </si>
  <si>
    <t>55-64 years</t>
  </si>
  <si>
    <t>65-74 years</t>
  </si>
  <si>
    <t>75+ years</t>
  </si>
  <si>
    <t>All men</t>
  </si>
  <si>
    <t>% more than 35, up to 50 (higher risk)</t>
  </si>
  <si>
    <t>-</t>
  </si>
  <si>
    <t>All women</t>
  </si>
  <si>
    <t>% up to 14 units per week</t>
  </si>
  <si>
    <t>% more than 14, up to 21</t>
  </si>
  <si>
    <t>% more than 21, up to 35</t>
  </si>
  <si>
    <t>% more than 35, up to 50</t>
  </si>
  <si>
    <t xml:space="preserve">% more than 50 units </t>
  </si>
  <si>
    <t>Source: Health Survey for England, NHS England</t>
  </si>
  <si>
    <t>Notes:</t>
  </si>
  <si>
    <t>1 The method for calculating alcohol units in this table is described in HSE 2022 Alcohol consumption methodology report.</t>
  </si>
  <si>
    <t>3 Mean consumption per week based on adults who drank alcohol in the last 12 months.</t>
  </si>
  <si>
    <t>4 Bases exclude adults who did not answer questions about their usual consumption of different types of drinks, and so the estimates shown for non-drinkers are not definitive. Definitive estimates are shown in Table 1.</t>
  </si>
  <si>
    <t>5 In 2022, the method of calculating units was reviewed, and the conversion to unit equivalents for beer, cider and wine were revised.  See the HSE 2022 Alcohol consumption methodology report for details of revised conversion factors. Estimates for 2022 are presented in this table using both the original and the revised unit assumptions.</t>
  </si>
  <si>
    <t>Estimated weekly alcohol consumption</t>
  </si>
  <si>
    <t>Non drinker/did not drink in last 12 months</t>
  </si>
  <si>
    <t>Up to 14 units (low risk)</t>
  </si>
  <si>
    <t>More than 14, up to 50 units (increasing risk)</t>
  </si>
  <si>
    <t>More than 50 units (higher risk)</t>
  </si>
  <si>
    <t>More than 14 units (increasing or higher risk)</t>
  </si>
  <si>
    <t>More than 14, up to 35 units (increasing risk)</t>
  </si>
  <si>
    <t>More than 35 units (higher risk)</t>
  </si>
  <si>
    <t>More than 14, up to 35/50 units (increasing risk)</t>
  </si>
  <si>
    <t>More than 35/50 units (higher risk)</t>
  </si>
  <si>
    <t>2  Bases exclude adults who did not answer questions about their usual consumption of different types of drinks, and so the estimates shown for non-drinkers are not definitive. Definitive estimates are shown in Table 1.</t>
  </si>
  <si>
    <t>3  Definitions for increasing and higher risk reflect different thresholds for men and women.</t>
  </si>
  <si>
    <t>Region</t>
  </si>
  <si>
    <t>North East</t>
  </si>
  <si>
    <t>North West</t>
  </si>
  <si>
    <t>Yorkshire &amp; the Humber</t>
  </si>
  <si>
    <t>East Midlands</t>
  </si>
  <si>
    <t>West Midlands</t>
  </si>
  <si>
    <t>East of England</t>
  </si>
  <si>
    <t>London</t>
  </si>
  <si>
    <t>South East</t>
  </si>
  <si>
    <t xml:space="preserve">South West </t>
  </si>
  <si>
    <t>Observed</t>
  </si>
  <si>
    <t>Non-drinker</t>
  </si>
  <si>
    <t>Age-standardised</t>
  </si>
  <si>
    <t xml:space="preserve">All adults </t>
  </si>
  <si>
    <t>1  Regions defined as the former Government Office Regions.</t>
  </si>
  <si>
    <t>2 Estimates by region are shown in this table as both observed and age-standardised. Observed data show the actual estimates for each region. Age-standardised data, which take into account the different regional age profiles should be used when making comparisons between regions. For more information on age standardisation see the HSE 2022 Methods report.</t>
  </si>
  <si>
    <t>3 The method for calculating alcohol units in this table is described in HSE 2022 Alcohol consumption methodology report.</t>
  </si>
  <si>
    <t>4  Bases exclude adults who did not answer questions about their usual consumption of different types of drinks, and so the estimates shown for non-drinkers are not definitive. Definitive estimates are shown in Table 1.</t>
  </si>
  <si>
    <t>5  Definitions for increasing and higher risk reflect different thresholds for men and women.</t>
  </si>
  <si>
    <t>IMD quintile</t>
  </si>
  <si>
    <t>Least deprived</t>
  </si>
  <si>
    <t>2nd</t>
  </si>
  <si>
    <t>3rd</t>
  </si>
  <si>
    <t>4th</t>
  </si>
  <si>
    <t>Most deprived</t>
  </si>
  <si>
    <r>
      <t>1</t>
    </r>
    <r>
      <rPr>
        <vertAlign val="superscript"/>
        <sz val="10"/>
        <color rgb="FF000000"/>
        <rFont val="Arial"/>
        <family val="2"/>
      </rPr>
      <t xml:space="preserve"> </t>
    </r>
    <r>
      <rPr>
        <sz val="10"/>
        <color rgb="FF000000"/>
        <rFont val="Arial"/>
        <family val="2"/>
      </rPr>
      <t>Data in this table have been age-standardised. For more information see the HSE 2022 Methods report.</t>
    </r>
  </si>
  <si>
    <t>2 For information on the English Index of Multiple Deprivation and how it is derived, see the HSE 2022 Methods report.</t>
  </si>
  <si>
    <r>
      <t>4</t>
    </r>
    <r>
      <rPr>
        <vertAlign val="superscript"/>
        <sz val="10"/>
        <color rgb="FF000000"/>
        <rFont val="Arial"/>
        <family val="2"/>
      </rPr>
      <t xml:space="preserve">  </t>
    </r>
    <r>
      <rPr>
        <sz val="10"/>
        <color rgb="FF000000"/>
        <rFont val="Arial"/>
        <family val="2"/>
      </rPr>
      <t>Bases exclude adults who did not answer questions about their usual consumption of different types of drinks, and so the estimates shown for non-drinkers are not definitive. Definitive estimates are shown in Table 1.</t>
    </r>
  </si>
  <si>
    <t>Number of days</t>
  </si>
  <si>
    <t>Did not drink in the last week</t>
  </si>
  <si>
    <t>One</t>
  </si>
  <si>
    <t>Two</t>
  </si>
  <si>
    <t>Three</t>
  </si>
  <si>
    <t>Four</t>
  </si>
  <si>
    <t>Five</t>
  </si>
  <si>
    <t>Six</t>
  </si>
  <si>
    <t>Seven</t>
  </si>
  <si>
    <t>Drank in the last week</t>
  </si>
  <si>
    <t>Drank on five or more days in the last week</t>
  </si>
  <si>
    <t>Mean number of days</t>
  </si>
  <si>
    <t>Standard error of the mean</t>
  </si>
  <si>
    <t>1 Mean number of days is based on adults who had drunk alcohol in the last week.</t>
  </si>
  <si>
    <t xml:space="preserve">Health Survey for England 1998-2022. Adults aged 16 and over </t>
  </si>
  <si>
    <t>Survey year</t>
  </si>
  <si>
    <t>2006 Original</t>
  </si>
  <si>
    <t>2006 Revised</t>
  </si>
  <si>
    <t>None</t>
  </si>
  <si>
    <t xml:space="preserve">Up to and including 4 </t>
  </si>
  <si>
    <t xml:space="preserve">More than 4, up to and incl. 8 </t>
  </si>
  <si>
    <t>More than 8</t>
  </si>
  <si>
    <t xml:space="preserve">More than 4 </t>
  </si>
  <si>
    <t>Up to and including 3</t>
  </si>
  <si>
    <t>More than 3, up to and incl. 6</t>
  </si>
  <si>
    <t>More than 6</t>
  </si>
  <si>
    <t xml:space="preserve">More than 3 </t>
  </si>
  <si>
    <t>Up to and including 3/4</t>
  </si>
  <si>
    <t>More than 3/4, up to and incl. 6/8</t>
  </si>
  <si>
    <t>More than 6/8</t>
  </si>
  <si>
    <t>More than 3/4</t>
  </si>
  <si>
    <t>3 This table was titled 'Estimated alcohol consumption on heaviest drinking day in the last week, by survey year, age and sex' in previous years.</t>
  </si>
  <si>
    <t xml:space="preserve">4 In both 2006 and 2022, the method of calculating units was reviewed, and the conversion to unit equivalents were revised on both occassions. See the 2006 HSE report, Volume 1 Chapter 9 and the HSE 2022 Alcohol consumption methodology report for details of revised conversion factors. In this table, estimates for 1998 to 2005 use the original set of converstion factors, estimates for 2006 are presented using both original and first revision conversion factors, estimates for 2007-2021 use first revision factors, estimates for 2022 are presented using both original and second revision conversion factors. </t>
  </si>
  <si>
    <t xml:space="preserve">5 The method of calculating units in 2007 was the same as for the revised 2006 method. There was a further adjustment for glasses of wine: the 2007 survey asked about the size of glass, and different conversion units were used for the different glass sizes. See the 2007 report, Volume 1 Chapter 7 for details: https://digital.nhs.uk/data-and-information/publications/statistical/health-survey-for-england/health-survey-for-england-2007-healthy-lifestyles-knowledge-attitudes-and-behaviour. Results for subsequent years use the 2007 revised conversion units.
</t>
  </si>
  <si>
    <t>6 Data up to and including 2002 are unweighted (grey shaded columns); from 2003 onwards data have been weighted for non-response.</t>
  </si>
  <si>
    <t>7 All young adults from core and boost samples in 2002 were included in analysis of those aged 16-24 but only the core sample was included in the overall total. It should therefore be noted that the 'All Men', 'All Women' and 'All adults' totals are not the sum of the individual age groups.</t>
  </si>
  <si>
    <t>8 All adults from core and boost samples in 2005 were included in analysis of 65-74 and 75+ age groups but only the core sample was included in the overall total. It should therefore be noted that the 'All Men', 'All Women' and 'All adults' totals are not the sum of the individual age groups.</t>
  </si>
  <si>
    <t>9 The thresholds for men and women are different, reflecting the different recommended daily limits for each that were current until official guidance was revised in early 2016. The 'All Adults' data use the different thresholds for men and women, eg 'Up to and including 3/4' means 'up to and including 3 units for women/4 units for men', and so on.</t>
  </si>
  <si>
    <t>More than 4, up to and incl. 6</t>
  </si>
  <si>
    <t>More than 4, up to and incl. 6/8</t>
  </si>
  <si>
    <t>1 Regions defined as the former Government Office Regions.</t>
  </si>
  <si>
    <t>5 Definitions for increasing and higher risk reflect different thresholds for men and women.</t>
  </si>
  <si>
    <t>Table 9: Estimated maximum alcohol consumption on any day in the last week, by Index of Multiple Deprivation (IMD) and sex</t>
  </si>
  <si>
    <t>Health Survey for England 2022. Adults aged 16 or over.</t>
  </si>
  <si>
    <t>AUDIT risk category</t>
  </si>
  <si>
    <t>65+</t>
  </si>
  <si>
    <t>% low risk drinking behaviour</t>
  </si>
  <si>
    <t>% increasing risk drinking behaviour</t>
  </si>
  <si>
    <t>% higher risk drinking behaviour</t>
  </si>
  <si>
    <t>n/a</t>
  </si>
  <si>
    <t>% possible alcohol dependence</t>
  </si>
  <si>
    <t>% increasing risk, higher risk or possible alcohol dependence</t>
  </si>
  <si>
    <t>Mean AUDIT score</t>
  </si>
  <si>
    <t>1 The Alcohol Use Disorders Identification Test (AUDIT) is a questionnaire used to assess problem drinking. In line with the World Health Organisation (WHO) guidelines on using the test, responses to each of the ten AUDIT questions were assigned values of between 0 and 4, and a total score between 0 and 40 was calculated. Categories for interpreting AUDIT scores were applied as follows: 0-7: 'Low risk drinking behaviour', 8-15: 'Increasing risk drinking behaviour', 16-19: 'Higher risk drinking behaviour', 20+: 'Possible alcohol dependence'. More details can be found in the HSE 2022 Adult drinking report.</t>
  </si>
  <si>
    <t>Table 12: Prevalence of at-risk drinking behaviour (according to AUDIT), by estimated weekly alcohol consumption and sex</t>
  </si>
  <si>
    <t>2 The Alcohol Use Disorders Identification Test (AUDIT) is a questionnaire used to assess problem drinking. In line with the World Health Organisation (WHO) guidelines on using the test, responses to each of the ten AUDIT questions were assigned values of between 0 and 4, and a total score between 0 and 40 was calculated. Categories for interpreting AUDIT scores were applied as follows: 0-7: 'Low risk drinking behaviour', 8-15: 'Increasing risk drinking behaviour', 16-19: 'Higher risk drinking behaviour', 20+: 'Possible alcohol dependence'. More details can be found in the HSE 2022 Adult drinking report.</t>
  </si>
  <si>
    <t>Table 13: Prevalence of at-risk drinking behaviour (according to AUDIT), by estimated maximum alcohol consumption on any day in the last week and sex</t>
  </si>
  <si>
    <t>Estimated maximum alcohol consumption on any day in the last week (alcohol units)</t>
  </si>
  <si>
    <t>HSE 2022 Adult drinking</t>
  </si>
  <si>
    <t>Variables used to produce adult drinking tables</t>
  </si>
  <si>
    <t>Table</t>
  </si>
  <si>
    <t>Variables used</t>
  </si>
  <si>
    <t>Table 1</t>
  </si>
  <si>
    <t>dnoft3_22, ag16g10, sex, wt_int</t>
  </si>
  <si>
    <t>Table 2</t>
  </si>
  <si>
    <t>totalwug5_22, totalwu_22, ag16g10, sex, wt_int</t>
  </si>
  <si>
    <t>Table 3</t>
  </si>
  <si>
    <t>totalwug2_22, ag16g10, sex, wt_int</t>
  </si>
  <si>
    <t>Table 4</t>
  </si>
  <si>
    <t>totalwug2_22, gor1, sex, wt_int</t>
  </si>
  <si>
    <t>Table 5</t>
  </si>
  <si>
    <t>totalwug2_22, qimd19, sex, wt_int</t>
  </si>
  <si>
    <t>Table 6</t>
  </si>
  <si>
    <t>d7many3_22, ag16g10, sex, wt_int</t>
  </si>
  <si>
    <t>Table 7</t>
  </si>
  <si>
    <t>alclimit7b_22,  ag16g10, sex, wt_int</t>
  </si>
  <si>
    <t>Table 8</t>
  </si>
  <si>
    <t>alclimit7b_22,  gor1, sex, wt_int</t>
  </si>
  <si>
    <t>Table 9</t>
  </si>
  <si>
    <t>alclimit7b_22,  qimd19, sex, wt_int</t>
  </si>
  <si>
    <t>Table 10</t>
  </si>
  <si>
    <t xml:space="preserve">audit2, audscore, ag1665g10, sex, wt_sc </t>
  </si>
  <si>
    <t>Table 11</t>
  </si>
  <si>
    <t xml:space="preserve">audit2, audscore, qimd19, sex, wt_sc </t>
  </si>
  <si>
    <t>Table 12</t>
  </si>
  <si>
    <t xml:space="preserve">audit2, audscore, totalwug2_22, sex, wt_sc </t>
  </si>
  <si>
    <t>Table 13</t>
  </si>
  <si>
    <t xml:space="preserve">audit2, audscore, alclimit7b_22, sex, wt_sc </t>
  </si>
  <si>
    <t>Table A1</t>
  </si>
  <si>
    <t>Table A2</t>
  </si>
  <si>
    <t>Table B1</t>
  </si>
  <si>
    <t>Sex and age</t>
  </si>
  <si>
    <t>Average weekly alcohol consumption</t>
  </si>
  <si>
    <t>Estimate (%)</t>
  </si>
  <si>
    <t>Unweighted sample size</t>
  </si>
  <si>
    <t>Weighted  sample size</t>
  </si>
  <si>
    <t>True standard error</t>
  </si>
  <si>
    <t>Lower confidence interval</t>
  </si>
  <si>
    <t>Upper confidence interval</t>
  </si>
  <si>
    <t>Deft</t>
  </si>
  <si>
    <t>Men 16-24</t>
  </si>
  <si>
    <t>Men 25-34</t>
  </si>
  <si>
    <t>Men 35-44</t>
  </si>
  <si>
    <t>Men 45-54</t>
  </si>
  <si>
    <t>Men 55-64</t>
  </si>
  <si>
    <t>Men 65-74</t>
  </si>
  <si>
    <t>Men 75+</t>
  </si>
  <si>
    <t>All Men</t>
  </si>
  <si>
    <t>Women 16-24</t>
  </si>
  <si>
    <t>Women 25-34</t>
  </si>
  <si>
    <t>Women 35-44</t>
  </si>
  <si>
    <t>Women 45-54</t>
  </si>
  <si>
    <t>Women 55-64</t>
  </si>
  <si>
    <t>Women 65-74</t>
  </si>
  <si>
    <t>Women 75+</t>
  </si>
  <si>
    <t>All Women</t>
  </si>
  <si>
    <t>Adults 16-24</t>
  </si>
  <si>
    <t>Adults 25-34</t>
  </si>
  <si>
    <t>Adults 35-44</t>
  </si>
  <si>
    <t>Adults 45-54</t>
  </si>
  <si>
    <t>Adults 55-64</t>
  </si>
  <si>
    <t>Adults 65-74</t>
  </si>
  <si>
    <t>Adults 75+</t>
  </si>
  <si>
    <t>1 Based on Table 3.</t>
  </si>
  <si>
    <t>2 The method for calculating alcohol units in this table is described in HSE 2022 Alcohol consumption methodology report.</t>
  </si>
  <si>
    <t>3 Definitions for increasing and higher risk reflect different thresholds for men and women.</t>
  </si>
  <si>
    <t>Table A2: True standard errors and 95% confidence intervals for the prevalence of at-risk drinking behaviour according to AUDIT, by age and sex</t>
  </si>
  <si>
    <t>Low risk drinking behaviour</t>
  </si>
  <si>
    <t>Increasing risk drinking behaviour</t>
  </si>
  <si>
    <t>Higher risk drinking behaviour</t>
  </si>
  <si>
    <t>Possible alcohol dependence</t>
  </si>
  <si>
    <t>Men 65+</t>
  </si>
  <si>
    <t>Women 65+</t>
  </si>
  <si>
    <t>Adults 65+</t>
  </si>
  <si>
    <t>1 Based on Table 10.</t>
  </si>
  <si>
    <t>2 The Alcohol Use Disorders Identification Test (AUDIT) is a questionnaire used to assess problem drinking. In line with the World Health Organisation (WHO) guidelines on using the test, responses to each of the ten AUDIT questions were assigned values of between 0 and 4, and a total score between 0 and 40 is calculated. Categories for interpreting AUDIT scores were applied as follows: 0-7: 'Low risk drinking behaviour', 8-15: 'Increasing risk drinking behaviour', 16-19: 'Higher risk drinking behaviour', 20+: 'Possible alcohol dependence'. More details can be found in the HSE 2022 Adult drinking report.</t>
  </si>
  <si>
    <t>Confidence interval</t>
  </si>
  <si>
    <t>+/-128</t>
  </si>
  <si>
    <t>+/-163</t>
  </si>
  <si>
    <t>+/-159</t>
  </si>
  <si>
    <t>+/-148</t>
  </si>
  <si>
    <t>+/-194</t>
  </si>
  <si>
    <t>+/-172</t>
  </si>
  <si>
    <t>+/-166</t>
  </si>
  <si>
    <t>+/-203</t>
  </si>
  <si>
    <t>+/-165</t>
  </si>
  <si>
    <t>+/-162</t>
  </si>
  <si>
    <t>+/-195</t>
  </si>
  <si>
    <t>+/-185</t>
  </si>
  <si>
    <t>+/-200</t>
  </si>
  <si>
    <t>+/-190</t>
  </si>
  <si>
    <t>+/-178</t>
  </si>
  <si>
    <t>+/-183</t>
  </si>
  <si>
    <t>+/-198</t>
  </si>
  <si>
    <t>+/-160</t>
  </si>
  <si>
    <t>+/-140</t>
  </si>
  <si>
    <t>+/-153</t>
  </si>
  <si>
    <t>+/-139</t>
  </si>
  <si>
    <t>+/-155</t>
  </si>
  <si>
    <t>+/-152</t>
  </si>
  <si>
    <t>+/-138</t>
  </si>
  <si>
    <t>+/-132</t>
  </si>
  <si>
    <t>+/-120</t>
  </si>
  <si>
    <t>+/-175</t>
  </si>
  <si>
    <t>+/-63</t>
  </si>
  <si>
    <t>+/-83</t>
  </si>
  <si>
    <t>+/-70</t>
  </si>
  <si>
    <t>+/-67</t>
  </si>
  <si>
    <t>+/-55</t>
  </si>
  <si>
    <t>+/-64</t>
  </si>
  <si>
    <t>+/-86</t>
  </si>
  <si>
    <t>+/-124</t>
  </si>
  <si>
    <t>+/-145</t>
  </si>
  <si>
    <t>+/-107</t>
  </si>
  <si>
    <t>+/-144</t>
  </si>
  <si>
    <t>+/-147</t>
  </si>
  <si>
    <t>+/-146</t>
  </si>
  <si>
    <t>+/-141</t>
  </si>
  <si>
    <t>+/-157</t>
  </si>
  <si>
    <t>+/-193</t>
  </si>
  <si>
    <t>+/-189</t>
  </si>
  <si>
    <t>+/-181</t>
  </si>
  <si>
    <t>+/-300</t>
  </si>
  <si>
    <r>
      <t>More than 14, up to 50 units (increasing risk)</t>
    </r>
    <r>
      <rPr>
        <vertAlign val="superscript"/>
        <sz val="10"/>
        <color rgb="FF000000"/>
        <rFont val="Arial"/>
        <family val="2"/>
      </rPr>
      <t>3</t>
    </r>
  </si>
  <si>
    <t>+/-158</t>
  </si>
  <si>
    <t>+/-170</t>
  </si>
  <si>
    <t>+/-180</t>
  </si>
  <si>
    <t>+/-156</t>
  </si>
  <si>
    <t>+/-238</t>
  </si>
  <si>
    <t>+/-72</t>
  </si>
  <si>
    <t>+/-71</t>
  </si>
  <si>
    <t>+/-56</t>
  </si>
  <si>
    <t>+/-48</t>
  </si>
  <si>
    <t>+/-54</t>
  </si>
  <si>
    <t>+/-73</t>
  </si>
  <si>
    <t>+/-52</t>
  </si>
  <si>
    <t>+/-116</t>
  </si>
  <si>
    <t>+/-114</t>
  </si>
  <si>
    <t>+/-110</t>
  </si>
  <si>
    <t>+/-117</t>
  </si>
  <si>
    <t>+/-137</t>
  </si>
  <si>
    <t>+/-113</t>
  </si>
  <si>
    <t>+/-131</t>
  </si>
  <si>
    <t>+/-149</t>
  </si>
  <si>
    <t>+/-161</t>
  </si>
  <si>
    <t>+/-176</t>
  </si>
  <si>
    <t>+/-134</t>
  </si>
  <si>
    <t>+/-122</t>
  </si>
  <si>
    <t>+/-202</t>
  </si>
  <si>
    <t>+/-66</t>
  </si>
  <si>
    <t>+/-69</t>
  </si>
  <si>
    <t>+/-61</t>
  </si>
  <si>
    <t>+/-57</t>
  </si>
  <si>
    <t>+/-47</t>
  </si>
  <si>
    <t>+/-109</t>
  </si>
  <si>
    <t>+/-111</t>
  </si>
  <si>
    <t>+/-115</t>
  </si>
  <si>
    <t>+/-127</t>
  </si>
  <si>
    <t>+/-129</t>
  </si>
  <si>
    <t>+/-130</t>
  </si>
  <si>
    <t>+/-133</t>
  </si>
  <si>
    <t>+/-164</t>
  </si>
  <si>
    <t>+/-171</t>
  </si>
  <si>
    <t>+/-191</t>
  </si>
  <si>
    <t>+/-136</t>
  </si>
  <si>
    <t>+/-154</t>
  </si>
  <si>
    <t>+/-74</t>
  </si>
  <si>
    <t>+/-79</t>
  </si>
  <si>
    <t>+/-85</t>
  </si>
  <si>
    <t>+/-77</t>
  </si>
  <si>
    <t>+/-81</t>
  </si>
  <si>
    <t>+/-80</t>
  </si>
  <si>
    <t>+/-75</t>
  </si>
  <si>
    <t>+/-95</t>
  </si>
  <si>
    <t>+/-89</t>
  </si>
  <si>
    <t>+/-96</t>
  </si>
  <si>
    <t>+/-87</t>
  </si>
  <si>
    <t>+/-94</t>
  </si>
  <si>
    <t>+/-91</t>
  </si>
  <si>
    <t>+/-135</t>
  </si>
  <si>
    <t>+/-142</t>
  </si>
  <si>
    <t>+/-108</t>
  </si>
  <si>
    <t>+/-121</t>
  </si>
  <si>
    <t>+/-126</t>
  </si>
  <si>
    <t>+/-143</t>
  </si>
  <si>
    <t>+/-68</t>
  </si>
  <si>
    <t>+/-62</t>
  </si>
  <si>
    <t>+/-99</t>
  </si>
  <si>
    <t>+/-60</t>
  </si>
  <si>
    <t>+/-65</t>
  </si>
  <si>
    <t>+/-78</t>
  </si>
  <si>
    <t>+/-82</t>
  </si>
  <si>
    <t>+/-105</t>
  </si>
  <si>
    <t>+/-103</t>
  </si>
  <si>
    <t>+/-98</t>
  </si>
  <si>
    <t>+/-106</t>
  </si>
  <si>
    <t>+/-102</t>
  </si>
  <si>
    <t>+/-44</t>
  </si>
  <si>
    <t>+/-37</t>
  </si>
  <si>
    <t>+/-39</t>
  </si>
  <si>
    <t>+/-46</t>
  </si>
  <si>
    <t>+/-53</t>
  </si>
  <si>
    <t>+/-41</t>
  </si>
  <si>
    <t>+/-59</t>
  </si>
  <si>
    <t>+/-84</t>
  </si>
  <si>
    <t>+/-90</t>
  </si>
  <si>
    <t>+/-93</t>
  </si>
  <si>
    <t>+/-92</t>
  </si>
  <si>
    <t>+/-22</t>
  </si>
  <si>
    <t>+/-19</t>
  </si>
  <si>
    <t>+/-24</t>
  </si>
  <si>
    <t>+/-21</t>
  </si>
  <si>
    <t>+/-32</t>
  </si>
  <si>
    <t>+/-28</t>
  </si>
  <si>
    <t>+/-29</t>
  </si>
  <si>
    <t>+/-30</t>
  </si>
  <si>
    <t>+/-324</t>
  </si>
  <si>
    <t>+/-345</t>
  </si>
  <si>
    <t>+/-337</t>
  </si>
  <si>
    <t>+/-341</t>
  </si>
  <si>
    <t>+/-325</t>
  </si>
  <si>
    <t>+/-405</t>
  </si>
  <si>
    <t>+/-369</t>
  </si>
  <si>
    <t>+/-410</t>
  </si>
  <si>
    <t>+/-406</t>
  </si>
  <si>
    <t>+/-409</t>
  </si>
  <si>
    <t>+/-382</t>
  </si>
  <si>
    <t>+/-397</t>
  </si>
  <si>
    <t>+/-414</t>
  </si>
  <si>
    <t>+/-434</t>
  </si>
  <si>
    <t>+/-464</t>
  </si>
  <si>
    <t>+/-422</t>
  </si>
  <si>
    <t>+/-458</t>
  </si>
  <si>
    <t>+/-418</t>
  </si>
  <si>
    <t>+/-518</t>
  </si>
  <si>
    <t>+/-356</t>
  </si>
  <si>
    <t>+/-361</t>
  </si>
  <si>
    <t>+/-367</t>
  </si>
  <si>
    <t>+/-366</t>
  </si>
  <si>
    <t>+/-383</t>
  </si>
  <si>
    <t>+/-385</t>
  </si>
  <si>
    <t>+/-363</t>
  </si>
  <si>
    <t>+/-376</t>
  </si>
  <si>
    <t>+/-487</t>
  </si>
  <si>
    <t>+/-179</t>
  </si>
  <si>
    <t>+/-173</t>
  </si>
  <si>
    <t>+/-182</t>
  </si>
  <si>
    <t>+/-234</t>
  </si>
  <si>
    <t>+/-168</t>
  </si>
  <si>
    <t>+/-188</t>
  </si>
  <si>
    <t>+/-206</t>
  </si>
  <si>
    <r>
      <t>More than 14, up to 35 units (increasing risk)</t>
    </r>
    <r>
      <rPr>
        <vertAlign val="superscript"/>
        <sz val="10"/>
        <color rgb="FF000000"/>
        <rFont val="Arial"/>
        <family val="2"/>
      </rPr>
      <t>3</t>
    </r>
  </si>
  <si>
    <t>+/-151</t>
  </si>
  <si>
    <t>+/-118</t>
  </si>
  <si>
    <t>+/-34</t>
  </si>
  <si>
    <t>+/-42</t>
  </si>
  <si>
    <t>+/-36</t>
  </si>
  <si>
    <t>+/-43</t>
  </si>
  <si>
    <t>+/-119</t>
  </si>
  <si>
    <t>+/-50</t>
  </si>
  <si>
    <t>+/-45</t>
  </si>
  <si>
    <t>+/-97</t>
  </si>
  <si>
    <t>+/-125</t>
  </si>
  <si>
    <t>+/-167</t>
  </si>
  <si>
    <t>+/-100</t>
  </si>
  <si>
    <t>+/-101</t>
  </si>
  <si>
    <t>+/-58</t>
  </si>
  <si>
    <t>+/-104</t>
  </si>
  <si>
    <t>+/-123</t>
  </si>
  <si>
    <t>+/-88</t>
  </si>
  <si>
    <t>+/-76</t>
  </si>
  <si>
    <t>+/-112</t>
  </si>
  <si>
    <t>+/-26</t>
  </si>
  <si>
    <t>+/-33</t>
  </si>
  <si>
    <t>+/-49</t>
  </si>
  <si>
    <t>+/-51</t>
  </si>
  <si>
    <t>+/-18</t>
  </si>
  <si>
    <t>+/-31</t>
  </si>
  <si>
    <t>+/-23</t>
  </si>
  <si>
    <t>+/-20</t>
  </si>
  <si>
    <t>+/-360</t>
  </si>
  <si>
    <t>+/-319</t>
  </si>
  <si>
    <t>+/-373</t>
  </si>
  <si>
    <t>+/-370</t>
  </si>
  <si>
    <t>+/-417</t>
  </si>
  <si>
    <t>+/-392</t>
  </si>
  <si>
    <t>+/-411</t>
  </si>
  <si>
    <t>+/-442</t>
  </si>
  <si>
    <t>+/-390</t>
  </si>
  <si>
    <t>+/-346</t>
  </si>
  <si>
    <t>+/-388</t>
  </si>
  <si>
    <t>+/-426</t>
  </si>
  <si>
    <t>+/-402</t>
  </si>
  <si>
    <t>+/-450</t>
  </si>
  <si>
    <t>+/-239</t>
  </si>
  <si>
    <t>+/-257</t>
  </si>
  <si>
    <t>+/-253</t>
  </si>
  <si>
    <t>+/-243</t>
  </si>
  <si>
    <t>+/-244</t>
  </si>
  <si>
    <t>+/-229</t>
  </si>
  <si>
    <t>+/-220</t>
  </si>
  <si>
    <t>+/-286</t>
  </si>
  <si>
    <t>+/-265</t>
  </si>
  <si>
    <t>Adults</t>
  </si>
  <si>
    <t>+/-211</t>
  </si>
  <si>
    <t>+/-225</t>
  </si>
  <si>
    <t>+/-251</t>
  </si>
  <si>
    <t>+/-235</t>
  </si>
  <si>
    <t>+/-289</t>
  </si>
  <si>
    <t>+/-230</t>
  </si>
  <si>
    <t>+/-268</t>
  </si>
  <si>
    <t>+/-249</t>
  </si>
  <si>
    <t>+/-304</t>
  </si>
  <si>
    <t>+/-240</t>
  </si>
  <si>
    <t>+/-256</t>
  </si>
  <si>
    <t>+/-262</t>
  </si>
  <si>
    <t>+/-259</t>
  </si>
  <si>
    <t>+/-285</t>
  </si>
  <si>
    <t>+/-264</t>
  </si>
  <si>
    <t>+/-254</t>
  </si>
  <si>
    <t>+/-323</t>
  </si>
  <si>
    <t>+/-217</t>
  </si>
  <si>
    <t>+/-201</t>
  </si>
  <si>
    <t>+/-187</t>
  </si>
  <si>
    <t>+/-199</t>
  </si>
  <si>
    <t>+/-224</t>
  </si>
  <si>
    <t>+/-237</t>
  </si>
  <si>
    <t>+/-223</t>
  </si>
  <si>
    <t>+/-214</t>
  </si>
  <si>
    <t>+/-283</t>
  </si>
  <si>
    <t>+/-270</t>
  </si>
  <si>
    <t>+/-263</t>
  </si>
  <si>
    <t>+/-272</t>
  </si>
  <si>
    <t>+/-245</t>
  </si>
  <si>
    <t>+/-375</t>
  </si>
  <si>
    <t>+/-205</t>
  </si>
  <si>
    <t>+/-216</t>
  </si>
  <si>
    <t>+/-212</t>
  </si>
  <si>
    <t>+/-177</t>
  </si>
  <si>
    <t>+/-227</t>
  </si>
  <si>
    <t>+/-292</t>
  </si>
  <si>
    <t>+/-204</t>
  </si>
  <si>
    <t>+/-184</t>
  </si>
  <si>
    <t>+/-261</t>
  </si>
  <si>
    <t>+/-218</t>
  </si>
  <si>
    <t>+/-222</t>
  </si>
  <si>
    <t>+/-233</t>
  </si>
  <si>
    <t>+/-241</t>
  </si>
  <si>
    <t>+/-213</t>
  </si>
  <si>
    <t>+/-186</t>
  </si>
  <si>
    <t>+/-174</t>
  </si>
  <si>
    <t>+/-246</t>
  </si>
  <si>
    <t>+/-209</t>
  </si>
  <si>
    <t>+/-210</t>
  </si>
  <si>
    <t>+/-219</t>
  </si>
  <si>
    <t>+/-242</t>
  </si>
  <si>
    <t>+/-236</t>
  </si>
  <si>
    <t>+/-266</t>
  </si>
  <si>
    <t>+/-196</t>
  </si>
  <si>
    <t>+/-150</t>
  </si>
  <si>
    <t>+/-192</t>
  </si>
  <si>
    <t>+/-221</t>
  </si>
  <si>
    <t>+/-38</t>
  </si>
  <si>
    <t>+/-27</t>
  </si>
  <si>
    <t>+/-40</t>
  </si>
  <si>
    <t>+/-617</t>
  </si>
  <si>
    <t>+/-624</t>
  </si>
  <si>
    <t>+/-567</t>
  </si>
  <si>
    <t>+/-616</t>
  </si>
  <si>
    <t>+/-593</t>
  </si>
  <si>
    <t>+/-725</t>
  </si>
  <si>
    <t>+/-601</t>
  </si>
  <si>
    <t>+/-696</t>
  </si>
  <si>
    <t>+/-719</t>
  </si>
  <si>
    <t>+/-705</t>
  </si>
  <si>
    <t>+/-608</t>
  </si>
  <si>
    <t>+/-638</t>
  </si>
  <si>
    <t>+/-595</t>
  </si>
  <si>
    <t>+/-640</t>
  </si>
  <si>
    <t>+/-679</t>
  </si>
  <si>
    <t>+/-728</t>
  </si>
  <si>
    <t>+/-680</t>
  </si>
  <si>
    <t>+/-668</t>
  </si>
  <si>
    <t>+/-756</t>
  </si>
  <si>
    <t>+/-504</t>
  </si>
  <si>
    <t>+/-496</t>
  </si>
  <si>
    <t>+/-485</t>
  </si>
  <si>
    <t>+/-511</t>
  </si>
  <si>
    <t>+/-521</t>
  </si>
  <si>
    <t>+/-512</t>
  </si>
  <si>
    <t>+/-488</t>
  </si>
  <si>
    <t>+/-449</t>
  </si>
  <si>
    <t>+/-534</t>
  </si>
  <si>
    <t>+/-602</t>
  </si>
  <si>
    <t>+/-232</t>
  </si>
  <si>
    <t>+/-329</t>
  </si>
  <si>
    <t>Source: Health Survey for England, NHS Digital</t>
  </si>
  <si>
    <t>Notes</t>
  </si>
  <si>
    <t xml:space="preserve">1  Number estimates based on ONS mid-year estimates for the relevant year, adjusted to exclude people living in institutions. Figures are presented to the nearest 1000. These number estimates are obtained by grossing up the HSE estimates for the relevant year to the population level. For a full explanation of how these estimates are calculated, see Section 8.9 and Appendix C of the HSE 2019 Methods report. HSE estimates (weighted to match population profiles), expressed as the percentage of the population in each cell in the table, and the bases for these survey estimates, are provided in Table 10. The bases for the number estimates in this table (the total number in the population in each sex/age group for each year) are shown in Table 13 of the tables accompanying the Methods report. </t>
  </si>
  <si>
    <t>2  95% Confidence interval. This means that for a given number estimate, there is a 95% chance that the true value lies within the range indicated by the confidence interval. For instance, with a number estimate of 1000 and a confidence interval of +/-100, the true value is expected to be between 900 and 1100 in 95 cases out of 100.</t>
  </si>
  <si>
    <t>3  For an explanation of the categories used in this table see the Alcohol consumption section of the accompanying HSE 2029 Adults' health-related behaviours report.</t>
  </si>
  <si>
    <t xml:space="preserve">4  Definitions for increasing and higher risk reflect different thresholds for men and women. These are:
  ‘increasing risk’ (above 14 and up to 50 units for men, above 14 and up to 35 units for women) and 
  ‘higher risk’ (above 50 units a week for men, above 35 units for women). </t>
  </si>
  <si>
    <t>3 For information on the English Index of Multiple Deprivation and how it is derived, see  the HSE 2022 Methods report.</t>
  </si>
  <si>
    <t>For further details about the Health Survey for England 2022, including links to other topic reports and detailed methodological information, see:</t>
  </si>
  <si>
    <t>Lead Analyst: David Connelly, Clinical Outcomes and Indicators</t>
  </si>
  <si>
    <t xml:space="preserve">2 Data collection was paused in 2020 due to pandemic-related restrictions, meaning that insufficient data was collected for reporting. Estimates from 2021 are not directly comparable with those from previous surveys because of differences in methodology. See the HSE 2021 report on Adults' health-related behaviours for further information.					</t>
  </si>
  <si>
    <t>Publication date: 6 June 2024</t>
  </si>
  <si>
    <t>https://digital.nhs.uk/data-and-information/publications/statistical/health-survey-for-england/2022-part-1</t>
  </si>
  <si>
    <t>Authors: Greta Liubertiene and Varunie Yaxley, the National Centre for Social Research</t>
  </si>
  <si>
    <t xml:space="preserve">The Health Survey for England 2022 is the latest in a series of surveys commissioned by NHS Digital and carried out by the National Centre for Social Research and UCL. The surveys are representative of adults and children in England, and are used to monitor the nation's health and health-related behaviours. </t>
  </si>
  <si>
    <t>Author: the National Centre for Social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</si>
</sst>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
    <numFmt numFmtId="165" formatCode="###0.0"/>
    <numFmt numFmtId="166" formatCode="0.0"/>
    <numFmt numFmtId="167" formatCode="###0.00"/>
    <numFmt numFmtId="168" formatCode="_-* #,##0_-;\-* #,##0_-;_-* &quot;-&quot;??_-;_-@_-"/>
  </numFmts>
  <fonts count="64" x14ac:knownFonts="1">
    <font>
      <sz val="11"/>
      <color theme="1"/>
      <name val="Calibri"/>
      <family val="2"/>
      <scheme val="minor"/>
    </font>
    <font>
      <sz val="11"/>
      <color theme="1"/>
      <name val="Calibri"/>
      <family val="2"/>
      <scheme val="minor"/>
    </font>
    <font>
      <u/>
      <sz val="11"/>
      <color theme="10"/>
      <name val="Calibri"/>
      <family val="2"/>
      <scheme val="minor"/>
    </font>
    <font>
      <b/>
      <sz val="27"/>
      <color theme="4"/>
      <name val="Arial"/>
      <family val="2"/>
    </font>
    <font>
      <sz val="35"/>
      <color rgb="FF003360"/>
      <name val="Arial"/>
      <family val="2"/>
    </font>
    <font>
      <sz val="11"/>
      <color theme="1"/>
      <name val="Arial"/>
      <family val="2"/>
    </font>
    <font>
      <b/>
      <sz val="20"/>
      <name val="Arial"/>
      <family val="2"/>
    </font>
    <font>
      <sz val="11"/>
      <name val="Arial"/>
      <family val="2"/>
    </font>
    <font>
      <u/>
      <sz val="11"/>
      <color theme="10"/>
      <name val="Calibri"/>
      <family val="2"/>
    </font>
    <font>
      <u/>
      <sz val="11"/>
      <color theme="10"/>
      <name val="Arial"/>
      <family val="2"/>
    </font>
    <font>
      <b/>
      <sz val="11"/>
      <name val="Arial"/>
      <family val="2"/>
    </font>
    <font>
      <sz val="11"/>
      <color indexed="8"/>
      <name val="Arial"/>
      <family val="2"/>
    </font>
    <font>
      <b/>
      <sz val="12"/>
      <color rgb="FF424D58"/>
      <name val="Arial"/>
      <family val="2"/>
    </font>
    <font>
      <sz val="12"/>
      <color rgb="FF424D58"/>
      <name val="Arial"/>
      <family val="2"/>
    </font>
    <font>
      <sz val="11"/>
      <color rgb="FF424D58"/>
      <name val="Arial"/>
      <family val="2"/>
    </font>
    <font>
      <u/>
      <sz val="12"/>
      <color rgb="FF004488"/>
      <name val="Arial"/>
      <family val="2"/>
    </font>
    <font>
      <u/>
      <sz val="11"/>
      <color rgb="FF004488"/>
      <name val="Arial"/>
      <family val="2"/>
    </font>
    <font>
      <sz val="10"/>
      <name val="Arial"/>
      <family val="2"/>
    </font>
    <font>
      <sz val="11"/>
      <color rgb="FF000000"/>
      <name val="Arial"/>
      <family val="2"/>
    </font>
    <font>
      <sz val="8"/>
      <name val="Arial"/>
      <family val="2"/>
    </font>
    <font>
      <b/>
      <sz val="11"/>
      <color theme="1"/>
      <name val="Arial"/>
      <family val="2"/>
    </font>
    <font>
      <sz val="10"/>
      <name val="Arial"/>
      <family val="2"/>
    </font>
    <font>
      <i/>
      <sz val="10"/>
      <name val="Arial"/>
      <family val="2"/>
    </font>
    <font>
      <b/>
      <sz val="10"/>
      <name val="Arial"/>
      <family val="2"/>
    </font>
    <font>
      <i/>
      <sz val="10"/>
      <color indexed="8"/>
      <name val="Arial"/>
      <family val="2"/>
    </font>
    <font>
      <vertAlign val="superscript"/>
      <sz val="10"/>
      <name val="Arial"/>
      <family val="2"/>
    </font>
    <font>
      <b/>
      <sz val="10"/>
      <color rgb="FF000000"/>
      <name val="Arial"/>
      <family val="2"/>
    </font>
    <font>
      <i/>
      <sz val="10"/>
      <color rgb="FF000000"/>
      <name val="Arial"/>
      <family val="2"/>
    </font>
    <font>
      <b/>
      <sz val="10"/>
      <color theme="1"/>
      <name val="Arial"/>
      <family val="2"/>
    </font>
    <font>
      <sz val="10"/>
      <color rgb="FF000000"/>
      <name val="Arial"/>
      <family val="2"/>
    </font>
    <font>
      <sz val="10"/>
      <color theme="1"/>
      <name val="Arial"/>
      <family val="2"/>
    </font>
    <font>
      <i/>
      <sz val="10"/>
      <color theme="1"/>
      <name val="Arial"/>
      <family val="2"/>
    </font>
    <font>
      <sz val="10"/>
      <color indexed="8"/>
      <name val="Arial"/>
      <family val="2"/>
    </font>
    <font>
      <sz val="10"/>
      <color theme="0" tint="-0.249977111117893"/>
      <name val="Arial"/>
      <family val="2"/>
    </font>
    <font>
      <vertAlign val="superscript"/>
      <sz val="10"/>
      <color rgb="FF000000"/>
      <name val="Arial"/>
      <family val="2"/>
    </font>
    <font>
      <b/>
      <sz val="9"/>
      <color rgb="FF000000"/>
      <name val="Arial"/>
      <family val="2"/>
    </font>
    <font>
      <sz val="9"/>
      <color rgb="FF000000"/>
      <name val="Arial"/>
      <family val="2"/>
    </font>
    <font>
      <b/>
      <sz val="11"/>
      <color rgb="FF000000"/>
      <name val="Arial"/>
      <family val="2"/>
    </font>
    <font>
      <i/>
      <sz val="9"/>
      <color rgb="FF000000"/>
      <name val="Arial"/>
      <family val="2"/>
    </font>
    <font>
      <u/>
      <sz val="10"/>
      <color rgb="FF000000"/>
      <name val="Arial"/>
      <family val="2"/>
    </font>
    <font>
      <sz val="10"/>
      <color theme="0" tint="-0.34998626667073579"/>
      <name val="Arial"/>
      <family val="2"/>
    </font>
    <font>
      <sz val="10"/>
      <color rgb="FF231F20"/>
      <name val="Arial"/>
      <family val="2"/>
    </font>
    <font>
      <sz val="11"/>
      <color rgb="FFFF0000"/>
      <name val="Arial"/>
      <family val="2"/>
    </font>
    <font>
      <sz val="11"/>
      <color rgb="FFFF0000"/>
      <name val="Calibri"/>
      <family val="2"/>
      <scheme val="minor"/>
    </font>
    <font>
      <sz val="10"/>
      <color rgb="FFFF0000"/>
      <name val="Arial"/>
      <family val="2"/>
    </font>
    <font>
      <sz val="11"/>
      <color indexed="8"/>
      <name val="Calibri"/>
      <family val="2"/>
      <scheme val="minor"/>
    </font>
    <font>
      <sz val="12"/>
      <color indexed="8"/>
      <name val="Arial"/>
      <family val="2"/>
    </font>
    <font>
      <sz val="11"/>
      <name val="Calibri"/>
      <family val="2"/>
      <scheme val="minor"/>
    </font>
    <font>
      <b/>
      <sz val="11"/>
      <color indexed="8"/>
      <name val="Arial"/>
      <family val="2"/>
    </font>
    <font>
      <b/>
      <sz val="11"/>
      <name val="Calibri"/>
      <family val="2"/>
      <scheme val="minor"/>
    </font>
    <font>
      <i/>
      <sz val="10"/>
      <color rgb="FF00B050"/>
      <name val="Arial"/>
      <family val="2"/>
    </font>
    <font>
      <sz val="10"/>
      <color theme="1"/>
      <name val="Calibri"/>
      <family val="2"/>
      <scheme val="minor"/>
    </font>
    <font>
      <sz val="10"/>
      <color theme="0" tint="-0.499984740745262"/>
      <name val="Arial"/>
      <family val="2"/>
    </font>
    <font>
      <sz val="9"/>
      <color theme="0" tint="-0.499984740745262"/>
      <name val="Calibri"/>
      <family val="2"/>
      <scheme val="minor"/>
    </font>
    <font>
      <b/>
      <i/>
      <sz val="10"/>
      <color rgb="FF000000"/>
      <name val="Arial"/>
      <family val="2"/>
    </font>
    <font>
      <i/>
      <sz val="10"/>
      <color theme="0" tint="-0.499984740745262"/>
      <name val="Arial"/>
      <family val="2"/>
    </font>
    <font>
      <i/>
      <sz val="11"/>
      <color theme="1"/>
      <name val="Arial"/>
      <family val="2"/>
    </font>
    <font>
      <sz val="10"/>
      <name val="Arial"/>
      <family val="2"/>
    </font>
    <font>
      <sz val="10"/>
      <color theme="1" tint="0.499984740745262"/>
      <name val="Arial"/>
      <family val="2"/>
    </font>
    <font>
      <i/>
      <sz val="10"/>
      <color theme="1" tint="0.499984740745262"/>
      <name val="Arial"/>
      <family val="2"/>
    </font>
    <font>
      <i/>
      <sz val="10"/>
      <color indexed="23"/>
      <name val="Arial"/>
      <family val="2"/>
    </font>
    <font>
      <sz val="10"/>
      <color indexed="23"/>
      <name val="Arial"/>
      <family val="2"/>
    </font>
    <font>
      <sz val="10"/>
      <color indexed="55"/>
      <name val="Arial"/>
      <family val="2"/>
    </font>
    <font>
      <sz val="10"/>
      <name val="Arial"/>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s>
  <borders count="6">
    <border>
      <left/>
      <right/>
      <top/>
      <bottom/>
      <diagonal/>
    </border>
    <border>
      <left/>
      <right/>
      <top style="thin">
        <color indexed="64"/>
      </top>
      <bottom/>
      <diagonal/>
    </border>
    <border>
      <left/>
      <right/>
      <top style="thin">
        <color indexed="64"/>
      </top>
      <bottom style="thin">
        <color indexed="64"/>
      </bottom>
      <diagonal/>
    </border>
    <border>
      <left/>
      <right/>
      <top style="medium">
        <color indexed="64"/>
      </top>
      <bottom/>
      <diagonal/>
    </border>
    <border>
      <left/>
      <right/>
      <top/>
      <bottom style="thin">
        <color indexed="64"/>
      </bottom>
      <diagonal/>
    </border>
    <border>
      <left/>
      <right/>
      <top style="thin">
        <color auto="1"/>
      </top>
      <bottom/>
      <diagonal/>
    </border>
  </borders>
  <cellStyleXfs count="32">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1" fillId="0" borderId="0"/>
    <xf numFmtId="0" fontId="15" fillId="0" borderId="0" applyNumberFormat="0" applyFill="0" applyBorder="0" applyAlignment="0" applyProtection="0"/>
    <xf numFmtId="0" fontId="17" fillId="0" borderId="0"/>
    <xf numFmtId="0" fontId="1" fillId="0" borderId="0"/>
    <xf numFmtId="0" fontId="2" fillId="0" borderId="0" applyNumberFormat="0" applyFill="0" applyBorder="0" applyAlignment="0" applyProtection="0"/>
    <xf numFmtId="0" fontId="1" fillId="0" borderId="0"/>
    <xf numFmtId="0" fontId="19" fillId="0" borderId="0"/>
    <xf numFmtId="0" fontId="17" fillId="0" borderId="0"/>
    <xf numFmtId="0" fontId="17" fillId="0" borderId="0"/>
    <xf numFmtId="0" fontId="17" fillId="0" borderId="0"/>
    <xf numFmtId="9" fontId="17" fillId="0" borderId="0" applyFont="0" applyFill="0" applyBorder="0" applyAlignment="0" applyProtection="0"/>
    <xf numFmtId="0" fontId="5" fillId="0" borderId="0"/>
    <xf numFmtId="0" fontId="17" fillId="0" borderId="0"/>
    <xf numFmtId="0" fontId="17" fillId="0" borderId="0"/>
    <xf numFmtId="0" fontId="17" fillId="0" borderId="0"/>
    <xf numFmtId="0" fontId="17" fillId="0" borderId="0"/>
    <xf numFmtId="0" fontId="17" fillId="0" borderId="0"/>
    <xf numFmtId="0" fontId="45" fillId="0" borderId="0"/>
    <xf numFmtId="0" fontId="21" fillId="0" borderId="0"/>
    <xf numFmtId="0" fontId="17" fillId="0" borderId="0"/>
    <xf numFmtId="0" fontId="17" fillId="0" borderId="0"/>
    <xf numFmtId="0" fontId="21" fillId="0" borderId="0"/>
    <xf numFmtId="0" fontId="17" fillId="0" borderId="0"/>
    <xf numFmtId="43" fontId="1" fillId="0" borderId="0" applyFont="0" applyFill="0" applyBorder="0" applyAlignment="0" applyProtection="0"/>
    <xf numFmtId="0" fontId="1" fillId="0" borderId="0"/>
    <xf numFmtId="43" fontId="57" fillId="0" borderId="0" applyFont="0" applyFill="0" applyBorder="0" applyAlignment="0" applyProtection="0"/>
    <xf numFmtId="0" fontId="57" fillId="0" borderId="0"/>
    <xf numFmtId="0" fontId="63" fillId="0" borderId="0"/>
    <xf numFmtId="0" fontId="63" fillId="0" borderId="0"/>
  </cellStyleXfs>
  <cellXfs count="441">
    <xf numFmtId="0" fontId="0" fillId="0" borderId="0" xfId="0"/>
    <xf numFmtId="0" fontId="5" fillId="0" borderId="0" xfId="0" applyFont="1" applyAlignment="1">
      <alignment wrapText="1"/>
    </xf>
    <xf numFmtId="0" fontId="2" fillId="0" borderId="0" xfId="1" applyFill="1" applyAlignment="1"/>
    <xf numFmtId="0" fontId="9" fillId="0" borderId="0" xfId="2" applyFont="1" applyFill="1" applyAlignment="1"/>
    <xf numFmtId="0" fontId="12" fillId="0" borderId="0" xfId="0" applyFont="1" applyAlignment="1">
      <alignment vertical="center"/>
    </xf>
    <xf numFmtId="0" fontId="5"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9" fillId="0" borderId="0" xfId="2" applyFont="1" applyFill="1" applyAlignment="1">
      <alignment vertical="center"/>
    </xf>
    <xf numFmtId="0" fontId="17" fillId="0" borderId="0" xfId="5"/>
    <xf numFmtId="0" fontId="1" fillId="0" borderId="0" xfId="6"/>
    <xf numFmtId="0" fontId="10" fillId="0" borderId="0" xfId="6" applyFont="1"/>
    <xf numFmtId="0" fontId="9" fillId="0" borderId="0" xfId="7" applyFont="1" applyBorder="1"/>
    <xf numFmtId="0" fontId="18" fillId="2" borderId="0" xfId="5" applyFont="1" applyFill="1"/>
    <xf numFmtId="0" fontId="18" fillId="0" borderId="0" xfId="5" applyFont="1" applyAlignment="1">
      <alignment wrapText="1"/>
    </xf>
    <xf numFmtId="0" fontId="1" fillId="0" borderId="0" xfId="8"/>
    <xf numFmtId="0" fontId="7" fillId="2" borderId="0" xfId="9" applyFont="1" applyFill="1" applyAlignment="1">
      <alignment horizontal="left"/>
    </xf>
    <xf numFmtId="0" fontId="10" fillId="2" borderId="0" xfId="9" applyFont="1" applyFill="1"/>
    <xf numFmtId="0" fontId="11" fillId="2" borderId="0" xfId="5" applyFont="1" applyFill="1"/>
    <xf numFmtId="0" fontId="11" fillId="2" borderId="0" xfId="5" quotePrefix="1" applyFont="1" applyFill="1"/>
    <xf numFmtId="0" fontId="5" fillId="0" borderId="0" xfId="6" applyFont="1"/>
    <xf numFmtId="0" fontId="20" fillId="0" borderId="0" xfId="0" applyFont="1" applyAlignment="1">
      <alignment vertical="center" wrapText="1"/>
    </xf>
    <xf numFmtId="0" fontId="10" fillId="0" borderId="0" xfId="0" applyFont="1" applyAlignment="1">
      <alignment vertical="center"/>
    </xf>
    <xf numFmtId="0" fontId="7" fillId="0" borderId="0" xfId="6" applyFont="1" applyAlignment="1">
      <alignment horizontal="left" wrapText="1"/>
    </xf>
    <xf numFmtId="0" fontId="7" fillId="2" borderId="0" xfId="10" applyFont="1" applyFill="1"/>
    <xf numFmtId="0" fontId="23" fillId="2" borderId="0" xfId="10" applyFont="1" applyFill="1"/>
    <xf numFmtId="0" fontId="22" fillId="2" borderId="0" xfId="10" applyFont="1" applyFill="1"/>
    <xf numFmtId="0" fontId="25" fillId="2" borderId="0" xfId="10" applyFont="1" applyFill="1" applyAlignment="1">
      <alignment horizontal="left" vertical="top" wrapText="1"/>
    </xf>
    <xf numFmtId="1" fontId="22" fillId="2" borderId="0" xfId="12" applyNumberFormat="1" applyFont="1" applyFill="1"/>
    <xf numFmtId="164" fontId="22" fillId="2" borderId="0" xfId="12" applyNumberFormat="1" applyFont="1" applyFill="1"/>
    <xf numFmtId="0" fontId="22" fillId="2" borderId="0" xfId="10" applyFont="1" applyFill="1" applyAlignment="1">
      <alignment horizontal="left"/>
    </xf>
    <xf numFmtId="0" fontId="22" fillId="2" borderId="0" xfId="12" applyFont="1" applyFill="1"/>
    <xf numFmtId="0" fontId="23" fillId="0" borderId="0" xfId="12" applyFont="1"/>
    <xf numFmtId="1" fontId="17" fillId="2" borderId="0" xfId="6" applyNumberFormat="1" applyFont="1" applyFill="1"/>
    <xf numFmtId="0" fontId="28" fillId="0" borderId="0" xfId="0" applyFont="1"/>
    <xf numFmtId="0" fontId="17" fillId="2" borderId="0" xfId="6" applyFont="1" applyFill="1"/>
    <xf numFmtId="0" fontId="23" fillId="2" borderId="0" xfId="6" applyFont="1" applyFill="1"/>
    <xf numFmtId="0" fontId="26" fillId="2" borderId="0" xfId="0" applyFont="1" applyFill="1" applyAlignment="1">
      <alignment horizontal="right" vertical="center" wrapText="1"/>
    </xf>
    <xf numFmtId="0" fontId="23" fillId="2" borderId="0" xfId="10" applyFont="1" applyFill="1" applyAlignment="1">
      <alignment horizontal="right" wrapText="1"/>
    </xf>
    <xf numFmtId="0" fontId="23" fillId="2" borderId="0" xfId="12" applyFont="1" applyFill="1" applyAlignment="1">
      <alignment horizontal="right"/>
    </xf>
    <xf numFmtId="1" fontId="26" fillId="0" borderId="0" xfId="0" applyNumberFormat="1" applyFont="1" applyAlignment="1">
      <alignment vertical="center" wrapText="1"/>
    </xf>
    <xf numFmtId="1" fontId="30" fillId="0" borderId="0" xfId="13" applyNumberFormat="1" applyFont="1" applyFill="1" applyBorder="1" applyAlignment="1" applyProtection="1">
      <alignment horizontal="right" wrapText="1"/>
    </xf>
    <xf numFmtId="1" fontId="31" fillId="0" borderId="0" xfId="13" applyNumberFormat="1" applyFont="1" applyFill="1" applyBorder="1" applyAlignment="1" applyProtection="1">
      <alignment horizontal="right" wrapText="1"/>
    </xf>
    <xf numFmtId="0" fontId="17" fillId="2" borderId="0" xfId="14" applyFont="1" applyFill="1" applyAlignment="1">
      <alignment horizontal="left"/>
    </xf>
    <xf numFmtId="1" fontId="28" fillId="0" borderId="0" xfId="13" applyNumberFormat="1" applyFont="1" applyBorder="1" applyAlignment="1">
      <alignment wrapText="1"/>
    </xf>
    <xf numFmtId="1" fontId="26" fillId="0" borderId="0" xfId="0" applyNumberFormat="1" applyFont="1" applyAlignment="1">
      <alignment horizontal="right" vertical="center" wrapText="1"/>
    </xf>
    <xf numFmtId="1" fontId="30" fillId="0" borderId="0" xfId="13" applyNumberFormat="1" applyFont="1" applyFill="1" applyBorder="1" applyAlignment="1" applyProtection="1">
      <alignment horizontal="left" wrapText="1"/>
    </xf>
    <xf numFmtId="1" fontId="31" fillId="0" borderId="0" xfId="13" applyNumberFormat="1" applyFont="1" applyFill="1" applyBorder="1" applyAlignment="1" applyProtection="1">
      <alignment horizontal="left" wrapText="1"/>
    </xf>
    <xf numFmtId="1" fontId="30" fillId="2" borderId="0" xfId="13" applyNumberFormat="1" applyFont="1" applyFill="1" applyBorder="1"/>
    <xf numFmtId="0" fontId="27" fillId="0" borderId="0" xfId="0" applyFont="1" applyAlignment="1">
      <alignment vertical="center" wrapText="1"/>
    </xf>
    <xf numFmtId="0" fontId="7" fillId="2" borderId="0" xfId="12" applyFont="1" applyFill="1"/>
    <xf numFmtId="165" fontId="32" fillId="2" borderId="0" xfId="16" applyNumberFormat="1" applyFont="1" applyFill="1" applyAlignment="1">
      <alignment horizontal="right"/>
    </xf>
    <xf numFmtId="0" fontId="33" fillId="2" borderId="0" xfId="10" applyFont="1" applyFill="1" applyAlignment="1">
      <alignment wrapText="1"/>
    </xf>
    <xf numFmtId="167" fontId="33" fillId="2" borderId="0" xfId="16" applyNumberFormat="1" applyFont="1" applyFill="1" applyAlignment="1">
      <alignment horizontal="right"/>
    </xf>
    <xf numFmtId="2" fontId="33" fillId="2" borderId="0" xfId="12" applyNumberFormat="1" applyFont="1" applyFill="1"/>
    <xf numFmtId="4" fontId="33" fillId="2" borderId="0" xfId="12" applyNumberFormat="1" applyFont="1" applyFill="1"/>
    <xf numFmtId="164" fontId="32" fillId="2" borderId="0" xfId="17" applyNumberFormat="1" applyFont="1" applyFill="1" applyAlignment="1">
      <alignment horizontal="center"/>
    </xf>
    <xf numFmtId="165" fontId="32" fillId="2" borderId="0" xfId="16" applyNumberFormat="1" applyFont="1" applyFill="1"/>
    <xf numFmtId="2" fontId="33" fillId="2" borderId="0" xfId="16" applyNumberFormat="1" applyFont="1" applyFill="1" applyAlignment="1">
      <alignment horizontal="right"/>
    </xf>
    <xf numFmtId="2" fontId="33" fillId="2" borderId="0" xfId="16" applyNumberFormat="1" applyFont="1" applyFill="1"/>
    <xf numFmtId="164" fontId="24" fillId="2" borderId="0" xfId="18" applyNumberFormat="1" applyFont="1" applyFill="1" applyAlignment="1">
      <alignment horizontal="right"/>
    </xf>
    <xf numFmtId="164" fontId="24" fillId="2" borderId="0" xfId="16" applyNumberFormat="1" applyFont="1" applyFill="1" applyAlignment="1">
      <alignment horizontal="right"/>
    </xf>
    <xf numFmtId="164" fontId="24" fillId="2" borderId="0" xfId="18" applyNumberFormat="1" applyFont="1" applyFill="1" applyAlignment="1">
      <alignment horizontal="right" vertical="top"/>
    </xf>
    <xf numFmtId="164" fontId="24" fillId="2" borderId="0" xfId="16" applyNumberFormat="1" applyFont="1" applyFill="1" applyAlignment="1">
      <alignment horizontal="right" vertical="top"/>
    </xf>
    <xf numFmtId="165" fontId="32" fillId="2" borderId="0" xfId="16" applyNumberFormat="1" applyFont="1" applyFill="1" applyAlignment="1">
      <alignment horizontal="right" vertical="top"/>
    </xf>
    <xf numFmtId="2" fontId="33" fillId="2" borderId="0" xfId="16" applyNumberFormat="1" applyFont="1" applyFill="1" applyAlignment="1">
      <alignment horizontal="right" vertical="top"/>
    </xf>
    <xf numFmtId="164" fontId="32" fillId="2" borderId="0" xfId="17" applyNumberFormat="1" applyFont="1" applyFill="1" applyAlignment="1">
      <alignment horizontal="center" vertical="center"/>
    </xf>
    <xf numFmtId="167" fontId="33" fillId="2" borderId="0" xfId="16" applyNumberFormat="1" applyFont="1" applyFill="1" applyAlignment="1">
      <alignment horizontal="right" vertical="top"/>
    </xf>
    <xf numFmtId="0" fontId="23" fillId="0" borderId="0" xfId="12" applyFont="1" applyAlignment="1">
      <alignment vertical="center"/>
    </xf>
    <xf numFmtId="0" fontId="26" fillId="0" borderId="0" xfId="0" applyFont="1" applyAlignment="1">
      <alignment vertical="center" wrapText="1"/>
    </xf>
    <xf numFmtId="0" fontId="29" fillId="0" borderId="0" xfId="0" applyFont="1" applyAlignment="1">
      <alignment vertical="center" wrapText="1"/>
    </xf>
    <xf numFmtId="0" fontId="26" fillId="0" borderId="1" xfId="0" applyFont="1" applyBorder="1" applyAlignment="1">
      <alignment vertical="center" wrapText="1"/>
    </xf>
    <xf numFmtId="0" fontId="35" fillId="0" borderId="0" xfId="0" applyFont="1" applyAlignment="1">
      <alignment vertical="center" wrapText="1"/>
    </xf>
    <xf numFmtId="0" fontId="36" fillId="0" borderId="0" xfId="0" applyFont="1" applyAlignment="1">
      <alignment horizontal="right" vertical="center" wrapText="1"/>
    </xf>
    <xf numFmtId="164" fontId="36" fillId="0" borderId="0" xfId="0" applyNumberFormat="1" applyFont="1" applyAlignment="1">
      <alignment horizontal="right" vertical="center" wrapText="1"/>
    </xf>
    <xf numFmtId="1" fontId="29" fillId="0" borderId="0" xfId="0" applyNumberFormat="1" applyFont="1" applyAlignment="1">
      <alignment horizontal="right" vertical="center"/>
    </xf>
    <xf numFmtId="1" fontId="27" fillId="0" borderId="0" xfId="0" applyNumberFormat="1" applyFont="1" applyAlignment="1">
      <alignment horizontal="right" vertical="center"/>
    </xf>
    <xf numFmtId="1" fontId="36" fillId="0" borderId="0" xfId="0" applyNumberFormat="1" applyFont="1" applyAlignment="1">
      <alignment horizontal="right" vertical="center"/>
    </xf>
    <xf numFmtId="0" fontId="26" fillId="0" borderId="0" xfId="0" applyFont="1" applyAlignment="1">
      <alignment vertical="center"/>
    </xf>
    <xf numFmtId="1" fontId="38" fillId="0" borderId="0" xfId="0" applyNumberFormat="1" applyFont="1" applyAlignment="1">
      <alignment horizontal="right" vertical="center"/>
    </xf>
    <xf numFmtId="0" fontId="39" fillId="0" borderId="0" xfId="0" applyFont="1" applyAlignment="1">
      <alignment vertical="center" wrapText="1"/>
    </xf>
    <xf numFmtId="10" fontId="30" fillId="2" borderId="0" xfId="13" applyNumberFormat="1" applyFont="1" applyFill="1" applyBorder="1"/>
    <xf numFmtId="0" fontId="30" fillId="2" borderId="0" xfId="6" applyFont="1" applyFill="1"/>
    <xf numFmtId="10" fontId="23" fillId="2" borderId="0" xfId="6" applyNumberFormat="1" applyFont="1" applyFill="1" applyAlignment="1">
      <alignment horizontal="right"/>
    </xf>
    <xf numFmtId="10" fontId="30" fillId="2" borderId="0" xfId="6" applyNumberFormat="1" applyFont="1" applyFill="1"/>
    <xf numFmtId="0" fontId="34" fillId="0" borderId="0" xfId="0" applyFont="1" applyAlignment="1">
      <alignment vertical="center" wrapText="1"/>
    </xf>
    <xf numFmtId="0" fontId="29" fillId="0" borderId="0" xfId="0" applyFont="1" applyAlignment="1">
      <alignment vertical="center"/>
    </xf>
    <xf numFmtId="0" fontId="34" fillId="0" borderId="0" xfId="0" applyFont="1" applyAlignment="1">
      <alignment vertical="center"/>
    </xf>
    <xf numFmtId="166" fontId="30" fillId="0" borderId="0" xfId="13" applyNumberFormat="1" applyFont="1" applyFill="1" applyBorder="1" applyAlignment="1" applyProtection="1">
      <alignment horizontal="right" wrapText="1"/>
    </xf>
    <xf numFmtId="0" fontId="40" fillId="0" borderId="0" xfId="0" applyFont="1" applyAlignment="1">
      <alignment vertical="center" wrapText="1"/>
    </xf>
    <xf numFmtId="2" fontId="40" fillId="0" borderId="0" xfId="13" applyNumberFormat="1" applyFont="1" applyFill="1" applyBorder="1" applyAlignment="1" applyProtection="1">
      <alignment horizontal="right" wrapText="1"/>
    </xf>
    <xf numFmtId="0" fontId="23" fillId="2" borderId="0" xfId="12" applyFont="1" applyFill="1"/>
    <xf numFmtId="0" fontId="23" fillId="2" borderId="2" xfId="12" applyFont="1" applyFill="1" applyBorder="1"/>
    <xf numFmtId="0" fontId="23" fillId="3" borderId="0" xfId="12" applyFont="1" applyFill="1" applyAlignment="1">
      <alignment horizontal="right"/>
    </xf>
    <xf numFmtId="0" fontId="23" fillId="2" borderId="0" xfId="12" applyFont="1" applyFill="1" applyAlignment="1">
      <alignment horizontal="right" wrapText="1"/>
    </xf>
    <xf numFmtId="1" fontId="32" fillId="2" borderId="0" xfId="19" applyNumberFormat="1" applyFont="1" applyFill="1" applyAlignment="1">
      <alignment horizontal="right" vertical="center"/>
    </xf>
    <xf numFmtId="1" fontId="22" fillId="3" borderId="0" xfId="12" applyNumberFormat="1" applyFont="1" applyFill="1"/>
    <xf numFmtId="1" fontId="22" fillId="2" borderId="0" xfId="12" applyNumberFormat="1" applyFont="1" applyFill="1" applyAlignment="1">
      <alignment wrapText="1"/>
    </xf>
    <xf numFmtId="1" fontId="24" fillId="2" borderId="0" xfId="19" applyNumberFormat="1" applyFont="1" applyFill="1" applyAlignment="1">
      <alignment horizontal="right" vertical="center"/>
    </xf>
    <xf numFmtId="0" fontId="22" fillId="2" borderId="0" xfId="12" applyFont="1" applyFill="1" applyAlignment="1">
      <alignment horizontal="left"/>
    </xf>
    <xf numFmtId="0" fontId="22" fillId="3" borderId="0" xfId="12" applyFont="1" applyFill="1"/>
    <xf numFmtId="164" fontId="24" fillId="2" borderId="0" xfId="19" applyNumberFormat="1" applyFont="1" applyFill="1" applyAlignment="1">
      <alignment horizontal="right" vertical="center"/>
    </xf>
    <xf numFmtId="0" fontId="25" fillId="2" borderId="0" xfId="12" applyFont="1" applyFill="1" applyAlignment="1">
      <alignment vertical="top" wrapText="1"/>
    </xf>
    <xf numFmtId="0" fontId="17" fillId="2" borderId="0" xfId="10" applyFill="1"/>
    <xf numFmtId="0" fontId="5" fillId="0" borderId="0" xfId="0" applyFont="1"/>
    <xf numFmtId="2" fontId="33" fillId="3" borderId="0" xfId="12" applyNumberFormat="1" applyFont="1" applyFill="1"/>
    <xf numFmtId="164" fontId="22" fillId="3" borderId="0" xfId="12" applyNumberFormat="1" applyFont="1" applyFill="1"/>
    <xf numFmtId="0" fontId="30" fillId="0" borderId="0" xfId="0" applyFont="1" applyAlignment="1">
      <alignment wrapText="1"/>
    </xf>
    <xf numFmtId="0" fontId="9" fillId="0" borderId="0" xfId="1" applyFont="1" applyFill="1" applyAlignment="1" applyProtection="1">
      <alignment vertical="top"/>
      <protection locked="0"/>
    </xf>
    <xf numFmtId="0" fontId="7" fillId="0" borderId="0" xfId="0" applyFont="1" applyAlignment="1" applyProtection="1">
      <alignment vertical="top"/>
      <protection locked="0"/>
    </xf>
    <xf numFmtId="1" fontId="5" fillId="0" borderId="0" xfId="0" applyNumberFormat="1" applyFont="1"/>
    <xf numFmtId="0" fontId="17" fillId="2" borderId="0" xfId="12" applyFill="1"/>
    <xf numFmtId="0" fontId="37" fillId="0" borderId="0" xfId="0" applyFont="1" applyAlignment="1">
      <alignment vertical="center" wrapText="1"/>
    </xf>
    <xf numFmtId="0" fontId="37" fillId="0" borderId="0" xfId="0" applyFont="1" applyAlignment="1">
      <alignment vertical="center"/>
    </xf>
    <xf numFmtId="1" fontId="17" fillId="2" borderId="0" xfId="12" applyNumberFormat="1" applyFill="1"/>
    <xf numFmtId="164" fontId="17" fillId="2" borderId="0" xfId="12" applyNumberFormat="1" applyFill="1"/>
    <xf numFmtId="0" fontId="37" fillId="0" borderId="0" xfId="0" applyFont="1" applyAlignment="1">
      <alignment horizontal="left" vertical="center" wrapText="1"/>
    </xf>
    <xf numFmtId="0" fontId="26" fillId="0" borderId="0" xfId="0" applyFont="1" applyAlignment="1">
      <alignment horizontal="left" vertical="center" wrapText="1"/>
    </xf>
    <xf numFmtId="0" fontId="17" fillId="0" borderId="0" xfId="15"/>
    <xf numFmtId="0" fontId="17" fillId="2" borderId="1" xfId="12" applyFill="1" applyBorder="1"/>
    <xf numFmtId="0" fontId="17" fillId="3" borderId="0" xfId="12" applyFill="1"/>
    <xf numFmtId="164" fontId="17" fillId="3" borderId="0" xfId="12" applyNumberFormat="1" applyFill="1"/>
    <xf numFmtId="0" fontId="17" fillId="2" borderId="0" xfId="10" applyFill="1" applyAlignment="1">
      <alignment wrapText="1"/>
    </xf>
    <xf numFmtId="166" fontId="17" fillId="2" borderId="0" xfId="12" applyNumberFormat="1" applyFill="1"/>
    <xf numFmtId="165" fontId="17" fillId="2" borderId="0" xfId="12" applyNumberFormat="1" applyFill="1"/>
    <xf numFmtId="165" fontId="17" fillId="3" borderId="0" xfId="12" applyNumberFormat="1" applyFill="1"/>
    <xf numFmtId="1" fontId="17" fillId="2" borderId="0" xfId="12" applyNumberFormat="1" applyFill="1" applyAlignment="1">
      <alignment horizontal="right"/>
    </xf>
    <xf numFmtId="166" fontId="17" fillId="3" borderId="0" xfId="12" applyNumberFormat="1" applyFill="1"/>
    <xf numFmtId="0" fontId="41" fillId="0" borderId="0" xfId="0" applyFont="1" applyAlignment="1">
      <alignment horizontal="left" vertical="center"/>
    </xf>
    <xf numFmtId="0" fontId="17" fillId="2" borderId="2" xfId="12" applyFill="1" applyBorder="1"/>
    <xf numFmtId="0" fontId="17" fillId="3" borderId="0" xfId="12" applyFill="1" applyAlignment="1">
      <alignment horizontal="right"/>
    </xf>
    <xf numFmtId="0" fontId="17" fillId="2" borderId="0" xfId="12" applyFill="1" applyAlignment="1">
      <alignment horizontal="right"/>
    </xf>
    <xf numFmtId="1" fontId="17" fillId="3" borderId="0" xfId="12" applyNumberFormat="1" applyFill="1"/>
    <xf numFmtId="1" fontId="17" fillId="2" borderId="0" xfId="12" applyNumberFormat="1" applyFill="1" applyAlignment="1">
      <alignment wrapText="1"/>
    </xf>
    <xf numFmtId="0" fontId="17" fillId="2" borderId="0" xfId="12" applyFill="1" applyAlignment="1">
      <alignment horizontal="center"/>
    </xf>
    <xf numFmtId="0" fontId="17" fillId="2" borderId="0" xfId="12" applyFill="1" applyAlignment="1">
      <alignment horizontal="left" vertical="top" wrapText="1"/>
    </xf>
    <xf numFmtId="0" fontId="42" fillId="0" borderId="0" xfId="0" applyFont="1" applyAlignment="1">
      <alignment wrapText="1"/>
    </xf>
    <xf numFmtId="0" fontId="43" fillId="0" borderId="0" xfId="8" applyFont="1"/>
    <xf numFmtId="0" fontId="44" fillId="0" borderId="0" xfId="5" applyFont="1"/>
    <xf numFmtId="0" fontId="17" fillId="4" borderId="0" xfId="12" applyFill="1"/>
    <xf numFmtId="164" fontId="22" fillId="4" borderId="0" xfId="12" applyNumberFormat="1" applyFont="1" applyFill="1"/>
    <xf numFmtId="0" fontId="23" fillId="4" borderId="0" xfId="12" applyFont="1" applyFill="1" applyAlignment="1">
      <alignment horizontal="right" wrapText="1"/>
    </xf>
    <xf numFmtId="0" fontId="17" fillId="4" borderId="0" xfId="12" applyFill="1" applyAlignment="1">
      <alignment horizontal="right"/>
    </xf>
    <xf numFmtId="1" fontId="32" fillId="4" borderId="0" xfId="19" applyNumberFormat="1" applyFont="1" applyFill="1" applyAlignment="1">
      <alignment horizontal="right" vertical="center"/>
    </xf>
    <xf numFmtId="1" fontId="24" fillId="4" borderId="0" xfId="19" applyNumberFormat="1" applyFont="1" applyFill="1" applyAlignment="1">
      <alignment horizontal="right" vertical="center"/>
    </xf>
    <xf numFmtId="1" fontId="17" fillId="4" borderId="0" xfId="12" applyNumberFormat="1" applyFill="1"/>
    <xf numFmtId="164" fontId="24" fillId="4" borderId="0" xfId="19" applyNumberFormat="1" applyFont="1" applyFill="1" applyAlignment="1">
      <alignment horizontal="right" vertical="center"/>
    </xf>
    <xf numFmtId="0" fontId="22" fillId="4" borderId="0" xfId="12" applyFont="1" applyFill="1"/>
    <xf numFmtId="0" fontId="11" fillId="0" borderId="0" xfId="20" applyFont="1"/>
    <xf numFmtId="0" fontId="11" fillId="0" borderId="0" xfId="20" applyFont="1" applyAlignment="1">
      <alignment horizontal="right"/>
    </xf>
    <xf numFmtId="0" fontId="32" fillId="0" borderId="0" xfId="20" applyFont="1"/>
    <xf numFmtId="0" fontId="32" fillId="0" borderId="0" xfId="20" applyFont="1" applyAlignment="1">
      <alignment horizontal="right"/>
    </xf>
    <xf numFmtId="0" fontId="32" fillId="0" borderId="0" xfId="20" applyFont="1" applyAlignment="1">
      <alignment horizontal="center"/>
    </xf>
    <xf numFmtId="0" fontId="30" fillId="0" borderId="0" xfId="20" applyFont="1"/>
    <xf numFmtId="0" fontId="17" fillId="0" borderId="0" xfId="6" applyFont="1" applyAlignment="1">
      <alignment vertical="top"/>
    </xf>
    <xf numFmtId="0" fontId="28" fillId="0" borderId="2" xfId="20" applyFont="1" applyBorder="1" applyAlignment="1">
      <alignment horizontal="right" wrapText="1"/>
    </xf>
    <xf numFmtId="0" fontId="23" fillId="0" borderId="2" xfId="20" applyFont="1" applyBorder="1" applyAlignment="1">
      <alignment horizontal="right" wrapText="1"/>
    </xf>
    <xf numFmtId="0" fontId="46" fillId="0" borderId="0" xfId="20" applyFont="1"/>
    <xf numFmtId="167" fontId="32" fillId="0" borderId="0" xfId="11" applyNumberFormat="1" applyFont="1" applyAlignment="1">
      <alignment horizontal="right"/>
    </xf>
    <xf numFmtId="166" fontId="17" fillId="0" borderId="0" xfId="11" applyNumberFormat="1"/>
    <xf numFmtId="2" fontId="17" fillId="0" borderId="0" xfId="11" applyNumberFormat="1"/>
    <xf numFmtId="0" fontId="29" fillId="0" borderId="0" xfId="20" applyFont="1" applyAlignment="1">
      <alignment vertical="center" wrapText="1"/>
    </xf>
    <xf numFmtId="164" fontId="32" fillId="0" borderId="0" xfId="11" applyNumberFormat="1" applyFont="1" applyAlignment="1">
      <alignment horizontal="right"/>
    </xf>
    <xf numFmtId="2" fontId="32" fillId="0" borderId="0" xfId="20" applyNumberFormat="1" applyFont="1"/>
    <xf numFmtId="166" fontId="32" fillId="0" borderId="0" xfId="20" applyNumberFormat="1" applyFont="1"/>
    <xf numFmtId="0" fontId="26" fillId="0" borderId="2" xfId="20" applyFont="1" applyBorder="1" applyAlignment="1">
      <alignment wrapText="1"/>
    </xf>
    <xf numFmtId="0" fontId="28" fillId="0" borderId="2" xfId="20" applyFont="1" applyBorder="1" applyAlignment="1">
      <alignment wrapText="1"/>
    </xf>
    <xf numFmtId="0" fontId="9" fillId="0" borderId="0" xfId="1" applyFont="1" applyFill="1" applyAlignment="1"/>
    <xf numFmtId="0" fontId="44" fillId="0" borderId="0" xfId="20" applyFont="1"/>
    <xf numFmtId="0" fontId="9" fillId="0" borderId="0" xfId="1" quotePrefix="1" applyFont="1" applyFill="1" applyAlignment="1" applyProtection="1">
      <alignment vertical="top"/>
      <protection locked="0"/>
    </xf>
    <xf numFmtId="0" fontId="10" fillId="0" borderId="0" xfId="0" applyFont="1" applyAlignment="1" applyProtection="1">
      <alignment vertical="top" wrapText="1"/>
      <protection locked="0"/>
    </xf>
    <xf numFmtId="0" fontId="9" fillId="0" borderId="0" xfId="1" applyFont="1" applyAlignment="1" applyProtection="1">
      <alignment vertical="top"/>
      <protection locked="0"/>
    </xf>
    <xf numFmtId="0" fontId="7" fillId="0" borderId="0" xfId="0" applyFont="1"/>
    <xf numFmtId="0" fontId="7" fillId="0" borderId="0" xfId="5" applyFont="1" applyAlignment="1">
      <alignment wrapText="1"/>
    </xf>
    <xf numFmtId="164" fontId="50" fillId="2" borderId="0" xfId="10" applyNumberFormat="1" applyFont="1" applyFill="1"/>
    <xf numFmtId="1" fontId="22" fillId="0" borderId="0" xfId="13" applyNumberFormat="1" applyFont="1" applyFill="1" applyBorder="1" applyAlignment="1" applyProtection="1">
      <alignment horizontal="right" wrapText="1"/>
    </xf>
    <xf numFmtId="1" fontId="7" fillId="0" borderId="0" xfId="0" applyNumberFormat="1" applyFont="1"/>
    <xf numFmtId="0" fontId="21" fillId="0" borderId="0" xfId="21"/>
    <xf numFmtId="0" fontId="17" fillId="0" borderId="0" xfId="12"/>
    <xf numFmtId="164" fontId="17" fillId="0" borderId="0" xfId="12" applyNumberFormat="1"/>
    <xf numFmtId="2" fontId="33" fillId="0" borderId="0" xfId="12" applyNumberFormat="1" applyFont="1"/>
    <xf numFmtId="165" fontId="17" fillId="0" borderId="0" xfId="12" applyNumberFormat="1"/>
    <xf numFmtId="164" fontId="22" fillId="0" borderId="0" xfId="12" applyNumberFormat="1" applyFont="1"/>
    <xf numFmtId="0" fontId="22" fillId="0" borderId="0" xfId="12" applyFont="1"/>
    <xf numFmtId="165" fontId="17" fillId="0" borderId="0" xfId="10" applyNumberFormat="1"/>
    <xf numFmtId="166" fontId="17" fillId="0" borderId="0" xfId="12" applyNumberFormat="1"/>
    <xf numFmtId="0" fontId="17" fillId="0" borderId="0" xfId="10"/>
    <xf numFmtId="0" fontId="17" fillId="0" borderId="0" xfId="22"/>
    <xf numFmtId="0" fontId="17" fillId="0" borderId="0" xfId="23"/>
    <xf numFmtId="1" fontId="22" fillId="0" borderId="0" xfId="0" applyNumberFormat="1" applyFont="1" applyAlignment="1">
      <alignment horizontal="right" vertical="center"/>
    </xf>
    <xf numFmtId="0" fontId="22" fillId="2" borderId="4" xfId="10" applyFont="1" applyFill="1" applyBorder="1" applyAlignment="1">
      <alignment horizontal="left"/>
    </xf>
    <xf numFmtId="164" fontId="24" fillId="2" borderId="4" xfId="18" applyNumberFormat="1" applyFont="1" applyFill="1" applyBorder="1" applyAlignment="1">
      <alignment horizontal="right" vertical="top"/>
    </xf>
    <xf numFmtId="164" fontId="24" fillId="2" borderId="4" xfId="16" applyNumberFormat="1" applyFont="1" applyFill="1" applyBorder="1" applyAlignment="1">
      <alignment horizontal="right" vertical="top"/>
    </xf>
    <xf numFmtId="1" fontId="22" fillId="2" borderId="4" xfId="12" applyNumberFormat="1" applyFont="1" applyFill="1" applyBorder="1"/>
    <xf numFmtId="164" fontId="22" fillId="2" borderId="4" xfId="12" applyNumberFormat="1" applyFont="1" applyFill="1" applyBorder="1"/>
    <xf numFmtId="164" fontId="22" fillId="3" borderId="4" xfId="12" applyNumberFormat="1" applyFont="1" applyFill="1" applyBorder="1"/>
    <xf numFmtId="164" fontId="22" fillId="0" borderId="4" xfId="12" applyNumberFormat="1" applyFont="1" applyBorder="1"/>
    <xf numFmtId="1" fontId="31" fillId="0" borderId="4" xfId="13" applyNumberFormat="1" applyFont="1" applyFill="1" applyBorder="1" applyAlignment="1" applyProtection="1">
      <alignment horizontal="left" wrapText="1"/>
    </xf>
    <xf numFmtId="1" fontId="31" fillId="0" borderId="4" xfId="13" applyNumberFormat="1" applyFont="1" applyFill="1" applyBorder="1" applyAlignment="1" applyProtection="1">
      <alignment horizontal="right" wrapText="1"/>
    </xf>
    <xf numFmtId="0" fontId="27" fillId="0" borderId="4" xfId="0" applyFont="1" applyBorder="1" applyAlignment="1">
      <alignment vertical="center" wrapText="1"/>
    </xf>
    <xf numFmtId="1" fontId="30" fillId="2" borderId="0" xfId="13" applyNumberFormat="1" applyFont="1" applyFill="1" applyBorder="1" applyAlignment="1" applyProtection="1">
      <alignment horizontal="right" wrapText="1"/>
    </xf>
    <xf numFmtId="0" fontId="22" fillId="2" borderId="4" xfId="12" applyFont="1" applyFill="1" applyBorder="1" applyAlignment="1">
      <alignment horizontal="left"/>
    </xf>
    <xf numFmtId="1" fontId="22" fillId="3" borderId="4" xfId="12" applyNumberFormat="1" applyFont="1" applyFill="1" applyBorder="1"/>
    <xf numFmtId="1" fontId="22" fillId="2" borderId="4" xfId="12" applyNumberFormat="1" applyFont="1" applyFill="1" applyBorder="1" applyAlignment="1">
      <alignment wrapText="1"/>
    </xf>
    <xf numFmtId="164" fontId="22" fillId="4" borderId="4" xfId="12" applyNumberFormat="1" applyFont="1" applyFill="1" applyBorder="1"/>
    <xf numFmtId="167" fontId="32" fillId="0" borderId="0" xfId="20" applyNumberFormat="1" applyFont="1"/>
    <xf numFmtId="2" fontId="17" fillId="0" borderId="4" xfId="11" applyNumberFormat="1" applyBorder="1"/>
    <xf numFmtId="0" fontId="29" fillId="0" borderId="4" xfId="0" applyFont="1" applyBorder="1" applyAlignment="1">
      <alignment horizontal="right" vertical="center" wrapText="1"/>
    </xf>
    <xf numFmtId="0" fontId="36" fillId="0" borderId="4" xfId="0" applyFont="1" applyBorder="1" applyAlignment="1">
      <alignment vertical="center" wrapText="1"/>
    </xf>
    <xf numFmtId="0" fontId="38" fillId="0" borderId="4" xfId="0" applyFont="1" applyBorder="1" applyAlignment="1">
      <alignment horizontal="right" vertical="center" wrapText="1"/>
    </xf>
    <xf numFmtId="0" fontId="0" fillId="2" borderId="0" xfId="0" applyFill="1"/>
    <xf numFmtId="0" fontId="0" fillId="2" borderId="4" xfId="0" applyFill="1" applyBorder="1"/>
    <xf numFmtId="0" fontId="29" fillId="2" borderId="4" xfId="0" applyFont="1" applyFill="1" applyBorder="1" applyAlignment="1">
      <alignment vertical="center" wrapText="1"/>
    </xf>
    <xf numFmtId="1" fontId="27" fillId="2" borderId="0" xfId="0" applyNumberFormat="1" applyFont="1" applyFill="1" applyAlignment="1">
      <alignment horizontal="right" vertical="center"/>
    </xf>
    <xf numFmtId="1" fontId="31" fillId="2" borderId="0" xfId="13" applyNumberFormat="1" applyFont="1" applyFill="1" applyBorder="1" applyAlignment="1" applyProtection="1">
      <alignment horizontal="left" wrapText="1"/>
    </xf>
    <xf numFmtId="1" fontId="22" fillId="2" borderId="0" xfId="0" applyNumberFormat="1" applyFont="1" applyFill="1" applyAlignment="1">
      <alignment horizontal="right" vertical="center"/>
    </xf>
    <xf numFmtId="1" fontId="50" fillId="2" borderId="0" xfId="0" applyNumberFormat="1" applyFont="1" applyFill="1" applyAlignment="1">
      <alignment horizontal="left" vertical="center"/>
    </xf>
    <xf numFmtId="1" fontId="29" fillId="2" borderId="0" xfId="0" applyNumberFormat="1" applyFont="1" applyFill="1" applyAlignment="1">
      <alignment horizontal="right" vertical="center"/>
    </xf>
    <xf numFmtId="1" fontId="51" fillId="2" borderId="0" xfId="0" applyNumberFormat="1" applyFont="1" applyFill="1"/>
    <xf numFmtId="2" fontId="52" fillId="2" borderId="0" xfId="0" applyNumberFormat="1" applyFont="1" applyFill="1" applyAlignment="1">
      <alignment horizontal="right" vertical="center" wrapText="1"/>
    </xf>
    <xf numFmtId="0" fontId="52" fillId="2" borderId="0" xfId="10" applyFont="1" applyFill="1"/>
    <xf numFmtId="0" fontId="53" fillId="2" borderId="0" xfId="0" applyFont="1" applyFill="1"/>
    <xf numFmtId="166" fontId="17" fillId="2" borderId="0" xfId="0" applyNumberFormat="1" applyFont="1" applyFill="1" applyAlignment="1">
      <alignment horizontal="right" vertical="center" wrapText="1"/>
    </xf>
    <xf numFmtId="1" fontId="29" fillId="2" borderId="0" xfId="0" applyNumberFormat="1" applyFont="1" applyFill="1" applyAlignment="1">
      <alignment horizontal="right" vertical="center" wrapText="1"/>
    </xf>
    <xf numFmtId="0" fontId="26" fillId="2" borderId="0" xfId="0" applyFont="1" applyFill="1" applyAlignment="1">
      <alignment vertical="center" wrapText="1"/>
    </xf>
    <xf numFmtId="1" fontId="30" fillId="2" borderId="0" xfId="0" applyNumberFormat="1" applyFont="1" applyFill="1"/>
    <xf numFmtId="1" fontId="52" fillId="2" borderId="0" xfId="0" applyNumberFormat="1" applyFont="1" applyFill="1" applyAlignment="1">
      <alignment horizontal="right" vertical="center" wrapText="1"/>
    </xf>
    <xf numFmtId="1" fontId="52" fillId="2" borderId="0" xfId="0" applyNumberFormat="1" applyFont="1" applyFill="1" applyAlignment="1">
      <alignment horizontal="right" vertical="center"/>
    </xf>
    <xf numFmtId="2" fontId="52" fillId="2" borderId="0" xfId="0" applyNumberFormat="1" applyFont="1" applyFill="1" applyAlignment="1">
      <alignment horizontal="right" vertical="center"/>
    </xf>
    <xf numFmtId="166" fontId="29" fillId="2" borderId="0" xfId="0" applyNumberFormat="1" applyFont="1" applyFill="1" applyAlignment="1">
      <alignment horizontal="right" vertical="center"/>
    </xf>
    <xf numFmtId="0" fontId="51" fillId="2" borderId="0" xfId="0" applyFont="1" applyFill="1"/>
    <xf numFmtId="0" fontId="29" fillId="2" borderId="0" xfId="0" applyFont="1" applyFill="1" applyAlignment="1">
      <alignment horizontal="right" vertical="center" wrapText="1"/>
    </xf>
    <xf numFmtId="1" fontId="26" fillId="2" borderId="2" xfId="0" applyNumberFormat="1" applyFont="1" applyFill="1" applyBorder="1" applyAlignment="1">
      <alignment horizontal="right" wrapText="1"/>
    </xf>
    <xf numFmtId="0" fontId="35" fillId="2" borderId="2" xfId="0" applyFont="1" applyFill="1" applyBorder="1" applyAlignment="1">
      <alignment vertical="center" wrapText="1"/>
    </xf>
    <xf numFmtId="1" fontId="26" fillId="2" borderId="4" xfId="0" applyNumberFormat="1" applyFont="1" applyFill="1" applyBorder="1" applyAlignment="1">
      <alignment horizontal="right" vertical="center" wrapText="1"/>
    </xf>
    <xf numFmtId="1" fontId="26" fillId="2" borderId="2" xfId="0" applyNumberFormat="1" applyFont="1" applyFill="1" applyBorder="1" applyAlignment="1">
      <alignment horizontal="right" vertical="center" wrapText="1"/>
    </xf>
    <xf numFmtId="0" fontId="35" fillId="2" borderId="4" xfId="0" applyFont="1" applyFill="1" applyBorder="1" applyAlignment="1">
      <alignment vertical="center" wrapText="1"/>
    </xf>
    <xf numFmtId="0" fontId="26" fillId="2" borderId="1" xfId="0" applyFont="1" applyFill="1" applyBorder="1" applyAlignment="1">
      <alignment vertical="center" wrapText="1"/>
    </xf>
    <xf numFmtId="0" fontId="29" fillId="2" borderId="0" xfId="0" applyFont="1" applyFill="1" applyAlignment="1">
      <alignment vertical="center" wrapText="1"/>
    </xf>
    <xf numFmtId="0" fontId="29" fillId="2" borderId="0" xfId="0" applyFont="1" applyFill="1" applyAlignment="1">
      <alignment vertical="center"/>
    </xf>
    <xf numFmtId="0" fontId="30" fillId="2" borderId="0" xfId="0" applyFont="1" applyFill="1" applyAlignment="1">
      <alignment vertical="center" wrapText="1"/>
    </xf>
    <xf numFmtId="1" fontId="5" fillId="2" borderId="4" xfId="0" applyNumberFormat="1" applyFont="1" applyFill="1" applyBorder="1" applyAlignment="1">
      <alignment horizontal="right"/>
    </xf>
    <xf numFmtId="1" fontId="50" fillId="2" borderId="0" xfId="0" applyNumberFormat="1" applyFont="1" applyFill="1" applyAlignment="1">
      <alignment horizontal="right" vertical="center"/>
    </xf>
    <xf numFmtId="167" fontId="52" fillId="2" borderId="0" xfId="0" applyNumberFormat="1" applyFont="1" applyFill="1" applyAlignment="1">
      <alignment horizontal="right" vertical="center" wrapText="1"/>
    </xf>
    <xf numFmtId="164" fontId="29" fillId="2" borderId="0" xfId="0" applyNumberFormat="1" applyFont="1" applyFill="1" applyAlignment="1">
      <alignment horizontal="right" vertical="center" wrapText="1"/>
    </xf>
    <xf numFmtId="1" fontId="30" fillId="2" borderId="4" xfId="0" applyNumberFormat="1" applyFont="1" applyFill="1" applyBorder="1" applyAlignment="1">
      <alignment horizontal="right"/>
    </xf>
    <xf numFmtId="0" fontId="54" fillId="2" borderId="0" xfId="0" applyFont="1" applyFill="1" applyAlignment="1">
      <alignment horizontal="right" vertical="center" wrapText="1"/>
    </xf>
    <xf numFmtId="0" fontId="29" fillId="2" borderId="4" xfId="0" applyFont="1" applyFill="1" applyBorder="1" applyAlignment="1">
      <alignment vertical="center"/>
    </xf>
    <xf numFmtId="165" fontId="17" fillId="2" borderId="0" xfId="0" applyNumberFormat="1" applyFont="1" applyFill="1" applyAlignment="1">
      <alignment horizontal="right" vertical="center" wrapText="1"/>
    </xf>
    <xf numFmtId="167" fontId="32" fillId="0" borderId="4" xfId="11" applyNumberFormat="1" applyFont="1" applyBorder="1" applyAlignment="1">
      <alignment horizontal="right"/>
    </xf>
    <xf numFmtId="166" fontId="17" fillId="0" borderId="4" xfId="11" applyNumberFormat="1" applyBorder="1"/>
    <xf numFmtId="0" fontId="29" fillId="0" borderId="4" xfId="20" applyFont="1" applyBorder="1" applyAlignment="1">
      <alignment vertical="center" wrapText="1"/>
    </xf>
    <xf numFmtId="0" fontId="32" fillId="0" borderId="4" xfId="20" applyFont="1" applyBorder="1"/>
    <xf numFmtId="0" fontId="32" fillId="0" borderId="4" xfId="20" applyFont="1" applyBorder="1" applyAlignment="1">
      <alignment horizontal="right"/>
    </xf>
    <xf numFmtId="1" fontId="17" fillId="2" borderId="4" xfId="6" applyNumberFormat="1" applyFont="1" applyFill="1" applyBorder="1"/>
    <xf numFmtId="0" fontId="26" fillId="0" borderId="0" xfId="0" applyFont="1" applyAlignment="1">
      <alignment horizontal="right" vertical="center" wrapText="1"/>
    </xf>
    <xf numFmtId="0" fontId="23" fillId="0" borderId="0" xfId="12" applyFont="1" applyAlignment="1">
      <alignment horizontal="right" wrapText="1"/>
    </xf>
    <xf numFmtId="0" fontId="17" fillId="0" borderId="4" xfId="12" applyBorder="1"/>
    <xf numFmtId="0" fontId="17" fillId="0" borderId="2" xfId="12" applyBorder="1"/>
    <xf numFmtId="0" fontId="17" fillId="0" borderId="0" xfId="12" applyAlignment="1">
      <alignment horizontal="right"/>
    </xf>
    <xf numFmtId="1" fontId="32" fillId="0" borderId="0" xfId="19" applyNumberFormat="1" applyFont="1" applyAlignment="1">
      <alignment horizontal="right" vertical="center"/>
    </xf>
    <xf numFmtId="1" fontId="17" fillId="0" borderId="0" xfId="12" applyNumberFormat="1"/>
    <xf numFmtId="164" fontId="24" fillId="0" borderId="0" xfId="19" applyNumberFormat="1" applyFont="1" applyAlignment="1">
      <alignment horizontal="right" vertical="center"/>
    </xf>
    <xf numFmtId="0" fontId="17" fillId="0" borderId="0" xfId="12" applyAlignment="1">
      <alignment horizontal="center"/>
    </xf>
    <xf numFmtId="0" fontId="21" fillId="0" borderId="0" xfId="24"/>
    <xf numFmtId="1" fontId="31" fillId="2" borderId="4" xfId="0" applyNumberFormat="1" applyFont="1" applyFill="1" applyBorder="1" applyAlignment="1">
      <alignment horizontal="right"/>
    </xf>
    <xf numFmtId="0" fontId="27" fillId="2" borderId="0" xfId="0" applyFont="1" applyFill="1" applyAlignment="1">
      <alignment horizontal="right" vertical="center" wrapText="1"/>
    </xf>
    <xf numFmtId="166" fontId="27" fillId="2" borderId="0" xfId="0" applyNumberFormat="1" applyFont="1" applyFill="1" applyAlignment="1">
      <alignment horizontal="right" vertical="center"/>
    </xf>
    <xf numFmtId="2" fontId="55" fillId="2" borderId="0" xfId="0" applyNumberFormat="1" applyFont="1" applyFill="1" applyAlignment="1">
      <alignment horizontal="right" vertical="center"/>
    </xf>
    <xf numFmtId="1" fontId="27" fillId="2" borderId="0" xfId="0" applyNumberFormat="1" applyFont="1" applyFill="1" applyAlignment="1">
      <alignment horizontal="right" vertical="center" wrapText="1"/>
    </xf>
    <xf numFmtId="166" fontId="22" fillId="2" borderId="0" xfId="0" applyNumberFormat="1" applyFont="1" applyFill="1" applyAlignment="1">
      <alignment horizontal="right" vertical="center" wrapText="1"/>
    </xf>
    <xf numFmtId="167" fontId="55" fillId="2" borderId="0" xfId="0" applyNumberFormat="1" applyFont="1" applyFill="1" applyAlignment="1">
      <alignment horizontal="right" vertical="center" wrapText="1"/>
    </xf>
    <xf numFmtId="164" fontId="27" fillId="2" borderId="0" xfId="0" applyNumberFormat="1" applyFont="1" applyFill="1" applyAlignment="1">
      <alignment horizontal="right" vertical="center" wrapText="1"/>
    </xf>
    <xf numFmtId="1" fontId="55" fillId="2" borderId="0" xfId="0" applyNumberFormat="1" applyFont="1" applyFill="1" applyAlignment="1">
      <alignment horizontal="right" vertical="center"/>
    </xf>
    <xf numFmtId="1" fontId="31" fillId="2" borderId="4" xfId="13" applyNumberFormat="1" applyFont="1" applyFill="1" applyBorder="1" applyAlignment="1" applyProtection="1">
      <alignment horizontal="left" wrapText="1"/>
    </xf>
    <xf numFmtId="1" fontId="27" fillId="2" borderId="4" xfId="0" applyNumberFormat="1" applyFont="1" applyFill="1" applyBorder="1" applyAlignment="1">
      <alignment horizontal="right" vertical="center"/>
    </xf>
    <xf numFmtId="0" fontId="22" fillId="2" borderId="0" xfId="10" applyFont="1" applyFill="1" applyAlignment="1">
      <alignment wrapText="1"/>
    </xf>
    <xf numFmtId="165" fontId="22" fillId="2" borderId="0" xfId="0" applyNumberFormat="1" applyFont="1" applyFill="1" applyAlignment="1">
      <alignment horizontal="right" vertical="center" wrapText="1"/>
    </xf>
    <xf numFmtId="0" fontId="17" fillId="0" borderId="0" xfId="10" applyAlignment="1">
      <alignment wrapText="1"/>
    </xf>
    <xf numFmtId="0" fontId="17" fillId="2" borderId="0" xfId="10" applyFill="1" applyAlignment="1">
      <alignment vertical="top"/>
    </xf>
    <xf numFmtId="0" fontId="17" fillId="2" borderId="0" xfId="12" applyFill="1" applyAlignment="1">
      <alignment vertical="top"/>
    </xf>
    <xf numFmtId="0" fontId="34" fillId="0" borderId="0" xfId="0" applyFont="1" applyAlignment="1">
      <alignment vertical="top" wrapText="1"/>
    </xf>
    <xf numFmtId="0" fontId="17" fillId="0" borderId="0" xfId="10" applyAlignment="1">
      <alignment vertical="top"/>
    </xf>
    <xf numFmtId="0" fontId="5" fillId="0" borderId="0" xfId="0" applyFont="1" applyAlignment="1">
      <alignment vertical="top"/>
    </xf>
    <xf numFmtId="0" fontId="17" fillId="0" borderId="0" xfId="6" applyFont="1"/>
    <xf numFmtId="0" fontId="30" fillId="0" borderId="0" xfId="6" applyFont="1"/>
    <xf numFmtId="10" fontId="30" fillId="0" borderId="0" xfId="13" applyNumberFormat="1" applyFont="1" applyFill="1" applyBorder="1"/>
    <xf numFmtId="10" fontId="30" fillId="0" borderId="0" xfId="6" applyNumberFormat="1" applyFont="1"/>
    <xf numFmtId="0" fontId="56" fillId="0" borderId="0" xfId="0" applyFont="1"/>
    <xf numFmtId="0" fontId="30" fillId="0" borderId="0" xfId="0" applyFont="1"/>
    <xf numFmtId="1" fontId="22" fillId="0" borderId="4" xfId="13" applyNumberFormat="1" applyFont="1" applyFill="1" applyBorder="1" applyAlignment="1" applyProtection="1">
      <alignment horizontal="right" wrapText="1"/>
    </xf>
    <xf numFmtId="166" fontId="17" fillId="0" borderId="0" xfId="11" applyNumberFormat="1" applyAlignment="1">
      <alignment horizontal="right"/>
    </xf>
    <xf numFmtId="2" fontId="17" fillId="0" borderId="0" xfId="11" applyNumberFormat="1" applyAlignment="1">
      <alignment horizontal="right"/>
    </xf>
    <xf numFmtId="168" fontId="32" fillId="2" borderId="0" xfId="26" applyNumberFormat="1" applyFont="1" applyFill="1" applyAlignment="1">
      <alignment horizontal="right"/>
    </xf>
    <xf numFmtId="168" fontId="17" fillId="2" borderId="0" xfId="26" applyNumberFormat="1" applyFont="1" applyFill="1" applyAlignment="1">
      <alignment horizontal="right"/>
    </xf>
    <xf numFmtId="168" fontId="32" fillId="2" borderId="0" xfId="26" applyNumberFormat="1" applyFont="1" applyFill="1"/>
    <xf numFmtId="0" fontId="29" fillId="0" borderId="0" xfId="27" applyFont="1" applyAlignment="1">
      <alignment vertical="center" wrapText="1"/>
    </xf>
    <xf numFmtId="168" fontId="17" fillId="2" borderId="0" xfId="26" applyNumberFormat="1" applyFont="1" applyFill="1" applyBorder="1"/>
    <xf numFmtId="168" fontId="17" fillId="2" borderId="0" xfId="26" applyNumberFormat="1" applyFont="1" applyFill="1" applyBorder="1" applyAlignment="1">
      <alignment horizontal="right"/>
    </xf>
    <xf numFmtId="168" fontId="30" fillId="2" borderId="0" xfId="26" applyNumberFormat="1" applyFont="1" applyFill="1" applyBorder="1" applyAlignment="1">
      <alignment horizontal="right"/>
    </xf>
    <xf numFmtId="168" fontId="17" fillId="2" borderId="0" xfId="26" applyNumberFormat="1" applyFont="1" applyFill="1"/>
    <xf numFmtId="168" fontId="58" fillId="2" borderId="0" xfId="26" applyNumberFormat="1" applyFont="1" applyFill="1" applyAlignment="1">
      <alignment horizontal="right"/>
    </xf>
    <xf numFmtId="168" fontId="59" fillId="2" borderId="0" xfId="26" applyNumberFormat="1" applyFont="1" applyFill="1" applyAlignment="1">
      <alignment horizontal="right"/>
    </xf>
    <xf numFmtId="168" fontId="32" fillId="2" borderId="0" xfId="26" applyNumberFormat="1" applyFont="1" applyFill="1" applyBorder="1" applyAlignment="1">
      <alignment horizontal="right"/>
    </xf>
    <xf numFmtId="168" fontId="32" fillId="2" borderId="0" xfId="26" applyNumberFormat="1" applyFont="1" applyFill="1" applyBorder="1"/>
    <xf numFmtId="0" fontId="23" fillId="2" borderId="0" xfId="29" applyFont="1" applyFill="1" applyAlignment="1">
      <alignment horizontal="left"/>
    </xf>
    <xf numFmtId="0" fontId="17" fillId="2" borderId="0" xfId="29" applyFont="1" applyFill="1" applyAlignment="1">
      <alignment vertical="center" wrapText="1"/>
    </xf>
    <xf numFmtId="0" fontId="30" fillId="2" borderId="0" xfId="29" applyFont="1" applyFill="1"/>
    <xf numFmtId="0" fontId="17" fillId="2" borderId="4" xfId="12" applyFill="1" applyBorder="1"/>
    <xf numFmtId="0" fontId="17" fillId="2" borderId="4" xfId="12" applyFill="1" applyBorder="1" applyAlignment="1">
      <alignment horizontal="right"/>
    </xf>
    <xf numFmtId="0" fontId="17" fillId="2" borderId="5" xfId="12" applyFill="1" applyBorder="1"/>
    <xf numFmtId="0" fontId="17" fillId="2" borderId="0" xfId="29" applyFont="1" applyFill="1"/>
    <xf numFmtId="0" fontId="17" fillId="2" borderId="0" xfId="29" applyFont="1" applyFill="1" applyAlignment="1">
      <alignment horizontal="right"/>
    </xf>
    <xf numFmtId="0" fontId="17" fillId="2" borderId="4" xfId="25" applyFill="1" applyBorder="1" applyAlignment="1">
      <alignment wrapText="1"/>
    </xf>
    <xf numFmtId="0" fontId="23" fillId="2" borderId="4" xfId="12" applyFont="1" applyFill="1" applyBorder="1"/>
    <xf numFmtId="0" fontId="23" fillId="2" borderId="4" xfId="12" applyFont="1" applyFill="1" applyBorder="1" applyAlignment="1">
      <alignment horizontal="right" vertical="top" wrapText="1"/>
    </xf>
    <xf numFmtId="0" fontId="60" fillId="2" borderId="0" xfId="12" applyFont="1" applyFill="1" applyAlignment="1">
      <alignment horizontal="left"/>
    </xf>
    <xf numFmtId="168" fontId="59" fillId="2" borderId="0" xfId="26" applyNumberFormat="1" applyFont="1" applyFill="1"/>
    <xf numFmtId="0" fontId="61" fillId="2" borderId="0" xfId="12" applyFont="1" applyFill="1"/>
    <xf numFmtId="0" fontId="62" fillId="2" borderId="0" xfId="12" applyFont="1" applyFill="1"/>
    <xf numFmtId="168" fontId="55" fillId="0" borderId="0" xfId="28" applyNumberFormat="1" applyFont="1" applyFill="1" applyAlignment="1">
      <alignment horizontal="right"/>
    </xf>
    <xf numFmtId="0" fontId="60" fillId="2" borderId="4" xfId="12" applyFont="1" applyFill="1" applyBorder="1" applyAlignment="1">
      <alignment horizontal="left"/>
    </xf>
    <xf numFmtId="168" fontId="59" fillId="2" borderId="4" xfId="26" applyNumberFormat="1" applyFont="1" applyFill="1" applyBorder="1" applyAlignment="1">
      <alignment horizontal="right"/>
    </xf>
    <xf numFmtId="0" fontId="60" fillId="2" borderId="0" xfId="12" applyFont="1" applyFill="1" applyAlignment="1">
      <alignment horizontal="right"/>
    </xf>
    <xf numFmtId="3" fontId="60" fillId="2" borderId="0" xfId="12" applyNumberFormat="1" applyFont="1" applyFill="1" applyAlignment="1">
      <alignment horizontal="right"/>
    </xf>
    <xf numFmtId="0" fontId="55" fillId="2" borderId="0" xfId="12" applyFont="1" applyFill="1" applyAlignment="1">
      <alignment horizontal="right"/>
    </xf>
    <xf numFmtId="0" fontId="62" fillId="2" borderId="0" xfId="12" applyFont="1" applyFill="1" applyAlignment="1">
      <alignment horizontal="right"/>
    </xf>
    <xf numFmtId="168" fontId="59" fillId="2" borderId="0" xfId="26" applyNumberFormat="1" applyFont="1" applyFill="1" applyBorder="1" applyAlignment="1">
      <alignment horizontal="right"/>
    </xf>
    <xf numFmtId="1" fontId="22" fillId="2" borderId="4" xfId="0" applyNumberFormat="1" applyFont="1" applyFill="1" applyBorder="1" applyAlignment="1">
      <alignment horizontal="right" vertical="center"/>
    </xf>
    <xf numFmtId="0" fontId="30" fillId="2" borderId="0" xfId="0" applyFont="1" applyFill="1" applyAlignment="1">
      <alignment horizontal="left" wrapText="1"/>
    </xf>
    <xf numFmtId="0" fontId="26" fillId="2" borderId="0" xfId="0" applyFont="1" applyFill="1" applyAlignment="1">
      <alignment horizontal="left" vertical="center" wrapText="1"/>
    </xf>
    <xf numFmtId="0" fontId="32" fillId="2" borderId="0" xfId="29" applyFont="1" applyFill="1" applyAlignment="1" applyProtection="1">
      <alignment vertical="top"/>
      <protection locked="0"/>
    </xf>
    <xf numFmtId="1" fontId="17" fillId="2" borderId="0" xfId="29" applyNumberFormat="1" applyFont="1" applyFill="1"/>
    <xf numFmtId="0" fontId="26" fillId="2" borderId="0" xfId="0" applyFont="1" applyFill="1" applyAlignment="1">
      <alignment horizontal="left" vertical="center"/>
    </xf>
    <xf numFmtId="0" fontId="30" fillId="2" borderId="0" xfId="0" applyFont="1" applyFill="1" applyAlignment="1">
      <alignment horizontal="left" vertical="center" wrapText="1"/>
    </xf>
    <xf numFmtId="0" fontId="0" fillId="2" borderId="0" xfId="0" applyFill="1" applyAlignment="1">
      <alignment horizontal="left" wrapText="1"/>
    </xf>
    <xf numFmtId="0" fontId="30" fillId="2" borderId="0" xfId="0" applyFont="1" applyFill="1" applyAlignment="1">
      <alignment vertical="top" wrapText="1"/>
    </xf>
    <xf numFmtId="0" fontId="27" fillId="2" borderId="0" xfId="0" applyFont="1" applyFill="1" applyAlignment="1">
      <alignment vertical="center" wrapText="1"/>
    </xf>
    <xf numFmtId="1" fontId="53" fillId="2" borderId="0" xfId="0" applyNumberFormat="1" applyFont="1" applyFill="1"/>
    <xf numFmtId="1" fontId="30" fillId="2" borderId="4" xfId="6" applyNumberFormat="1" applyFont="1" applyFill="1" applyBorder="1"/>
    <xf numFmtId="1" fontId="5" fillId="0" borderId="4" xfId="0" applyNumberFormat="1" applyFont="1" applyBorder="1"/>
    <xf numFmtId="1" fontId="30" fillId="0" borderId="4" xfId="0" applyNumberFormat="1" applyFont="1" applyBorder="1" applyAlignment="1">
      <alignment horizontal="right"/>
    </xf>
    <xf numFmtId="0" fontId="17" fillId="2" borderId="4" xfId="10" applyFill="1" applyBorder="1" applyAlignment="1">
      <alignment horizontal="left"/>
    </xf>
    <xf numFmtId="0" fontId="17" fillId="2" borderId="4" xfId="10" applyFill="1" applyBorder="1"/>
    <xf numFmtId="0" fontId="22" fillId="2" borderId="4" xfId="10" applyFont="1" applyFill="1" applyBorder="1" applyAlignment="1">
      <alignment wrapText="1"/>
    </xf>
    <xf numFmtId="0" fontId="17" fillId="0" borderId="5" xfId="12" applyBorder="1"/>
    <xf numFmtId="0" fontId="22" fillId="2" borderId="4" xfId="12" applyFont="1" applyFill="1" applyBorder="1" applyAlignment="1">
      <alignment wrapText="1"/>
    </xf>
    <xf numFmtId="0" fontId="17" fillId="2" borderId="4" xfId="10" applyFill="1" applyBorder="1" applyAlignment="1">
      <alignment wrapText="1"/>
    </xf>
    <xf numFmtId="0" fontId="23" fillId="2" borderId="1" xfId="12" applyFont="1" applyFill="1" applyBorder="1"/>
    <xf numFmtId="0" fontId="63" fillId="0" borderId="0" xfId="30"/>
    <xf numFmtId="0" fontId="63" fillId="0" borderId="0" xfId="31"/>
    <xf numFmtId="0" fontId="11" fillId="0" borderId="0" xfId="0" applyFont="1" applyAlignment="1" applyProtection="1">
      <alignment vertical="top" wrapText="1"/>
      <protection locked="0"/>
    </xf>
    <xf numFmtId="0" fontId="7" fillId="0" borderId="0" xfId="0" applyFont="1" applyAlignment="1" applyProtection="1">
      <alignment vertical="top" wrapText="1"/>
      <protection locked="0"/>
    </xf>
    <xf numFmtId="164" fontId="17" fillId="2" borderId="0" xfId="12" applyNumberFormat="1" applyFill="1" applyAlignment="1">
      <alignment horizontal="right"/>
    </xf>
    <xf numFmtId="165" fontId="17" fillId="2" borderId="0" xfId="12" applyNumberFormat="1" applyFill="1" applyAlignment="1">
      <alignment horizontal="right"/>
    </xf>
    <xf numFmtId="2" fontId="33" fillId="2" borderId="0" xfId="12" applyNumberFormat="1" applyFont="1" applyFill="1" applyAlignment="1">
      <alignment horizontal="right"/>
    </xf>
    <xf numFmtId="165" fontId="17" fillId="2" borderId="4" xfId="12" applyNumberFormat="1" applyFill="1" applyBorder="1" applyAlignment="1">
      <alignment horizontal="right"/>
    </xf>
    <xf numFmtId="1" fontId="27" fillId="0" borderId="4" xfId="0" applyNumberFormat="1" applyFont="1" applyBorder="1" applyAlignment="1">
      <alignment horizontal="right" vertical="center"/>
    </xf>
    <xf numFmtId="10" fontId="23" fillId="0" borderId="0" xfId="6" applyNumberFormat="1" applyFont="1" applyAlignment="1">
      <alignment horizontal="right"/>
    </xf>
    <xf numFmtId="164" fontId="22" fillId="2" borderId="0" xfId="12" applyNumberFormat="1" applyFont="1" applyFill="1" applyAlignment="1">
      <alignment horizontal="right"/>
    </xf>
    <xf numFmtId="164" fontId="22" fillId="2" borderId="4" xfId="12" applyNumberFormat="1" applyFont="1" applyFill="1" applyBorder="1" applyAlignment="1">
      <alignment horizontal="right"/>
    </xf>
    <xf numFmtId="0" fontId="2" fillId="0" borderId="0" xfId="1"/>
    <xf numFmtId="0" fontId="9" fillId="0" borderId="0" xfId="1" applyFont="1" applyFill="1" applyAlignment="1"/>
    <xf numFmtId="0" fontId="3"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top" wrapText="1"/>
    </xf>
    <xf numFmtId="0" fontId="7" fillId="0" borderId="0" xfId="0" applyFont="1" applyAlignment="1">
      <alignment wrapText="1"/>
    </xf>
    <xf numFmtId="0" fontId="5" fillId="0" borderId="0" xfId="0" applyFont="1" applyAlignment="1">
      <alignment wrapText="1"/>
    </xf>
    <xf numFmtId="0" fontId="10" fillId="0" borderId="0" xfId="0" applyFont="1" applyAlignment="1">
      <alignment wrapText="1"/>
    </xf>
    <xf numFmtId="0" fontId="5" fillId="2" borderId="0" xfId="3" applyFont="1" applyFill="1" applyAlignment="1">
      <alignment vertical="top" wrapText="1"/>
    </xf>
    <xf numFmtId="0" fontId="42" fillId="0" borderId="0" xfId="0" applyFont="1" applyAlignment="1">
      <alignment wrapText="1"/>
    </xf>
    <xf numFmtId="0" fontId="10" fillId="0" borderId="0" xfId="0" applyFont="1" applyAlignment="1" applyProtection="1">
      <alignment vertical="top" wrapText="1"/>
      <protection locked="0"/>
    </xf>
    <xf numFmtId="0" fontId="9" fillId="0" borderId="0" xfId="1" quotePrefix="1" applyFont="1" applyFill="1" applyAlignment="1" applyProtection="1">
      <alignment vertical="top" wrapText="1"/>
      <protection locked="0"/>
    </xf>
    <xf numFmtId="0" fontId="9" fillId="0" borderId="0" xfId="1" applyFont="1" applyFill="1" applyAlignment="1" applyProtection="1">
      <alignment vertical="top" wrapText="1"/>
      <protection locked="0"/>
    </xf>
    <xf numFmtId="0" fontId="7" fillId="0" borderId="0" xfId="0" applyFont="1" applyAlignment="1" applyProtection="1">
      <alignment vertical="top" wrapText="1"/>
      <protection locked="0"/>
    </xf>
    <xf numFmtId="0" fontId="9" fillId="0" borderId="0" xfId="2" quotePrefix="1" applyFont="1" applyFill="1" applyBorder="1" applyAlignment="1" applyProtection="1">
      <alignment vertical="top" wrapText="1"/>
      <protection locked="0"/>
    </xf>
    <xf numFmtId="0" fontId="49" fillId="0" borderId="0" xfId="0" applyFont="1" applyAlignment="1" applyProtection="1">
      <alignment vertical="top" wrapText="1"/>
      <protection locked="0"/>
    </xf>
    <xf numFmtId="0" fontId="11" fillId="0" borderId="0" xfId="3" applyFont="1" applyAlignment="1" applyProtection="1">
      <alignment vertical="top" wrapText="1"/>
      <protection locked="0"/>
    </xf>
    <xf numFmtId="0" fontId="11" fillId="0" borderId="0" xfId="0" applyFont="1" applyAlignment="1" applyProtection="1">
      <alignment vertical="top" wrapText="1"/>
      <protection locked="0"/>
    </xf>
    <xf numFmtId="0" fontId="47" fillId="0" borderId="0" xfId="0" applyFont="1" applyAlignment="1" applyProtection="1">
      <alignment horizontal="left" vertical="top" wrapText="1"/>
      <protection locked="0"/>
    </xf>
    <xf numFmtId="0" fontId="16" fillId="0" borderId="0" xfId="4" applyFont="1" applyFill="1" applyAlignment="1" applyProtection="1">
      <alignment horizontal="left" vertical="top" wrapText="1"/>
      <protection locked="0"/>
    </xf>
    <xf numFmtId="1" fontId="10" fillId="2" borderId="0" xfId="6" applyNumberFormat="1" applyFont="1" applyFill="1" applyAlignment="1">
      <alignment horizontal="left" vertical="center"/>
    </xf>
    <xf numFmtId="1" fontId="28" fillId="0" borderId="2" xfId="13" applyNumberFormat="1" applyFont="1" applyBorder="1" applyAlignment="1">
      <alignment horizontal="center" wrapText="1"/>
    </xf>
    <xf numFmtId="0" fontId="10" fillId="2" borderId="0" xfId="10" applyFont="1" applyFill="1" applyAlignment="1">
      <alignment horizontal="left" vertical="center"/>
    </xf>
    <xf numFmtId="0" fontId="17" fillId="0" borderId="0" xfId="12" applyAlignment="1">
      <alignment horizontal="left" vertical="top" wrapText="1"/>
    </xf>
    <xf numFmtId="0" fontId="17" fillId="2" borderId="0" xfId="10" applyFill="1" applyAlignment="1">
      <alignment horizontal="left" vertical="center" wrapText="1"/>
    </xf>
    <xf numFmtId="0" fontId="17" fillId="2" borderId="0" xfId="10" applyFill="1" applyAlignment="1">
      <alignment horizontal="left" vertical="top" wrapText="1"/>
    </xf>
    <xf numFmtId="0" fontId="25" fillId="2" borderId="0" xfId="10" applyFont="1" applyFill="1" applyAlignment="1">
      <alignment horizontal="left" vertical="top" wrapText="1"/>
    </xf>
    <xf numFmtId="0" fontId="29" fillId="0" borderId="0" xfId="0" applyFont="1" applyAlignment="1">
      <alignment horizontal="left" vertical="top" wrapText="1"/>
    </xf>
    <xf numFmtId="0" fontId="5" fillId="0" borderId="0" xfId="0" applyFont="1" applyAlignment="1">
      <alignment vertical="top"/>
    </xf>
    <xf numFmtId="0" fontId="17" fillId="0" borderId="0" xfId="10" applyAlignment="1">
      <alignment horizontal="left" vertical="top" wrapText="1"/>
    </xf>
    <xf numFmtId="0" fontId="29" fillId="0" borderId="0" xfId="0" applyFont="1" applyAlignment="1">
      <alignment vertical="center" wrapText="1"/>
    </xf>
    <xf numFmtId="0" fontId="5" fillId="0" borderId="0" xfId="0" applyFont="1" applyAlignment="1">
      <alignment vertical="center" wrapText="1"/>
    </xf>
    <xf numFmtId="0" fontId="26" fillId="0" borderId="0" xfId="0" applyFont="1" applyAlignment="1">
      <alignment vertical="center" wrapText="1"/>
    </xf>
    <xf numFmtId="0" fontId="34" fillId="0" borderId="0" xfId="0" applyFont="1" applyAlignment="1">
      <alignment vertical="center" wrapText="1"/>
    </xf>
    <xf numFmtId="0" fontId="29" fillId="0" borderId="0" xfId="0" applyFont="1" applyAlignment="1">
      <alignment vertical="center"/>
    </xf>
    <xf numFmtId="0" fontId="34" fillId="0" borderId="0" xfId="0" applyFont="1" applyAlignment="1">
      <alignment vertical="center"/>
    </xf>
    <xf numFmtId="0" fontId="37" fillId="0" borderId="3" xfId="0" applyFont="1" applyBorder="1" applyAlignment="1">
      <alignment vertical="center" wrapText="1"/>
    </xf>
    <xf numFmtId="0" fontId="29" fillId="0" borderId="4" xfId="0" applyFont="1" applyBorder="1" applyAlignment="1">
      <alignment vertical="center" wrapText="1"/>
    </xf>
    <xf numFmtId="0" fontId="26" fillId="0" borderId="2" xfId="0" applyFont="1" applyBorder="1" applyAlignment="1">
      <alignment horizontal="center" vertical="center" wrapText="1"/>
    </xf>
    <xf numFmtId="0" fontId="29" fillId="0" borderId="0" xfId="0" applyFont="1" applyAlignment="1">
      <alignment horizontal="left" vertical="center" wrapText="1"/>
    </xf>
    <xf numFmtId="0" fontId="17" fillId="0" borderId="0" xfId="10" applyAlignment="1">
      <alignment horizontal="left" wrapText="1"/>
    </xf>
    <xf numFmtId="1" fontId="28" fillId="2" borderId="2" xfId="13"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1"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xf>
    <xf numFmtId="0" fontId="35" fillId="0" borderId="0" xfId="0" applyFont="1" applyAlignment="1">
      <alignment vertical="center" wrapText="1"/>
    </xf>
    <xf numFmtId="0" fontId="10" fillId="2" borderId="0" xfId="12" applyFont="1" applyFill="1" applyAlignment="1">
      <alignment horizontal="left" vertical="center"/>
    </xf>
    <xf numFmtId="0" fontId="17" fillId="2" borderId="0" xfId="12" applyFill="1" applyAlignment="1">
      <alignment horizontal="left" vertical="top" wrapText="1"/>
    </xf>
    <xf numFmtId="0" fontId="5" fillId="0" borderId="0" xfId="0" applyFont="1"/>
    <xf numFmtId="0" fontId="17" fillId="2" borderId="4" xfId="12" applyFill="1" applyBorder="1" applyAlignment="1">
      <alignment horizontal="left"/>
    </xf>
    <xf numFmtId="0" fontId="22" fillId="2" borderId="4" xfId="12" applyFont="1" applyFill="1" applyBorder="1" applyAlignment="1">
      <alignment horizontal="right" wrapText="1"/>
    </xf>
    <xf numFmtId="0" fontId="17" fillId="0" borderId="0" xfId="12" applyAlignment="1">
      <alignment horizontal="left"/>
    </xf>
    <xf numFmtId="0" fontId="17" fillId="0" borderId="0" xfId="12" applyAlignment="1">
      <alignment horizontal="left" wrapText="1"/>
    </xf>
    <xf numFmtId="0" fontId="25" fillId="0" borderId="0" xfId="10" applyFont="1" applyAlignment="1">
      <alignment horizontal="left" vertical="top" wrapText="1"/>
    </xf>
    <xf numFmtId="0" fontId="5" fillId="0" borderId="0" xfId="0" applyFont="1" applyAlignment="1">
      <alignment horizontal="left" vertical="top" wrapText="1"/>
    </xf>
    <xf numFmtId="0" fontId="29" fillId="0" borderId="0" xfId="0" applyFont="1" applyAlignment="1">
      <alignment horizontal="left" vertical="top"/>
    </xf>
    <xf numFmtId="0" fontId="34" fillId="0" borderId="0" xfId="0" applyFont="1" applyAlignment="1">
      <alignment horizontal="left" vertical="top"/>
    </xf>
    <xf numFmtId="0" fontId="30" fillId="2" borderId="0" xfId="0" applyFont="1" applyFill="1" applyAlignment="1">
      <alignment horizontal="left" vertical="top" wrapText="1"/>
    </xf>
    <xf numFmtId="0" fontId="28" fillId="2" borderId="1" xfId="0" applyFont="1" applyFill="1" applyBorder="1" applyAlignment="1">
      <alignment horizontal="center" vertical="center" wrapText="1"/>
    </xf>
    <xf numFmtId="0" fontId="37" fillId="2" borderId="0" xfId="0" applyFont="1" applyFill="1" applyAlignment="1">
      <alignment horizontal="left" vertical="center"/>
    </xf>
    <xf numFmtId="0" fontId="30" fillId="2" borderId="0" xfId="0" applyFont="1" applyFill="1" applyAlignment="1">
      <alignment horizontal="center" wrapText="1"/>
    </xf>
    <xf numFmtId="0" fontId="37" fillId="2" borderId="0" xfId="0" applyFont="1" applyFill="1" applyAlignment="1">
      <alignment horizontal="left" vertical="center" wrapText="1"/>
    </xf>
    <xf numFmtId="0" fontId="41" fillId="2" borderId="0" xfId="0" applyFont="1" applyFill="1" applyAlignment="1">
      <alignment horizontal="left" vertical="center" wrapText="1"/>
    </xf>
    <xf numFmtId="0" fontId="5" fillId="2" borderId="0" xfId="0" applyFont="1" applyFill="1" applyAlignment="1">
      <alignment horizontal="left" vertical="center" wrapText="1"/>
    </xf>
    <xf numFmtId="0" fontId="5" fillId="2" borderId="2"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30" fillId="2" borderId="0" xfId="0" applyFont="1" applyFill="1" applyAlignment="1">
      <alignment horizontal="left" wrapText="1"/>
    </xf>
    <xf numFmtId="0" fontId="29" fillId="2" borderId="0" xfId="0" applyFont="1" applyFill="1" applyAlignment="1">
      <alignment vertical="center"/>
    </xf>
    <xf numFmtId="0" fontId="34" fillId="2" borderId="0" xfId="0" applyFont="1" applyFill="1" applyAlignment="1">
      <alignment vertical="center"/>
    </xf>
    <xf numFmtId="0" fontId="26" fillId="2" borderId="2" xfId="0" applyFont="1" applyFill="1" applyBorder="1" applyAlignment="1">
      <alignment horizontal="center" vertical="center" wrapText="1"/>
    </xf>
    <xf numFmtId="0" fontId="30" fillId="2" borderId="0" xfId="0" applyFont="1" applyFill="1" applyAlignment="1">
      <alignment horizontal="left" vertical="center" wrapText="1"/>
    </xf>
    <xf numFmtId="0" fontId="48" fillId="0" borderId="0" xfId="20" applyFont="1" applyAlignment="1">
      <alignment horizontal="left"/>
    </xf>
    <xf numFmtId="0" fontId="28" fillId="0" borderId="0" xfId="6" applyFont="1" applyAlignment="1">
      <alignment horizontal="left" vertical="center" wrapText="1"/>
    </xf>
    <xf numFmtId="0" fontId="48" fillId="0" borderId="0" xfId="20" applyFont="1" applyAlignment="1">
      <alignment horizontal="left" wrapText="1"/>
    </xf>
    <xf numFmtId="0" fontId="30" fillId="0" borderId="0" xfId="0" applyFont="1" applyAlignment="1">
      <alignment horizontal="left" vertical="top" wrapText="1"/>
    </xf>
    <xf numFmtId="0" fontId="10" fillId="2" borderId="0" xfId="25" applyFont="1" applyFill="1" applyAlignment="1">
      <alignment horizontal="left" wrapText="1"/>
    </xf>
    <xf numFmtId="0" fontId="17" fillId="2" borderId="4" xfId="25" applyFill="1" applyBorder="1" applyAlignment="1">
      <alignment horizontal="left" wrapText="1"/>
    </xf>
    <xf numFmtId="0" fontId="17" fillId="2" borderId="0" xfId="29" applyFont="1" applyFill="1" applyAlignment="1">
      <alignment horizontal="left" vertical="center" wrapText="1"/>
    </xf>
    <xf numFmtId="0" fontId="18" fillId="0" borderId="0" xfId="8" applyFont="1" applyFill="1" applyAlignment="1">
      <alignment wrapText="1"/>
    </xf>
  </cellXfs>
  <cellStyles count="32">
    <cellStyle name="Comma 4" xfId="28" xr:uid="{A38568BC-A857-4A00-B2DB-45E6B001B582}"/>
    <cellStyle name="Comma 4 2" xfId="26" xr:uid="{9E2ED74E-7C2E-401B-97D8-97EA03D3249E}"/>
    <cellStyle name="Followed Hyperlink 2" xfId="4" xr:uid="{36CDA8CA-3BDE-4DC3-AC7A-BD4449A92CFD}"/>
    <cellStyle name="Hyperlink" xfId="1" builtinId="8"/>
    <cellStyle name="Hyperlink 2 2" xfId="7" xr:uid="{19A7B8B6-E3F2-4E09-98B0-3A9920B275DF}"/>
    <cellStyle name="Hyperlink 4" xfId="2" xr:uid="{07A9DD5C-6417-4AEB-B065-2C0D9693EA05}"/>
    <cellStyle name="Normal" xfId="0" builtinId="0"/>
    <cellStyle name="Normal 13" xfId="12" xr:uid="{BC9B1468-A8BF-4214-8DC2-12185C594EC9}"/>
    <cellStyle name="Normal 2 2" xfId="10" xr:uid="{7D62C995-B842-4C74-BA40-6DBBDFE6F93D}"/>
    <cellStyle name="Normal 2 2 2" xfId="6" xr:uid="{1223B567-C33D-42A7-83F2-2E7DB741E23F}"/>
    <cellStyle name="Normal 2 2 2 2" xfId="8" xr:uid="{7FCEB846-2CE0-4C2F-864E-D89DB5C28C07}"/>
    <cellStyle name="Normal 2 2 2 3" xfId="25" xr:uid="{4927E380-4E95-42F6-8A1C-E5840370C4A2}"/>
    <cellStyle name="Normal 3 2" xfId="14" xr:uid="{083A1D48-FD6F-449D-80EF-C6C5971F877F}"/>
    <cellStyle name="Normal 3 3" xfId="11" xr:uid="{E47C2885-542C-4851-AD7E-E3BAFE52DA6C}"/>
    <cellStyle name="Normal 5" xfId="3" xr:uid="{CCDB6441-FF30-43E8-B10E-7F5249E2DD13}"/>
    <cellStyle name="Normal 6" xfId="5" xr:uid="{7F5699AA-11A6-4C61-BBAA-0F5BF65164E4}"/>
    <cellStyle name="Normal 7" xfId="20" xr:uid="{99A543FD-612C-4045-AC07-A940F51AB159}"/>
    <cellStyle name="Normal 8" xfId="29" xr:uid="{2D0468EB-A757-4AB8-80AB-54CD26C9AD95}"/>
    <cellStyle name="Normal 8 2" xfId="27" xr:uid="{1689DEAB-F078-4ACB-BFB6-CAED5AF082FF}"/>
    <cellStyle name="Normal_10 ALCOHOL" xfId="16" xr:uid="{192A77B3-061C-4C8C-B223-69644ED0106A}"/>
    <cellStyle name="Normal_10 ALCOHOL_1" xfId="18" xr:uid="{675027CE-43EC-4D56-BEDE-3ADA5D333798}"/>
    <cellStyle name="Normal_Sheet3" xfId="17" xr:uid="{78DD038C-CDD9-4C64-A15C-7C79978D5C32}"/>
    <cellStyle name="Normal_Sheet5" xfId="19" xr:uid="{FFD9857E-F119-41C8-A806-33E06EE556F3}"/>
    <cellStyle name="Normal_Table 2" xfId="21" xr:uid="{80EFF599-AB5F-4248-B842-62F98B6186B0}"/>
    <cellStyle name="Normal_Table 5" xfId="30" xr:uid="{3043FF60-A737-4ED3-AD26-6D0D474318DD}"/>
    <cellStyle name="Normal_Table 6" xfId="22" xr:uid="{D599480C-5ED1-4217-8097-0F113D4FBA43}"/>
    <cellStyle name="Normal_Table 7" xfId="23" xr:uid="{33FAFF2B-3CF8-4DDF-B180-4A9649970BA0}"/>
    <cellStyle name="Normal_Table 7_1" xfId="24" xr:uid="{ABC1EB8A-53B7-426A-A349-98ECFAE70BAE}"/>
    <cellStyle name="Normal_Table 9_1" xfId="15" xr:uid="{08852FDB-C5F1-4671-B573-F21657D4725D}"/>
    <cellStyle name="Normal_Table 9_2" xfId="31" xr:uid="{B154725C-D82A-4872-BCFD-1EFB5E823629}"/>
    <cellStyle name="Normal_Tables for the publication - template" xfId="9" xr:uid="{5536B51C-455E-42F5-B61A-B4136330B02C}"/>
    <cellStyle name="Percent 2" xfId="13" xr:uid="{F3B610B0-FA1C-4059-8332-D9DCA256DC7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51</xdr:row>
      <xdr:rowOff>95250</xdr:rowOff>
    </xdr:from>
    <xdr:to>
      <xdr:col>1</xdr:col>
      <xdr:colOff>76200</xdr:colOff>
      <xdr:row>53</xdr:row>
      <xdr:rowOff>38100</xdr:rowOff>
    </xdr:to>
    <xdr:pic>
      <xdr:nvPicPr>
        <xdr:cNvPr id="3"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19090292-F996-4A09-96A0-3287F0B7B0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0" y="11169650"/>
          <a:ext cx="139065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7991475</xdr:colOff>
      <xdr:row>0</xdr:row>
      <xdr:rowOff>0</xdr:rowOff>
    </xdr:from>
    <xdr:to>
      <xdr:col>4</xdr:col>
      <xdr:colOff>148360</xdr:colOff>
      <xdr:row>7</xdr:row>
      <xdr:rowOff>335056</xdr:rowOff>
    </xdr:to>
    <xdr:pic>
      <xdr:nvPicPr>
        <xdr:cNvPr id="4" name="Picture 3" descr="NHS England logo">
          <a:extLst>
            <a:ext uri="{FF2B5EF4-FFF2-40B4-BE49-F238E27FC236}">
              <a16:creationId xmlns:a16="http://schemas.microsoft.com/office/drawing/2014/main" id="{D2E0FE1C-4BAA-40C7-9458-FEF4AB21A42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48775" y="0"/>
          <a:ext cx="1881910" cy="1601881"/>
        </a:xfrm>
        <a:prstGeom prst="rect">
          <a:avLst/>
        </a:prstGeom>
      </xdr:spPr>
    </xdr:pic>
    <xdr:clientData/>
  </xdr:twoCellAnchor>
  <xdr:twoCellAnchor>
    <xdr:from>
      <xdr:col>0</xdr:col>
      <xdr:colOff>0</xdr:colOff>
      <xdr:row>51</xdr:row>
      <xdr:rowOff>95250</xdr:rowOff>
    </xdr:from>
    <xdr:to>
      <xdr:col>1</xdr:col>
      <xdr:colOff>76200</xdr:colOff>
      <xdr:row>53</xdr:row>
      <xdr:rowOff>38100</xdr:rowOff>
    </xdr:to>
    <xdr:pic>
      <xdr:nvPicPr>
        <xdr:cNvPr id="5"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F270A093-D232-4670-8C9C-FE1AB80D3F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0" y="10944225"/>
          <a:ext cx="13335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xdr:row>
      <xdr:rowOff>95250</xdr:rowOff>
    </xdr:from>
    <xdr:to>
      <xdr:col>1</xdr:col>
      <xdr:colOff>76200</xdr:colOff>
      <xdr:row>53</xdr:row>
      <xdr:rowOff>38100</xdr:rowOff>
    </xdr:to>
    <xdr:pic>
      <xdr:nvPicPr>
        <xdr:cNvPr id="6"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562DE611-5708-4728-895F-2B996A3124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0" y="10944225"/>
          <a:ext cx="13335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xdr:row>
      <xdr:rowOff>95250</xdr:rowOff>
    </xdr:from>
    <xdr:to>
      <xdr:col>1</xdr:col>
      <xdr:colOff>76200</xdr:colOff>
      <xdr:row>53</xdr:row>
      <xdr:rowOff>38100</xdr:rowOff>
    </xdr:to>
    <xdr:pic>
      <xdr:nvPicPr>
        <xdr:cNvPr id="7"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8532B749-E8EC-41A9-BB04-F4ACBF6040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0" y="10944225"/>
          <a:ext cx="13335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xdr:row>
      <xdr:rowOff>95250</xdr:rowOff>
    </xdr:from>
    <xdr:to>
      <xdr:col>1</xdr:col>
      <xdr:colOff>76200</xdr:colOff>
      <xdr:row>53</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AC293592-028F-4604-9742-9E2CCA42CB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0" y="10572750"/>
          <a:ext cx="13335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xdr:row>
      <xdr:rowOff>95250</xdr:rowOff>
    </xdr:from>
    <xdr:to>
      <xdr:col>1</xdr:col>
      <xdr:colOff>76200</xdr:colOff>
      <xdr:row>53</xdr:row>
      <xdr:rowOff>38100</xdr:rowOff>
    </xdr:to>
    <xdr:pic>
      <xdr:nvPicPr>
        <xdr:cNvPr id="8"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D7BC17BC-682A-44B3-93F2-EE6884AD59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0" y="10572750"/>
          <a:ext cx="13335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xdr:row>
      <xdr:rowOff>95250</xdr:rowOff>
    </xdr:from>
    <xdr:to>
      <xdr:col>1</xdr:col>
      <xdr:colOff>76200</xdr:colOff>
      <xdr:row>53</xdr:row>
      <xdr:rowOff>38100</xdr:rowOff>
    </xdr:to>
    <xdr:pic>
      <xdr:nvPicPr>
        <xdr:cNvPr id="9"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32483BD6-D92A-43B1-9746-3E0689B34A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0" y="10572750"/>
          <a:ext cx="13335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7591425</xdr:colOff>
      <xdr:row>0</xdr:row>
      <xdr:rowOff>0</xdr:rowOff>
    </xdr:from>
    <xdr:to>
      <xdr:col>4</xdr:col>
      <xdr:colOff>434110</xdr:colOff>
      <xdr:row>8</xdr:row>
      <xdr:rowOff>77881</xdr:rowOff>
    </xdr:to>
    <xdr:pic>
      <xdr:nvPicPr>
        <xdr:cNvPr id="3" name="Picture 2" descr="NHS England logo">
          <a:extLst>
            <a:ext uri="{FF2B5EF4-FFF2-40B4-BE49-F238E27FC236}">
              <a16:creationId xmlns:a16="http://schemas.microsoft.com/office/drawing/2014/main" id="{8B7B6F10-4CA0-4BAD-811A-F862716953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81975" y="0"/>
          <a:ext cx="1881910" cy="16018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RFP01\Data\WORKDOCS\HSE\DATA\Trends\Trend%20tables\2014\to%20HSCIC2\HSCIC-style-adult-trend%20tables-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OMERFP01\Data\PopulationHealthandSocialCare\PopulationHealth\Lifestyles\Publications\Health%20Survey%20(HSE)\2014\Trend%20tables\reformat%20tables\HSCIC-style-adult-trend%20tables-examp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scic365.sharepoint.com/PopulationHealthandSocialCare/PopulationHealth/Lifestyles/Publications/Health%20Survey%20(HSE)/2014/Trend%20tables/reformat%20tables/HSCIC-style-adult-trend%20tables-examp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digital.nhs.uk/PopulationHealthandSocialCare/PopulationHealth/Lifestyles/Publications/Health%20Survey%20(HSE)/2014/Trend%20tables/reformat%20tables/HSCIC-style-adult-trend%20tables-examp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d.ucl.ac.uk\homec\PopulationHealthandSocialCare\PopulationHealth\Lifestyles\Publications\Health%20Survey%20(HSE)\2014\Trend%20tables\reformat%20tables\HSCIC-style-adult-trend%20tables-examp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hscic365.sharepoint.com/WORKDOCS/HSE/DATA/Trends/Trend%20tables/2014/to%20HSCIC2/HSCIC-style-adult-trend%20tables-exampl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homerfp01\data\PopulationHealthandSocialCare\PopulationHealth\Lifestyles\Publications\Health%20Survey%20(HSE)\2014\Trend%20tables\reformat%20tables\HSCIC-style-adult-trend%20tables-examp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homerfp01\data\WORKDOCS\HSE\DATA\Trends\Trend%20tables\2014\to%20HSCIC2\HSCIC-style-adult-trend%20table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
      <sheetName val=" 1 BLOOD PRESSURE"/>
      <sheetName val="Sheet2"/>
      <sheetName val="Sheet3"/>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1 BLOOD PRESSUR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1 BLOOD PRESSURE"/>
    </sheetNames>
    <sheetDataSet>
      <sheetData sheetId="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1.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digital.nhs.uk/data-and-information/publications/statistical/health-survey-for-england/2022-part-1" TargetMode="External"/><Relationship Id="rId5" Type="http://schemas.openxmlformats.org/officeDocument/2006/relationships/hyperlink" Target="https://digital.nhs.uk/data-and-information/publications/statistical/health-survey-for-england/2022-part-1"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digital.nhs.uk/data-and-information/publications/statistical/health-survey-for-england/2022-part-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A6F95-1635-4D05-9A3F-A00685F1B42A}">
  <sheetPr>
    <pageSetUpPr fitToPage="1"/>
  </sheetPr>
  <dimension ref="A8:G62"/>
  <sheetViews>
    <sheetView showGridLines="0" tabSelected="1" zoomScaleNormal="100" workbookViewId="0">
      <selection activeCell="B11" sqref="B11"/>
    </sheetView>
  </sheetViews>
  <sheetFormatPr defaultColWidth="10.42578125" defaultRowHeight="14.25" x14ac:dyDescent="0.2"/>
  <cols>
    <col min="1" max="1" width="18.85546875" style="1" customWidth="1"/>
    <col min="2" max="2" width="125" style="1" customWidth="1"/>
    <col min="3" max="16384" width="10.42578125" style="1"/>
  </cols>
  <sheetData>
    <row r="8" spans="1:3" ht="71.45" customHeight="1" x14ac:dyDescent="0.2">
      <c r="A8" s="363" t="s">
        <v>0</v>
      </c>
      <c r="B8" s="364"/>
      <c r="C8" s="136"/>
    </row>
    <row r="9" spans="1:3" ht="30.75" customHeight="1" x14ac:dyDescent="0.2">
      <c r="A9" s="365" t="s">
        <v>1</v>
      </c>
      <c r="B9" s="365"/>
    </row>
    <row r="10" spans="1:3" x14ac:dyDescent="0.2">
      <c r="A10" s="366" t="s">
        <v>615</v>
      </c>
      <c r="B10" s="366"/>
    </row>
    <row r="11" spans="1:3" x14ac:dyDescent="0.2">
      <c r="A11" s="172" t="s">
        <v>2</v>
      </c>
      <c r="B11" s="171" t="s">
        <v>616</v>
      </c>
    </row>
    <row r="12" spans="1:3" x14ac:dyDescent="0.2">
      <c r="A12" s="367"/>
      <c r="B12" s="367"/>
    </row>
    <row r="13" spans="1:3" ht="15" x14ac:dyDescent="0.25">
      <c r="A13" s="368" t="s">
        <v>3</v>
      </c>
      <c r="B13" s="368"/>
    </row>
    <row r="14" spans="1:3" x14ac:dyDescent="0.2">
      <c r="A14" s="369" t="s">
        <v>4</v>
      </c>
      <c r="B14" s="369"/>
    </row>
    <row r="15" spans="1:3" x14ac:dyDescent="0.2">
      <c r="A15" s="370"/>
      <c r="B15" s="370"/>
    </row>
    <row r="16" spans="1:3" ht="14.25" customHeight="1" x14ac:dyDescent="0.2">
      <c r="A16" s="371" t="s">
        <v>5</v>
      </c>
      <c r="B16" s="371"/>
    </row>
    <row r="17" spans="1:2" ht="14.25" customHeight="1" x14ac:dyDescent="0.2">
      <c r="A17" s="171" t="s">
        <v>6</v>
      </c>
      <c r="B17" s="170"/>
    </row>
    <row r="18" spans="1:2" ht="15" customHeight="1" x14ac:dyDescent="0.2">
      <c r="A18" s="169" t="s">
        <v>7</v>
      </c>
      <c r="B18" s="109"/>
    </row>
    <row r="19" spans="1:2" ht="15" customHeight="1" x14ac:dyDescent="0.2">
      <c r="A19" s="108" t="s">
        <v>8</v>
      </c>
      <c r="B19" s="109"/>
    </row>
    <row r="20" spans="1:2" ht="15" customHeight="1" x14ac:dyDescent="0.2">
      <c r="A20" s="108" t="s">
        <v>9</v>
      </c>
      <c r="B20" s="109"/>
    </row>
    <row r="21" spans="1:2" ht="15" customHeight="1" x14ac:dyDescent="0.2">
      <c r="A21" s="372" t="s">
        <v>10</v>
      </c>
      <c r="B21" s="372"/>
    </row>
    <row r="22" spans="1:2" ht="15" customHeight="1" x14ac:dyDescent="0.2">
      <c r="A22" s="373" t="s">
        <v>11</v>
      </c>
      <c r="B22" s="373"/>
    </row>
    <row r="23" spans="1:2" ht="15" customHeight="1" x14ac:dyDescent="0.2">
      <c r="A23" s="108" t="s">
        <v>12</v>
      </c>
      <c r="B23" s="109"/>
    </row>
    <row r="24" spans="1:2" ht="15" customHeight="1" x14ac:dyDescent="0.2">
      <c r="A24" s="108" t="s">
        <v>13</v>
      </c>
      <c r="B24" s="109"/>
    </row>
    <row r="25" spans="1:2" ht="15" customHeight="1" x14ac:dyDescent="0.2">
      <c r="A25" s="108" t="s">
        <v>14</v>
      </c>
      <c r="B25" s="109"/>
    </row>
    <row r="26" spans="1:2" ht="15" customHeight="1" x14ac:dyDescent="0.2">
      <c r="A26" s="108" t="s">
        <v>15</v>
      </c>
      <c r="B26" s="109"/>
    </row>
    <row r="27" spans="1:2" ht="15" customHeight="1" x14ac:dyDescent="0.2">
      <c r="A27" s="108" t="s">
        <v>16</v>
      </c>
      <c r="B27" s="109"/>
    </row>
    <row r="28" spans="1:2" ht="15" customHeight="1" x14ac:dyDescent="0.2">
      <c r="A28" s="108" t="s">
        <v>17</v>
      </c>
      <c r="B28" s="109"/>
    </row>
    <row r="29" spans="1:2" ht="15" customHeight="1" x14ac:dyDescent="0.2">
      <c r="A29" s="108" t="s">
        <v>18</v>
      </c>
      <c r="B29" s="109"/>
    </row>
    <row r="30" spans="1:2" ht="15" customHeight="1" x14ac:dyDescent="0.2">
      <c r="A30" s="167" t="s">
        <v>19</v>
      </c>
      <c r="B30" s="167"/>
    </row>
    <row r="31" spans="1:2" s="107" customFormat="1" ht="15" customHeight="1" x14ac:dyDescent="0.2">
      <c r="A31" s="362" t="s">
        <v>20</v>
      </c>
      <c r="B31" s="362"/>
    </row>
    <row r="32" spans="1:2" ht="15" customHeight="1" x14ac:dyDescent="0.2">
      <c r="A32" s="167" t="s">
        <v>21</v>
      </c>
      <c r="B32" s="3"/>
    </row>
    <row r="33" spans="1:2" x14ac:dyDescent="0.2">
      <c r="A33" s="167" t="s">
        <v>22</v>
      </c>
      <c r="B33" s="167"/>
    </row>
    <row r="34" spans="1:2" ht="15" x14ac:dyDescent="0.25">
      <c r="A34" s="2"/>
      <c r="B34" s="3"/>
    </row>
    <row r="35" spans="1:2" x14ac:dyDescent="0.2">
      <c r="A35" s="3"/>
      <c r="B35" s="3"/>
    </row>
    <row r="36" spans="1:2" x14ac:dyDescent="0.2">
      <c r="A36" s="375"/>
      <c r="B36" s="375"/>
    </row>
    <row r="37" spans="1:2" ht="15" customHeight="1" x14ac:dyDescent="0.2">
      <c r="A37" s="376" t="s">
        <v>23</v>
      </c>
      <c r="B37" s="376"/>
    </row>
    <row r="38" spans="1:2" ht="32.450000000000003" customHeight="1" x14ac:dyDescent="0.2">
      <c r="A38" s="377" t="s">
        <v>618</v>
      </c>
      <c r="B38" s="377"/>
    </row>
    <row r="39" spans="1:2" x14ac:dyDescent="0.2">
      <c r="A39" s="378" t="s">
        <v>612</v>
      </c>
      <c r="B39" s="378"/>
    </row>
    <row r="40" spans="1:2" ht="15" x14ac:dyDescent="0.25">
      <c r="A40" s="361" t="s">
        <v>616</v>
      </c>
      <c r="B40" s="351"/>
    </row>
    <row r="41" spans="1:2" x14ac:dyDescent="0.2">
      <c r="A41" s="375"/>
      <c r="B41" s="375"/>
    </row>
    <row r="42" spans="1:2" ht="15" customHeight="1" x14ac:dyDescent="0.2">
      <c r="A42" s="371" t="s">
        <v>24</v>
      </c>
      <c r="B42" s="371"/>
    </row>
    <row r="43" spans="1:2" ht="15" customHeight="1" x14ac:dyDescent="0.2">
      <c r="A43" s="374" t="s">
        <v>617</v>
      </c>
      <c r="B43" s="374"/>
    </row>
    <row r="44" spans="1:2" ht="14.25" customHeight="1" x14ac:dyDescent="0.2">
      <c r="A44" s="374" t="s">
        <v>613</v>
      </c>
      <c r="B44" s="374"/>
    </row>
    <row r="45" spans="1:2" ht="14.25" customHeight="1" x14ac:dyDescent="0.2">
      <c r="A45" s="374" t="s">
        <v>25</v>
      </c>
      <c r="B45" s="374"/>
    </row>
    <row r="46" spans="1:2" ht="17.25" customHeight="1" x14ac:dyDescent="0.2">
      <c r="A46" s="374" t="s">
        <v>26</v>
      </c>
      <c r="B46" s="374"/>
    </row>
    <row r="47" spans="1:2" ht="14.25" customHeight="1" x14ac:dyDescent="0.2">
      <c r="A47" s="374" t="s">
        <v>27</v>
      </c>
      <c r="B47" s="374"/>
    </row>
    <row r="48" spans="1:2" ht="14.25" customHeight="1" x14ac:dyDescent="0.2">
      <c r="A48" s="352"/>
      <c r="B48" s="352"/>
    </row>
    <row r="49" spans="1:7" ht="15.75" customHeight="1" x14ac:dyDescent="0.2">
      <c r="A49" s="379" t="s">
        <v>28</v>
      </c>
      <c r="B49" s="379"/>
      <c r="G49" s="4"/>
    </row>
    <row r="50" spans="1:7" ht="26.25" customHeight="1" x14ac:dyDescent="0.2">
      <c r="A50" s="379" t="s">
        <v>71</v>
      </c>
      <c r="B50" s="379"/>
      <c r="C50" s="5"/>
      <c r="D50" s="5"/>
      <c r="E50" s="5"/>
      <c r="F50" s="5"/>
      <c r="G50" s="4"/>
    </row>
    <row r="51" spans="1:7" ht="14.25" customHeight="1" x14ac:dyDescent="0.2">
      <c r="A51" s="379"/>
      <c r="B51" s="379"/>
      <c r="G51" s="6"/>
    </row>
    <row r="52" spans="1:7" ht="14.25" customHeight="1" x14ac:dyDescent="0.2">
      <c r="A52" s="379"/>
      <c r="B52" s="379"/>
      <c r="G52" s="6"/>
    </row>
    <row r="53" spans="1:7" ht="29.25" customHeight="1" x14ac:dyDescent="0.2">
      <c r="A53" s="379"/>
      <c r="B53" s="379"/>
      <c r="G53" s="6"/>
    </row>
    <row r="54" spans="1:7" ht="14.25" customHeight="1" x14ac:dyDescent="0.2">
      <c r="A54" s="379"/>
      <c r="B54" s="379"/>
      <c r="G54" s="5"/>
    </row>
    <row r="55" spans="1:7" ht="30" customHeight="1" x14ac:dyDescent="0.2">
      <c r="A55" s="379" t="s">
        <v>29</v>
      </c>
      <c r="B55" s="379"/>
      <c r="G55" s="6"/>
    </row>
    <row r="56" spans="1:7" ht="14.25" customHeight="1" x14ac:dyDescent="0.2">
      <c r="A56" s="379" t="s">
        <v>30</v>
      </c>
      <c r="B56" s="379" t="s">
        <v>30</v>
      </c>
      <c r="G56" s="7"/>
    </row>
    <row r="57" spans="1:7" ht="15" customHeight="1" x14ac:dyDescent="0.2">
      <c r="A57" s="380" t="s">
        <v>31</v>
      </c>
      <c r="B57" s="380" t="s">
        <v>31</v>
      </c>
      <c r="G57" s="7"/>
    </row>
    <row r="58" spans="1:7" ht="15" customHeight="1" x14ac:dyDescent="0.2">
      <c r="A58" s="379" t="s">
        <v>32</v>
      </c>
      <c r="B58" s="379" t="s">
        <v>32</v>
      </c>
      <c r="G58" s="7"/>
    </row>
    <row r="59" spans="1:7" ht="15" customHeight="1" x14ac:dyDescent="0.2">
      <c r="A59" s="379" t="s">
        <v>33</v>
      </c>
      <c r="B59" s="379" t="s">
        <v>33</v>
      </c>
      <c r="G59" s="8"/>
    </row>
    <row r="60" spans="1:7" ht="15" customHeight="1" x14ac:dyDescent="0.2">
      <c r="A60" s="379" t="s">
        <v>34</v>
      </c>
      <c r="B60" s="379" t="s">
        <v>34</v>
      </c>
      <c r="G60" s="6"/>
    </row>
    <row r="61" spans="1:7" ht="15" x14ac:dyDescent="0.2">
      <c r="G61" s="6"/>
    </row>
    <row r="62" spans="1:7" x14ac:dyDescent="0.2">
      <c r="G62" s="8"/>
    </row>
  </sheetData>
  <mergeCells count="34">
    <mergeCell ref="A60:B60"/>
    <mergeCell ref="A49:B49"/>
    <mergeCell ref="A50:B50"/>
    <mergeCell ref="A51:B51"/>
    <mergeCell ref="A52:B52"/>
    <mergeCell ref="A53:B53"/>
    <mergeCell ref="A54:B54"/>
    <mergeCell ref="A55:B55"/>
    <mergeCell ref="A56:B56"/>
    <mergeCell ref="A57:B57"/>
    <mergeCell ref="A58:B58"/>
    <mergeCell ref="A59:B59"/>
    <mergeCell ref="A47:B47"/>
    <mergeCell ref="A36:B36"/>
    <mergeCell ref="A37:B37"/>
    <mergeCell ref="A38:B38"/>
    <mergeCell ref="A39:B39"/>
    <mergeCell ref="A41:B41"/>
    <mergeCell ref="A42:B42"/>
    <mergeCell ref="A43:B43"/>
    <mergeCell ref="A44:B44"/>
    <mergeCell ref="A45:B45"/>
    <mergeCell ref="A46:B46"/>
    <mergeCell ref="A31:B31"/>
    <mergeCell ref="A8:B8"/>
    <mergeCell ref="A9:B9"/>
    <mergeCell ref="A10:B10"/>
    <mergeCell ref="A12:B12"/>
    <mergeCell ref="A13:B13"/>
    <mergeCell ref="A14:B14"/>
    <mergeCell ref="A15:B15"/>
    <mergeCell ref="A16:B16"/>
    <mergeCell ref="A21:B21"/>
    <mergeCell ref="A22:B22"/>
  </mergeCells>
  <hyperlinks>
    <hyperlink ref="A32" location="'Table A2'!A1" display="Table A2: True standard errors and 95% confidence intervals for average weekly alcohol consumption among adults, by age and sex" xr:uid="{4CF11979-7F7E-4F18-80D2-4688A011E061}"/>
    <hyperlink ref="A31:B31" location="'Table A1'!A1" display="Table A1: True standard errors and 95% confidence intervals for cigarette smoking status among adults, by age and sex" xr:uid="{2F19387E-392D-41D6-85B7-1F73D9C709A7}"/>
    <hyperlink ref="A29" location="'Table 13'!A1" display="Table 13: Estimated weekly alcohol consumption, by household income and sex" xr:uid="{F5CFBB28-672F-42EE-81BD-0289A21C3F42}"/>
    <hyperlink ref="A28" location="'Table 12'!A1" display="Table 12: Estimated weekly alcohol consumption, by region and sex" xr:uid="{09E8B07E-776B-4264-A31F-F380789B42E1}"/>
    <hyperlink ref="A27" location="'Table 11'!A1" display="Table 11: Summary of weekly alcohol consumption, by age and sex" xr:uid="{633FF676-23E5-4285-B977-75411F08912B}"/>
    <hyperlink ref="A25" location="'Table 9'!A1" display="Table 9: E-cigarette use, by survey year, age and sex" xr:uid="{6E16FA59-DB7B-4CE7-80A1-42520E1D758E}"/>
    <hyperlink ref="A24" location="'Table 8'!A1" display="Table 8: E-cigarette use, by cigarette smoking status and sex" xr:uid="{54AF1269-420D-44FE-B1B0-06A39C703729}"/>
    <hyperlink ref="A23" location="'Table 7'!A1" display="Table 7: E-cigarette use, by age and sex" xr:uid="{084A8677-0FD0-4B1E-A42E-9AD1E83EDFC1}"/>
    <hyperlink ref="A22:B22" location="'Table 6'!A1" display="Table 6: Cigarette smoking status, by survey year, age and sex" xr:uid="{62550EA2-D884-4AA5-85BC-9933F2E774AB}"/>
    <hyperlink ref="A21:B21" location="'Table 5'!A1" display="Table 5: Cigarette smoking status and consumption, by survey year and sex" xr:uid="{B99722B5-AC90-43EE-9BBB-BEC3D0BBB9FE}"/>
    <hyperlink ref="A20" location="'Table 4'!A1" display="Table 4: Cigarette smoking status, by Index of Multiple Deprivation (IMD) and sex" xr:uid="{3468BBD9-24DD-4B7B-9957-320D69FA03FC}"/>
    <hyperlink ref="A19" location="'Table 3'!A1" display="Table 3: Cigarette smoking status, by household income and sex" xr:uid="{CE2A0429-6A08-4946-A7AA-7072FD23BE80}"/>
    <hyperlink ref="A18" location="'Table 2'!A1" display="Table 2: Cigarette smoking status, by region and sex" xr:uid="{4E3ECF4D-D3B3-4020-9B6D-F6E964062C77}"/>
    <hyperlink ref="A17" location="'Table 1'!A1" display="Table 1: Cigarette smoking status, by age and sex" xr:uid="{8BDD752F-9354-4DEF-A4FA-0877B1DD31D7}"/>
    <hyperlink ref="A30" location="'Table specification'!A1" display="Table specification" xr:uid="{F9BD0020-8A5C-4368-9573-8A2EBC20BD83}"/>
    <hyperlink ref="A26" location="'Table 10'!A1" display="Table 10: Usual frequency of drinking alcohol in the last year, by age and sex" xr:uid="{88965939-2165-4192-B591-A79EE71B9023}"/>
    <hyperlink ref="A33:B33" location="'Table B1'!Print_Titles" display="Table B1: Population number estimates for weekly alcohol consumption, by survey year, age and sex (thousands)" xr:uid="{9CD4CE4A-88C1-4021-AD95-09B9488B099D}"/>
    <hyperlink ref="B60" r:id="rId1" display="mailto:psi@nationalarchives.gsi.gov.uk" xr:uid="{79F13931-F465-4ED4-9BC0-8533A625D2B1}"/>
    <hyperlink ref="A60" r:id="rId2" display="mailto:psi@nationalarchives.gsi.gov.uk" xr:uid="{18C00C82-930D-4121-8B54-18D5774DA8EF}"/>
    <hyperlink ref="B57" r:id="rId3" display="http://www.nationalarchives.gov.uk/doc/open-government-licence" xr:uid="{C3F36B81-3128-4801-B98C-1E35737F4B69}"/>
    <hyperlink ref="A57" r:id="rId4" display="http://www.nationalarchives.gov.uk/doc/open-government-licence" xr:uid="{5C115D72-7CA1-41B5-989B-6805B787EE7C}"/>
    <hyperlink ref="B11" r:id="rId5" xr:uid="{36F055ED-A740-48F4-B9DB-1B0E74B3A50C}"/>
    <hyperlink ref="A40" r:id="rId6" xr:uid="{BF45E352-4193-4168-B427-0BC1A9FC04DD}"/>
  </hyperlinks>
  <pageMargins left="0.70866141732283472" right="0.70866141732283472" top="0.74803149606299213" bottom="0.74803149606299213" header="0.31496062992125984" footer="0.31496062992125984"/>
  <pageSetup paperSize="9" scale="67" orientation="portrait"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F235B-70B5-4FF8-A121-D2B0C60EFA9B}">
  <dimension ref="A1:K67"/>
  <sheetViews>
    <sheetView showGridLines="0" zoomScaleNormal="100" workbookViewId="0">
      <pane xSplit="1" ySplit="5" topLeftCell="B6" activePane="bottomRight" state="frozen"/>
      <selection pane="topRight" activeCell="A24" sqref="A24"/>
      <selection pane="bottomLeft" activeCell="A24" sqref="A24"/>
      <selection pane="bottomRight" sqref="A1:J1"/>
    </sheetView>
  </sheetViews>
  <sheetFormatPr defaultColWidth="8.85546875" defaultRowHeight="14.25" x14ac:dyDescent="0.2"/>
  <cols>
    <col min="1" max="1" width="40" style="104" customWidth="1"/>
    <col min="2" max="10" width="11.5703125" style="104" customWidth="1"/>
    <col min="11" max="11" width="8.85546875" style="104" customWidth="1"/>
    <col min="12" max="16384" width="8.85546875" style="104"/>
  </cols>
  <sheetData>
    <row r="1" spans="1:10" ht="21" customHeight="1" x14ac:dyDescent="0.2">
      <c r="A1" s="397" t="s">
        <v>13</v>
      </c>
      <c r="B1" s="397"/>
      <c r="C1" s="397"/>
      <c r="D1" s="397"/>
      <c r="E1" s="397"/>
      <c r="F1" s="397"/>
      <c r="G1" s="397"/>
      <c r="H1" s="397"/>
      <c r="I1" s="397"/>
      <c r="J1" s="397"/>
    </row>
    <row r="2" spans="1:10" ht="15" customHeight="1" x14ac:dyDescent="0.2">
      <c r="A2" s="398" t="s">
        <v>43</v>
      </c>
      <c r="B2" s="398"/>
      <c r="C2" s="398"/>
      <c r="D2" s="398"/>
      <c r="E2" s="398"/>
      <c r="F2" s="398"/>
      <c r="G2" s="398"/>
      <c r="H2" s="398"/>
      <c r="I2" s="398"/>
      <c r="J2" s="209"/>
    </row>
    <row r="3" spans="1:10" ht="15" customHeight="1" x14ac:dyDescent="0.2">
      <c r="A3" s="71" t="s">
        <v>109</v>
      </c>
      <c r="B3" s="399" t="s">
        <v>121</v>
      </c>
      <c r="C3" s="399"/>
      <c r="D3" s="399"/>
      <c r="E3" s="399"/>
      <c r="F3" s="399"/>
      <c r="G3" s="399"/>
      <c r="H3" s="399"/>
      <c r="I3" s="399"/>
      <c r="J3" s="399"/>
    </row>
    <row r="4" spans="1:10" ht="35.1" customHeight="1" x14ac:dyDescent="0.2">
      <c r="A4" s="72"/>
      <c r="B4" s="255" t="s">
        <v>122</v>
      </c>
      <c r="C4" s="255" t="s">
        <v>123</v>
      </c>
      <c r="D4" s="255" t="s">
        <v>124</v>
      </c>
      <c r="E4" s="255" t="s">
        <v>125</v>
      </c>
      <c r="F4" s="255" t="s">
        <v>126</v>
      </c>
      <c r="G4" s="255" t="s">
        <v>127</v>
      </c>
      <c r="H4" s="255" t="s">
        <v>128</v>
      </c>
      <c r="I4" s="255" t="s">
        <v>129</v>
      </c>
      <c r="J4" s="255" t="s">
        <v>130</v>
      </c>
    </row>
    <row r="5" spans="1:10" ht="15" customHeight="1" x14ac:dyDescent="0.2">
      <c r="A5" s="208"/>
      <c r="B5" s="207" t="s">
        <v>54</v>
      </c>
      <c r="C5" s="207" t="s">
        <v>54</v>
      </c>
      <c r="D5" s="207" t="s">
        <v>54</v>
      </c>
      <c r="E5" s="207" t="s">
        <v>54</v>
      </c>
      <c r="F5" s="207" t="s">
        <v>54</v>
      </c>
      <c r="G5" s="207" t="s">
        <v>54</v>
      </c>
      <c r="H5" s="207" t="s">
        <v>54</v>
      </c>
      <c r="I5" s="207" t="s">
        <v>54</v>
      </c>
      <c r="J5" s="207" t="s">
        <v>54</v>
      </c>
    </row>
    <row r="6" spans="1:10" ht="15" customHeight="1" x14ac:dyDescent="0.2">
      <c r="A6" s="69" t="s">
        <v>55</v>
      </c>
      <c r="B6" s="73"/>
      <c r="C6" s="73"/>
      <c r="D6" s="73"/>
      <c r="E6" s="73"/>
      <c r="F6" s="73"/>
      <c r="G6" s="73"/>
      <c r="H6" s="73"/>
      <c r="I6" s="73"/>
      <c r="J6" s="73"/>
    </row>
    <row r="7" spans="1:10" ht="15" customHeight="1" x14ac:dyDescent="0.2">
      <c r="A7" s="69" t="s">
        <v>131</v>
      </c>
      <c r="B7" s="74"/>
      <c r="C7" s="74"/>
      <c r="D7" s="74"/>
      <c r="E7" s="74"/>
      <c r="F7" s="74"/>
      <c r="G7" s="74"/>
      <c r="H7" s="74"/>
      <c r="I7" s="74"/>
      <c r="J7" s="74"/>
    </row>
    <row r="8" spans="1:10" ht="15" customHeight="1" x14ac:dyDescent="0.2">
      <c r="A8" s="111" t="s">
        <v>167</v>
      </c>
      <c r="B8" s="75">
        <v>36.299510026042412</v>
      </c>
      <c r="C8" s="75">
        <v>41.163442530589698</v>
      </c>
      <c r="D8" s="75">
        <v>38.56895902045477</v>
      </c>
      <c r="E8" s="75">
        <v>35.620740485780409</v>
      </c>
      <c r="F8" s="75">
        <v>48.077261783362971</v>
      </c>
      <c r="G8" s="75">
        <v>31.930341258382597</v>
      </c>
      <c r="H8" s="75">
        <v>47.650147623604688</v>
      </c>
      <c r="I8" s="75">
        <v>34.298797227421502</v>
      </c>
      <c r="J8" s="75">
        <v>30.357711768211072</v>
      </c>
    </row>
    <row r="9" spans="1:10" ht="15" customHeight="1" x14ac:dyDescent="0.2">
      <c r="A9" s="111" t="s">
        <v>168</v>
      </c>
      <c r="B9" s="75">
        <v>14.136711143947743</v>
      </c>
      <c r="C9" s="75">
        <v>18.601120604635909</v>
      </c>
      <c r="D9" s="75">
        <v>21.514977183852675</v>
      </c>
      <c r="E9" s="75">
        <v>29.265253666419895</v>
      </c>
      <c r="F9" s="75">
        <v>21.831621154753527</v>
      </c>
      <c r="G9" s="75">
        <v>30.542692383744374</v>
      </c>
      <c r="H9" s="75">
        <v>21.695983579986429</v>
      </c>
      <c r="I9" s="75">
        <v>26.529581335541703</v>
      </c>
      <c r="J9" s="75">
        <v>27.26624055899358</v>
      </c>
    </row>
    <row r="10" spans="1:10" ht="15" customHeight="1" x14ac:dyDescent="0.2">
      <c r="A10" s="111" t="s">
        <v>169</v>
      </c>
      <c r="B10" s="75">
        <v>17.108098866832233</v>
      </c>
      <c r="C10" s="75">
        <v>16.348008417909149</v>
      </c>
      <c r="D10" s="75">
        <v>18.312267432049847</v>
      </c>
      <c r="E10" s="75">
        <v>17.914908293969731</v>
      </c>
      <c r="F10" s="75">
        <v>17.710414241135044</v>
      </c>
      <c r="G10" s="75">
        <v>18.876184840566612</v>
      </c>
      <c r="H10" s="75">
        <v>16.551991680084733</v>
      </c>
      <c r="I10" s="75">
        <v>19.796493364499117</v>
      </c>
      <c r="J10" s="75">
        <v>19.703052937220424</v>
      </c>
    </row>
    <row r="11" spans="1:10" ht="15" customHeight="1" x14ac:dyDescent="0.2">
      <c r="A11" s="111" t="s">
        <v>170</v>
      </c>
      <c r="B11" s="75">
        <v>32.455679963177744</v>
      </c>
      <c r="C11" s="75">
        <v>23.887428446865311</v>
      </c>
      <c r="D11" s="75">
        <v>21.603796363642633</v>
      </c>
      <c r="E11" s="75">
        <v>17.199097553829866</v>
      </c>
      <c r="F11" s="75">
        <v>12.380702820748432</v>
      </c>
      <c r="G11" s="75">
        <v>18.650781517306498</v>
      </c>
      <c r="H11" s="75">
        <v>14.101877116324228</v>
      </c>
      <c r="I11" s="75">
        <v>19.375128072537496</v>
      </c>
      <c r="J11" s="75">
        <v>22.672994735575077</v>
      </c>
    </row>
    <row r="12" spans="1:10" ht="15" customHeight="1" x14ac:dyDescent="0.2">
      <c r="A12" s="31" t="s">
        <v>171</v>
      </c>
      <c r="B12" s="42">
        <v>49.56377883000998</v>
      </c>
      <c r="C12" s="42">
        <v>40.235436864774456</v>
      </c>
      <c r="D12" s="42">
        <v>39.91606379569248</v>
      </c>
      <c r="E12" s="42">
        <v>35.114005847799596</v>
      </c>
      <c r="F12" s="42">
        <v>30.091117061883477</v>
      </c>
      <c r="G12" s="42">
        <v>37.526966357873107</v>
      </c>
      <c r="H12" s="42">
        <v>30.653868796408961</v>
      </c>
      <c r="I12" s="42">
        <v>39.171621437036613</v>
      </c>
      <c r="J12" s="42">
        <v>42.376047672795501</v>
      </c>
    </row>
    <row r="13" spans="1:10" ht="15" customHeight="1" x14ac:dyDescent="0.2">
      <c r="A13" s="69" t="s">
        <v>133</v>
      </c>
      <c r="B13" s="75"/>
      <c r="C13" s="75"/>
      <c r="D13" s="75"/>
      <c r="E13" s="75"/>
      <c r="F13" s="75"/>
      <c r="G13" s="75"/>
      <c r="H13" s="75"/>
      <c r="I13" s="75"/>
      <c r="J13" s="75"/>
    </row>
    <row r="14" spans="1:10" ht="15" customHeight="1" x14ac:dyDescent="0.2">
      <c r="A14" s="111" t="s">
        <v>167</v>
      </c>
      <c r="B14" s="75">
        <v>37.699335173921391</v>
      </c>
      <c r="C14" s="75">
        <v>42.486008042593767</v>
      </c>
      <c r="D14" s="75">
        <v>40.688241293227996</v>
      </c>
      <c r="E14" s="75">
        <v>35.976781226404981</v>
      </c>
      <c r="F14" s="75">
        <v>49.126154913461527</v>
      </c>
      <c r="G14" s="75">
        <v>32.429346452920107</v>
      </c>
      <c r="H14" s="75">
        <v>45.21154285215173</v>
      </c>
      <c r="I14" s="75">
        <v>34.835633696407072</v>
      </c>
      <c r="J14" s="75">
        <v>30.126641486817032</v>
      </c>
    </row>
    <row r="15" spans="1:10" ht="15" customHeight="1" x14ac:dyDescent="0.2">
      <c r="A15" s="111" t="s">
        <v>168</v>
      </c>
      <c r="B15" s="75">
        <v>13.205175204131361</v>
      </c>
      <c r="C15" s="75">
        <v>18.145542301327257</v>
      </c>
      <c r="D15" s="75">
        <v>20.994272935087064</v>
      </c>
      <c r="E15" s="75">
        <v>28.93239346628766</v>
      </c>
      <c r="F15" s="75">
        <v>21.702241805783512</v>
      </c>
      <c r="G15" s="75">
        <v>29.62123720193534</v>
      </c>
      <c r="H15" s="75">
        <v>22.66017266994406</v>
      </c>
      <c r="I15" s="75">
        <v>25.960411251020854</v>
      </c>
      <c r="J15" s="75">
        <v>27.151215636495689</v>
      </c>
    </row>
    <row r="16" spans="1:10" ht="15" customHeight="1" x14ac:dyDescent="0.2">
      <c r="A16" s="111" t="s">
        <v>169</v>
      </c>
      <c r="B16" s="75">
        <v>15.977809880845664</v>
      </c>
      <c r="C16" s="75">
        <v>15.998114042884463</v>
      </c>
      <c r="D16" s="75">
        <v>17.984026780272931</v>
      </c>
      <c r="E16" s="75">
        <v>17.692810703486565</v>
      </c>
      <c r="F16" s="75">
        <v>16.989323507880528</v>
      </c>
      <c r="G16" s="75">
        <v>19.601603439268455</v>
      </c>
      <c r="H16" s="75">
        <v>18.28793181787087</v>
      </c>
      <c r="I16" s="75">
        <v>19.547188665058744</v>
      </c>
      <c r="J16" s="75">
        <v>19.859609730250014</v>
      </c>
    </row>
    <row r="17" spans="1:11" ht="15" customHeight="1" x14ac:dyDescent="0.2">
      <c r="A17" s="111" t="s">
        <v>170</v>
      </c>
      <c r="B17" s="75">
        <v>33.117679741101782</v>
      </c>
      <c r="C17" s="75">
        <v>23.370335613194484</v>
      </c>
      <c r="D17" s="75">
        <v>20.333458991411909</v>
      </c>
      <c r="E17" s="75">
        <v>17.39801460382078</v>
      </c>
      <c r="F17" s="75">
        <v>12.182279772874248</v>
      </c>
      <c r="G17" s="75">
        <v>18.347812905876129</v>
      </c>
      <c r="H17" s="75">
        <v>13.840352660033446</v>
      </c>
      <c r="I17" s="75">
        <v>19.656766387513361</v>
      </c>
      <c r="J17" s="75">
        <v>22.862533146437219</v>
      </c>
    </row>
    <row r="18" spans="1:11" ht="15" customHeight="1" x14ac:dyDescent="0.2">
      <c r="A18" s="31" t="s">
        <v>171</v>
      </c>
      <c r="B18" s="42">
        <v>49.095489621947443</v>
      </c>
      <c r="C18" s="42">
        <v>39.368449656078951</v>
      </c>
      <c r="D18" s="42">
        <v>38.317485771684844</v>
      </c>
      <c r="E18" s="42">
        <v>35.090825307307341</v>
      </c>
      <c r="F18" s="42">
        <v>29.171603280754773</v>
      </c>
      <c r="G18" s="42">
        <v>37.949416345144584</v>
      </c>
      <c r="H18" s="42">
        <v>32.128284477904316</v>
      </c>
      <c r="I18" s="42">
        <v>39.203955052572105</v>
      </c>
      <c r="J18" s="42">
        <v>42.722142876687229</v>
      </c>
    </row>
    <row r="19" spans="1:11" ht="15" customHeight="1" x14ac:dyDescent="0.2">
      <c r="A19" s="49"/>
      <c r="B19" s="76"/>
      <c r="C19" s="76"/>
      <c r="D19" s="76"/>
      <c r="E19" s="76"/>
      <c r="F19" s="76"/>
      <c r="G19" s="76"/>
      <c r="H19" s="76"/>
      <c r="I19" s="76"/>
      <c r="J19" s="76"/>
    </row>
    <row r="20" spans="1:11" ht="15" customHeight="1" x14ac:dyDescent="0.2">
      <c r="A20" s="69" t="s">
        <v>66</v>
      </c>
      <c r="B20" s="76"/>
      <c r="C20" s="76"/>
      <c r="D20" s="76"/>
      <c r="E20" s="76"/>
      <c r="F20" s="76"/>
      <c r="G20" s="76"/>
      <c r="H20" s="76"/>
      <c r="I20" s="76"/>
      <c r="J20" s="76"/>
    </row>
    <row r="21" spans="1:11" ht="15" customHeight="1" x14ac:dyDescent="0.2">
      <c r="A21" s="69" t="s">
        <v>131</v>
      </c>
      <c r="B21" s="76"/>
      <c r="C21" s="76"/>
      <c r="D21" s="76"/>
      <c r="E21" s="76"/>
      <c r="F21" s="76"/>
      <c r="G21" s="76"/>
      <c r="H21" s="76"/>
      <c r="I21" s="76"/>
      <c r="J21" s="76"/>
    </row>
    <row r="22" spans="1:11" ht="15" customHeight="1" x14ac:dyDescent="0.2">
      <c r="A22" s="111" t="s">
        <v>167</v>
      </c>
      <c r="B22" s="75">
        <v>47.967847058926289</v>
      </c>
      <c r="C22" s="75">
        <v>52.17950468938777</v>
      </c>
      <c r="D22" s="75">
        <v>48.166347454200697</v>
      </c>
      <c r="E22" s="75">
        <v>53.364643808552913</v>
      </c>
      <c r="F22" s="75">
        <v>55.868340934666804</v>
      </c>
      <c r="G22" s="75">
        <v>43.694698965713762</v>
      </c>
      <c r="H22" s="75">
        <v>54.923754309431921</v>
      </c>
      <c r="I22" s="75">
        <v>45.116121841751855</v>
      </c>
      <c r="J22" s="75">
        <v>39.415194900766977</v>
      </c>
    </row>
    <row r="23" spans="1:11" ht="15" customHeight="1" x14ac:dyDescent="0.2">
      <c r="A23" s="111" t="s">
        <v>168</v>
      </c>
      <c r="B23" s="75">
        <v>17.704409282058119</v>
      </c>
      <c r="C23" s="75">
        <v>18.396442531657936</v>
      </c>
      <c r="D23" s="75">
        <v>21.849570206541635</v>
      </c>
      <c r="E23" s="75">
        <v>20.995216538898081</v>
      </c>
      <c r="F23" s="75">
        <v>16.379877558406939</v>
      </c>
      <c r="G23" s="75">
        <v>25.207878188280176</v>
      </c>
      <c r="H23" s="75">
        <v>19.938338275327833</v>
      </c>
      <c r="I23" s="75">
        <v>22.068746149954439</v>
      </c>
      <c r="J23" s="75">
        <v>28.515350966525205</v>
      </c>
    </row>
    <row r="24" spans="1:11" ht="15" customHeight="1" x14ac:dyDescent="0.2">
      <c r="A24" s="111" t="s">
        <v>187</v>
      </c>
      <c r="B24" s="75">
        <v>13.340393528187983</v>
      </c>
      <c r="C24" s="75">
        <v>14.429007241058008</v>
      </c>
      <c r="D24" s="75">
        <v>12.184645685865954</v>
      </c>
      <c r="E24" s="75">
        <v>14.45067180164847</v>
      </c>
      <c r="F24" s="75">
        <v>12.863121685629848</v>
      </c>
      <c r="G24" s="75">
        <v>17.408977049691359</v>
      </c>
      <c r="H24" s="75">
        <v>12.614107118206356</v>
      </c>
      <c r="I24" s="75">
        <v>17.417336521151721</v>
      </c>
      <c r="J24" s="75">
        <v>14.718122560246753</v>
      </c>
    </row>
    <row r="25" spans="1:11" ht="15" customHeight="1" x14ac:dyDescent="0.2">
      <c r="A25" s="111" t="s">
        <v>174</v>
      </c>
      <c r="B25" s="75">
        <v>20.987350130827384</v>
      </c>
      <c r="C25" s="75">
        <v>14.995045537896438</v>
      </c>
      <c r="D25" s="75">
        <v>17.799436653391385</v>
      </c>
      <c r="E25" s="75">
        <v>11.189467850900412</v>
      </c>
      <c r="F25" s="75">
        <v>14.888659821296567</v>
      </c>
      <c r="G25" s="75">
        <v>13.688445796314619</v>
      </c>
      <c r="H25" s="75">
        <v>12.523800297033725</v>
      </c>
      <c r="I25" s="75">
        <v>15.397795487141801</v>
      </c>
      <c r="J25" s="75">
        <v>17.351331572461302</v>
      </c>
      <c r="K25" s="77"/>
    </row>
    <row r="26" spans="1:11" ht="15" customHeight="1" x14ac:dyDescent="0.2">
      <c r="A26" s="31" t="s">
        <v>171</v>
      </c>
      <c r="B26" s="42">
        <v>34.327743659015368</v>
      </c>
      <c r="C26" s="42">
        <v>29.424052778954447</v>
      </c>
      <c r="D26" s="42">
        <v>29.984082339257341</v>
      </c>
      <c r="E26" s="42">
        <v>25.640139652548882</v>
      </c>
      <c r="F26" s="42">
        <v>27.751781506926413</v>
      </c>
      <c r="G26" s="42">
        <v>31.097422846005976</v>
      </c>
      <c r="H26" s="42">
        <v>25.137907415240079</v>
      </c>
      <c r="I26" s="42">
        <v>32.815132008293524</v>
      </c>
      <c r="J26" s="42">
        <v>32.069454132708053</v>
      </c>
    </row>
    <row r="27" spans="1:11" ht="15" customHeight="1" x14ac:dyDescent="0.2">
      <c r="A27" s="69" t="s">
        <v>133</v>
      </c>
      <c r="B27" s="75"/>
      <c r="C27" s="75"/>
      <c r="D27" s="75"/>
      <c r="E27" s="75"/>
      <c r="F27" s="75"/>
      <c r="G27" s="75"/>
      <c r="H27" s="75"/>
      <c r="I27" s="75"/>
      <c r="J27" s="75"/>
    </row>
    <row r="28" spans="1:11" ht="15" customHeight="1" x14ac:dyDescent="0.2">
      <c r="A28" s="111" t="s">
        <v>167</v>
      </c>
      <c r="B28" s="75">
        <v>47.420995121086158</v>
      </c>
      <c r="C28" s="75">
        <v>52.640413338093772</v>
      </c>
      <c r="D28" s="75">
        <v>48.178501443341545</v>
      </c>
      <c r="E28" s="75">
        <v>53.089598806389269</v>
      </c>
      <c r="F28" s="75">
        <v>57.341196042728576</v>
      </c>
      <c r="G28" s="75">
        <v>45.379433087359992</v>
      </c>
      <c r="H28" s="75">
        <v>54.608312577973884</v>
      </c>
      <c r="I28" s="75">
        <v>45.126880911465577</v>
      </c>
      <c r="J28" s="75">
        <v>39.445712240771321</v>
      </c>
    </row>
    <row r="29" spans="1:11" ht="15" customHeight="1" x14ac:dyDescent="0.2">
      <c r="A29" s="111" t="s">
        <v>168</v>
      </c>
      <c r="B29" s="75">
        <v>17.062787979867537</v>
      </c>
      <c r="C29" s="75">
        <v>18.555418754860288</v>
      </c>
      <c r="D29" s="75">
        <v>21.9222257156657</v>
      </c>
      <c r="E29" s="75">
        <v>21.406231385673653</v>
      </c>
      <c r="F29" s="75">
        <v>16.092028937251339</v>
      </c>
      <c r="G29" s="75">
        <v>23.76040750786316</v>
      </c>
      <c r="H29" s="75">
        <v>19.821349300489608</v>
      </c>
      <c r="I29" s="75">
        <v>22.179222716177527</v>
      </c>
      <c r="J29" s="75">
        <v>27.813425483619838</v>
      </c>
    </row>
    <row r="30" spans="1:11" ht="15" customHeight="1" x14ac:dyDescent="0.2">
      <c r="A30" s="111" t="s">
        <v>187</v>
      </c>
      <c r="B30" s="75">
        <v>13.509484087004839</v>
      </c>
      <c r="C30" s="75">
        <v>13.721284767981865</v>
      </c>
      <c r="D30" s="75">
        <v>11.569266862758477</v>
      </c>
      <c r="E30" s="75">
        <v>14.29168037588987</v>
      </c>
      <c r="F30" s="75">
        <v>12.481026548610885</v>
      </c>
      <c r="G30" s="75">
        <v>17.203990417050864</v>
      </c>
      <c r="H30" s="75">
        <v>13.458012571832125</v>
      </c>
      <c r="I30" s="75">
        <v>16.854985366827442</v>
      </c>
      <c r="J30" s="75">
        <v>14.931389396621741</v>
      </c>
    </row>
    <row r="31" spans="1:11" ht="15" customHeight="1" x14ac:dyDescent="0.2">
      <c r="A31" s="111" t="s">
        <v>174</v>
      </c>
      <c r="B31" s="75">
        <v>22.006732812041292</v>
      </c>
      <c r="C31" s="75">
        <v>15.082883139064009</v>
      </c>
      <c r="D31" s="75">
        <v>18.330005978234457</v>
      </c>
      <c r="E31" s="75">
        <v>11.212489432047231</v>
      </c>
      <c r="F31" s="75">
        <v>14.085748471409195</v>
      </c>
      <c r="G31" s="75">
        <v>13.656168987726042</v>
      </c>
      <c r="H31" s="75">
        <v>12.112325549704316</v>
      </c>
      <c r="I31" s="75">
        <v>15.83891100552939</v>
      </c>
      <c r="J31" s="75">
        <v>17.809472878987304</v>
      </c>
    </row>
    <row r="32" spans="1:11" ht="15" customHeight="1" x14ac:dyDescent="0.2">
      <c r="A32" s="31" t="s">
        <v>171</v>
      </c>
      <c r="B32" s="42">
        <v>35.516216899046128</v>
      </c>
      <c r="C32" s="42">
        <v>28.804167907045873</v>
      </c>
      <c r="D32" s="42">
        <v>29.899272840992936</v>
      </c>
      <c r="E32" s="42">
        <v>25.504169807937103</v>
      </c>
      <c r="F32" s="42">
        <v>26.566775020020081</v>
      </c>
      <c r="G32" s="42">
        <v>30.860159404776908</v>
      </c>
      <c r="H32" s="42">
        <v>25.570338121536441</v>
      </c>
      <c r="I32" s="42">
        <v>32.693896372356832</v>
      </c>
      <c r="J32" s="42">
        <v>32.740862275609047</v>
      </c>
      <c r="K32" s="77"/>
    </row>
    <row r="33" spans="1:11" ht="15" customHeight="1" x14ac:dyDescent="0.2">
      <c r="A33" s="70"/>
      <c r="B33" s="75"/>
      <c r="C33" s="75"/>
      <c r="D33" s="75"/>
      <c r="E33" s="75"/>
      <c r="F33" s="75"/>
      <c r="G33" s="75"/>
      <c r="H33" s="75"/>
      <c r="I33" s="75"/>
      <c r="J33" s="75"/>
    </row>
    <row r="34" spans="1:11" ht="15" customHeight="1" x14ac:dyDescent="0.2">
      <c r="A34" s="78" t="s">
        <v>67</v>
      </c>
      <c r="B34" s="75"/>
      <c r="C34" s="75"/>
      <c r="D34" s="75"/>
      <c r="E34" s="75"/>
      <c r="F34" s="75"/>
      <c r="G34" s="75"/>
      <c r="H34" s="75"/>
      <c r="I34" s="75"/>
      <c r="J34" s="75"/>
    </row>
    <row r="35" spans="1:11" ht="15" customHeight="1" x14ac:dyDescent="0.2">
      <c r="A35" s="69" t="s">
        <v>131</v>
      </c>
      <c r="B35" s="75"/>
      <c r="C35" s="75"/>
      <c r="D35" s="75"/>
      <c r="E35" s="75"/>
      <c r="F35" s="75"/>
      <c r="G35" s="75"/>
      <c r="H35" s="75"/>
      <c r="I35" s="75"/>
      <c r="J35" s="75"/>
    </row>
    <row r="36" spans="1:11" ht="15" customHeight="1" x14ac:dyDescent="0.2">
      <c r="A36" s="111" t="s">
        <v>167</v>
      </c>
      <c r="B36" s="75">
        <v>42.710538354927081</v>
      </c>
      <c r="C36" s="75">
        <v>46.864509414657221</v>
      </c>
      <c r="D36" s="75">
        <v>43.71759478059333</v>
      </c>
      <c r="E36" s="75">
        <v>44.32906003879917</v>
      </c>
      <c r="F36" s="75">
        <v>52.121583261474797</v>
      </c>
      <c r="G36" s="75">
        <v>37.801365099018298</v>
      </c>
      <c r="H36" s="75">
        <v>51.281673623450466</v>
      </c>
      <c r="I36" s="75">
        <v>39.909299733563834</v>
      </c>
      <c r="J36" s="75">
        <v>34.939174068829132</v>
      </c>
    </row>
    <row r="37" spans="1:11" ht="15" customHeight="1" x14ac:dyDescent="0.2">
      <c r="A37" s="111" t="s">
        <v>168</v>
      </c>
      <c r="B37" s="75">
        <v>16.096940246678873</v>
      </c>
      <c r="C37" s="75">
        <v>18.495194969238355</v>
      </c>
      <c r="D37" s="75">
        <v>21.694473680592573</v>
      </c>
      <c r="E37" s="75">
        <v>25.206500374557518</v>
      </c>
      <c r="F37" s="75">
        <v>19.001640443265781</v>
      </c>
      <c r="G37" s="75">
        <v>27.880343779076</v>
      </c>
      <c r="H37" s="75">
        <v>20.818436181828158</v>
      </c>
      <c r="I37" s="75">
        <v>24.215929126651801</v>
      </c>
      <c r="J37" s="75">
        <v>27.898066437956178</v>
      </c>
    </row>
    <row r="38" spans="1:11" ht="15" customHeight="1" x14ac:dyDescent="0.2">
      <c r="A38" s="111" t="s">
        <v>188</v>
      </c>
      <c r="B38" s="75">
        <v>15.037978198148759</v>
      </c>
      <c r="C38" s="75">
        <v>15.354880937133695</v>
      </c>
      <c r="D38" s="75">
        <v>15.025030214884309</v>
      </c>
      <c r="E38" s="75">
        <v>16.214736813456415</v>
      </c>
      <c r="F38" s="75">
        <v>15.194201915190268</v>
      </c>
      <c r="G38" s="75">
        <v>18.143972157673829</v>
      </c>
      <c r="H38" s="75">
        <v>14.58590651923638</v>
      </c>
      <c r="I38" s="75">
        <v>18.562522312690032</v>
      </c>
      <c r="J38" s="75">
        <v>17.181572051297326</v>
      </c>
    </row>
    <row r="39" spans="1:11" ht="15" customHeight="1" x14ac:dyDescent="0.2">
      <c r="A39" s="111" t="s">
        <v>178</v>
      </c>
      <c r="B39" s="75">
        <v>26.154543200245396</v>
      </c>
      <c r="C39" s="75">
        <v>19.285414678970696</v>
      </c>
      <c r="D39" s="75">
        <v>19.562901323929843</v>
      </c>
      <c r="E39" s="75">
        <v>14.249702773186604</v>
      </c>
      <c r="F39" s="75">
        <v>13.682574380068989</v>
      </c>
      <c r="G39" s="75">
        <v>16.174318964231762</v>
      </c>
      <c r="H39" s="75">
        <v>13.313983675485053</v>
      </c>
      <c r="I39" s="75">
        <v>17.312248827094351</v>
      </c>
      <c r="J39" s="75">
        <v>19.981187441917619</v>
      </c>
    </row>
    <row r="40" spans="1:11" ht="15" customHeight="1" x14ac:dyDescent="0.2">
      <c r="A40" s="31" t="s">
        <v>171</v>
      </c>
      <c r="B40" s="42">
        <v>41.192521398394156</v>
      </c>
      <c r="C40" s="42">
        <v>34.640295616104389</v>
      </c>
      <c r="D40" s="42">
        <v>34.587931538814153</v>
      </c>
      <c r="E40" s="42">
        <v>30.464439586643017</v>
      </c>
      <c r="F40" s="42">
        <v>28.876776295259255</v>
      </c>
      <c r="G40" s="42">
        <v>34.318291121905588</v>
      </c>
      <c r="H40" s="42">
        <v>27.899890194721433</v>
      </c>
      <c r="I40" s="42">
        <v>35.874771139784386</v>
      </c>
      <c r="J40" s="42">
        <v>37.162759493214949</v>
      </c>
    </row>
    <row r="41" spans="1:11" ht="15" customHeight="1" x14ac:dyDescent="0.2">
      <c r="A41" s="69" t="s">
        <v>133</v>
      </c>
      <c r="B41" s="75"/>
      <c r="C41" s="75"/>
      <c r="D41" s="75"/>
      <c r="E41" s="75"/>
      <c r="F41" s="75"/>
      <c r="G41" s="75"/>
      <c r="H41" s="75"/>
      <c r="I41" s="75"/>
      <c r="J41" s="75"/>
    </row>
    <row r="42" spans="1:11" ht="15" customHeight="1" x14ac:dyDescent="0.2">
      <c r="A42" s="111" t="s">
        <v>167</v>
      </c>
      <c r="B42" s="75">
        <v>43.0868511636249</v>
      </c>
      <c r="C42" s="75">
        <v>47.789709301483292</v>
      </c>
      <c r="D42" s="75">
        <v>44.74214374474068</v>
      </c>
      <c r="E42" s="75">
        <v>44.457331606373593</v>
      </c>
      <c r="F42" s="75">
        <v>53.429830341941518</v>
      </c>
      <c r="G42" s="75">
        <v>38.954139924078881</v>
      </c>
      <c r="H42" s="75">
        <v>49.948119278438291</v>
      </c>
      <c r="I42" s="75">
        <v>40.222488414726811</v>
      </c>
      <c r="J42" s="75">
        <v>34.885045856715294</v>
      </c>
    </row>
    <row r="43" spans="1:11" ht="15" customHeight="1" x14ac:dyDescent="0.2">
      <c r="A43" s="111" t="s">
        <v>168</v>
      </c>
      <c r="B43" s="75">
        <v>15.342973751325387</v>
      </c>
      <c r="C43" s="75">
        <v>18.359623008107416</v>
      </c>
      <c r="D43" s="75">
        <v>21.496502494098934</v>
      </c>
      <c r="E43" s="75">
        <v>25.202674710499025</v>
      </c>
      <c r="F43" s="75">
        <v>18.763177363996636</v>
      </c>
      <c r="G43" s="75">
        <v>26.668306893210111</v>
      </c>
      <c r="H43" s="75">
        <v>21.229223073169457</v>
      </c>
      <c r="I43" s="75">
        <v>23.981184353238042</v>
      </c>
      <c r="J43" s="75">
        <v>27.489346155464858</v>
      </c>
      <c r="K43" s="79"/>
    </row>
    <row r="44" spans="1:11" ht="15" customHeight="1" x14ac:dyDescent="0.2">
      <c r="A44" s="111" t="s">
        <v>188</v>
      </c>
      <c r="B44" s="75">
        <v>14.609921603083711</v>
      </c>
      <c r="C44" s="75">
        <v>14.808913696811205</v>
      </c>
      <c r="D44" s="75">
        <v>14.512209989625978</v>
      </c>
      <c r="E44" s="75">
        <v>16.007322211763302</v>
      </c>
      <c r="F44" s="75">
        <v>14.627528047261574</v>
      </c>
      <c r="G44" s="75">
        <v>18.393586054108543</v>
      </c>
      <c r="H44" s="75">
        <v>15.853341814160528</v>
      </c>
      <c r="I44" s="75">
        <v>18.137980652007421</v>
      </c>
      <c r="J44" s="75">
        <v>17.343214502602642</v>
      </c>
      <c r="K44" s="79"/>
    </row>
    <row r="45" spans="1:11" ht="15" customHeight="1" x14ac:dyDescent="0.2">
      <c r="A45" s="111" t="s">
        <v>178</v>
      </c>
      <c r="B45" s="75">
        <v>26.960253481966138</v>
      </c>
      <c r="C45" s="75">
        <v>19.041753993598331</v>
      </c>
      <c r="D45" s="75">
        <v>19.249143771534289</v>
      </c>
      <c r="E45" s="75">
        <v>14.332671471364041</v>
      </c>
      <c r="F45" s="75">
        <v>13.179464246799901</v>
      </c>
      <c r="G45" s="75">
        <v>15.983967128602599</v>
      </c>
      <c r="H45" s="75">
        <v>12.969315834231832</v>
      </c>
      <c r="I45" s="75">
        <v>17.658346580027956</v>
      </c>
      <c r="J45" s="75">
        <v>20.282393485217153</v>
      </c>
      <c r="K45" s="79"/>
    </row>
    <row r="46" spans="1:11" ht="15" customHeight="1" x14ac:dyDescent="0.2">
      <c r="A46" s="31" t="s">
        <v>171</v>
      </c>
      <c r="B46" s="42">
        <v>41.570175085049847</v>
      </c>
      <c r="C46" s="42">
        <v>33.850667690409537</v>
      </c>
      <c r="D46" s="42">
        <v>33.761353761160265</v>
      </c>
      <c r="E46" s="42">
        <v>30.339993683127343</v>
      </c>
      <c r="F46" s="42">
        <v>27.806992294061473</v>
      </c>
      <c r="G46" s="42">
        <v>34.377553182711139</v>
      </c>
      <c r="H46" s="42">
        <v>28.822657648392358</v>
      </c>
      <c r="I46" s="42">
        <v>35.796327232035381</v>
      </c>
      <c r="J46" s="42">
        <v>37.625607987819791</v>
      </c>
    </row>
    <row r="47" spans="1:11" ht="15" customHeight="1" x14ac:dyDescent="0.2">
      <c r="A47" s="80"/>
      <c r="B47" s="75"/>
      <c r="C47" s="75"/>
      <c r="D47" s="75"/>
      <c r="E47" s="75"/>
      <c r="F47" s="75"/>
      <c r="G47" s="75"/>
      <c r="H47" s="75"/>
      <c r="I47" s="75"/>
      <c r="J47" s="75"/>
    </row>
    <row r="48" spans="1:11" ht="15" customHeight="1" x14ac:dyDescent="0.2">
      <c r="A48" s="49" t="s">
        <v>68</v>
      </c>
      <c r="B48" s="75"/>
      <c r="C48" s="75"/>
      <c r="D48" s="75"/>
      <c r="E48" s="75"/>
      <c r="F48" s="75"/>
      <c r="G48" s="75"/>
      <c r="H48" s="75"/>
      <c r="I48" s="75"/>
      <c r="J48" s="75"/>
    </row>
    <row r="49" spans="1:11" ht="15" customHeight="1" x14ac:dyDescent="0.2">
      <c r="A49" s="49" t="s">
        <v>55</v>
      </c>
      <c r="B49" s="189">
        <v>344.99999999999989</v>
      </c>
      <c r="C49" s="189">
        <v>397.00000000000017</v>
      </c>
      <c r="D49" s="189">
        <v>336.00000000000045</v>
      </c>
      <c r="E49" s="189">
        <v>262</v>
      </c>
      <c r="F49" s="189">
        <v>326.00000000000085</v>
      </c>
      <c r="G49" s="189">
        <v>387.0000000000004</v>
      </c>
      <c r="H49" s="189">
        <v>377.99999999999966</v>
      </c>
      <c r="I49" s="189">
        <v>597.99999999999943</v>
      </c>
      <c r="J49" s="189">
        <v>410.00000000000063</v>
      </c>
      <c r="K49" s="172"/>
    </row>
    <row r="50" spans="1:11" ht="15" customHeight="1" x14ac:dyDescent="0.2">
      <c r="A50" s="49" t="s">
        <v>66</v>
      </c>
      <c r="B50" s="189">
        <v>452.00000000000057</v>
      </c>
      <c r="C50" s="189">
        <v>504.00000000000045</v>
      </c>
      <c r="D50" s="189">
        <v>433.9999999999992</v>
      </c>
      <c r="E50" s="189">
        <v>297</v>
      </c>
      <c r="F50" s="189">
        <v>386.9999999999996</v>
      </c>
      <c r="G50" s="189">
        <v>450</v>
      </c>
      <c r="H50" s="189">
        <v>432.00000000000063</v>
      </c>
      <c r="I50" s="189">
        <v>745.00000000000114</v>
      </c>
      <c r="J50" s="189">
        <v>479.99999999999881</v>
      </c>
      <c r="K50" s="172"/>
    </row>
    <row r="51" spans="1:11" ht="15" customHeight="1" x14ac:dyDescent="0.2">
      <c r="A51" s="49" t="s">
        <v>67</v>
      </c>
      <c r="B51" s="189">
        <v>796.99999999999773</v>
      </c>
      <c r="C51" s="189">
        <v>900.99999999999682</v>
      </c>
      <c r="D51" s="189">
        <v>770.00000000000114</v>
      </c>
      <c r="E51" s="189">
        <v>558.99999999999977</v>
      </c>
      <c r="F51" s="189">
        <v>713.0000000000025</v>
      </c>
      <c r="G51" s="189">
        <v>836.99999999999909</v>
      </c>
      <c r="H51" s="189">
        <v>809.99999999999886</v>
      </c>
      <c r="I51" s="189">
        <v>1342.9999999999968</v>
      </c>
      <c r="J51" s="189">
        <v>890.00000000000136</v>
      </c>
      <c r="K51" s="172"/>
    </row>
    <row r="52" spans="1:11" ht="15" customHeight="1" x14ac:dyDescent="0.2">
      <c r="A52" s="49" t="s">
        <v>69</v>
      </c>
      <c r="B52" s="75"/>
      <c r="C52" s="75"/>
      <c r="D52" s="75"/>
      <c r="E52" s="75"/>
      <c r="F52" s="75"/>
      <c r="G52" s="75"/>
      <c r="H52" s="75"/>
      <c r="I52" s="75"/>
      <c r="J52" s="75"/>
    </row>
    <row r="53" spans="1:11" ht="15" customHeight="1" x14ac:dyDescent="0.2">
      <c r="A53" s="49" t="s">
        <v>55</v>
      </c>
      <c r="B53" s="76">
        <v>164.89594980606961</v>
      </c>
      <c r="C53" s="76">
        <v>483.83397175664948</v>
      </c>
      <c r="D53" s="76">
        <v>345.30792072165713</v>
      </c>
      <c r="E53" s="76">
        <v>334.35271473511511</v>
      </c>
      <c r="F53" s="76">
        <v>374.46617210785558</v>
      </c>
      <c r="G53" s="76">
        <v>422.75088034098462</v>
      </c>
      <c r="H53" s="76">
        <v>582.56086053892068</v>
      </c>
      <c r="I53" s="76">
        <v>597.71279426289641</v>
      </c>
      <c r="J53" s="76">
        <v>380.3696024894341</v>
      </c>
    </row>
    <row r="54" spans="1:11" ht="15" customHeight="1" x14ac:dyDescent="0.2">
      <c r="A54" s="49" t="s">
        <v>66</v>
      </c>
      <c r="B54" s="76">
        <v>201.08246729373914</v>
      </c>
      <c r="C54" s="76">
        <v>518.97879324241217</v>
      </c>
      <c r="D54" s="76">
        <v>399.63217542611835</v>
      </c>
      <c r="E54" s="76">
        <v>322.24263063991333</v>
      </c>
      <c r="F54" s="76">
        <v>404.20590675457191</v>
      </c>
      <c r="G54" s="76">
        <v>421.15049872838057</v>
      </c>
      <c r="H54" s="76">
        <v>580.87260935281336</v>
      </c>
      <c r="I54" s="76">
        <v>644.05294832171603</v>
      </c>
      <c r="J54" s="76">
        <v>389.32995612353989</v>
      </c>
    </row>
    <row r="55" spans="1:11" ht="15" customHeight="1" x14ac:dyDescent="0.2">
      <c r="A55" s="199" t="s">
        <v>134</v>
      </c>
      <c r="B55" s="357">
        <v>365.97841709980867</v>
      </c>
      <c r="C55" s="357">
        <v>1002.8127649990639</v>
      </c>
      <c r="D55" s="357">
        <v>744.94009614777792</v>
      </c>
      <c r="E55" s="357">
        <v>656.5953453750277</v>
      </c>
      <c r="F55" s="357">
        <v>778.67207886242829</v>
      </c>
      <c r="G55" s="357">
        <v>843.90137906936741</v>
      </c>
      <c r="H55" s="357">
        <v>1163.4334698917301</v>
      </c>
      <c r="I55" s="357">
        <v>1241.7657425846155</v>
      </c>
      <c r="J55" s="357">
        <v>769.69955861297603</v>
      </c>
    </row>
    <row r="56" spans="1:11" s="110" customFormat="1" ht="15" customHeight="1" x14ac:dyDescent="0.2">
      <c r="A56" s="34" t="s">
        <v>70</v>
      </c>
      <c r="B56" s="286"/>
      <c r="C56" s="286"/>
      <c r="D56" s="286"/>
      <c r="E56" s="286"/>
      <c r="F56" s="286"/>
      <c r="G56" s="286"/>
      <c r="H56" s="286"/>
      <c r="I56" s="286"/>
      <c r="J56" s="286"/>
    </row>
    <row r="57" spans="1:11" s="110" customFormat="1" ht="15" customHeight="1" x14ac:dyDescent="0.2">
      <c r="A57" s="35"/>
      <c r="B57" s="285"/>
      <c r="C57" s="358"/>
      <c r="D57" s="285"/>
      <c r="E57" s="285"/>
      <c r="F57" s="285"/>
      <c r="G57" s="285"/>
      <c r="H57" s="285"/>
      <c r="I57" s="285"/>
      <c r="J57" s="285"/>
    </row>
    <row r="58" spans="1:11" s="110" customFormat="1" ht="15" customHeight="1" x14ac:dyDescent="0.2">
      <c r="A58" s="36" t="s">
        <v>104</v>
      </c>
      <c r="B58" s="285"/>
      <c r="C58" s="286"/>
      <c r="D58" s="287"/>
      <c r="E58" s="285"/>
      <c r="F58" s="285"/>
      <c r="G58" s="285"/>
      <c r="H58" s="285"/>
      <c r="I58" s="285"/>
      <c r="J58" s="285"/>
    </row>
    <row r="59" spans="1:11" ht="15" customHeight="1" x14ac:dyDescent="0.2">
      <c r="A59" s="35" t="s">
        <v>189</v>
      </c>
      <c r="B59" s="82"/>
      <c r="C59" s="81"/>
      <c r="D59" s="84"/>
      <c r="E59" s="82"/>
      <c r="F59" s="82"/>
      <c r="G59" s="82"/>
      <c r="H59" s="82"/>
      <c r="I59" s="82"/>
      <c r="J59" s="82"/>
    </row>
    <row r="60" spans="1:11" ht="39" customHeight="1" x14ac:dyDescent="0.2">
      <c r="A60" s="400" t="s">
        <v>136</v>
      </c>
      <c r="B60" s="400"/>
      <c r="C60" s="400"/>
      <c r="D60" s="400"/>
      <c r="E60" s="400"/>
      <c r="F60" s="400"/>
      <c r="G60" s="400"/>
      <c r="H60" s="400"/>
      <c r="I60" s="400"/>
      <c r="J60" s="400"/>
      <c r="K60" s="117"/>
    </row>
    <row r="61" spans="1:11" ht="15" customHeight="1" x14ac:dyDescent="0.2">
      <c r="A61" s="390" t="s">
        <v>137</v>
      </c>
      <c r="B61" s="415"/>
      <c r="C61" s="415"/>
      <c r="D61" s="415"/>
      <c r="E61" s="415"/>
      <c r="F61" s="415"/>
      <c r="G61" s="415"/>
      <c r="H61" s="186"/>
      <c r="I61" s="186"/>
      <c r="J61" s="186"/>
    </row>
    <row r="62" spans="1:11" ht="27" customHeight="1" x14ac:dyDescent="0.2">
      <c r="A62" s="391" t="s">
        <v>107</v>
      </c>
      <c r="B62" s="394"/>
      <c r="C62" s="394"/>
      <c r="D62" s="394"/>
      <c r="E62" s="394"/>
      <c r="F62" s="394"/>
      <c r="G62" s="394"/>
      <c r="H62" s="394"/>
      <c r="I62" s="394"/>
      <c r="J62" s="394"/>
    </row>
    <row r="63" spans="1:11" ht="15" customHeight="1" x14ac:dyDescent="0.2">
      <c r="A63" s="395" t="s">
        <v>190</v>
      </c>
      <c r="B63" s="396"/>
      <c r="C63" s="396"/>
      <c r="D63" s="396"/>
      <c r="E63" s="396"/>
      <c r="F63" s="396"/>
      <c r="G63" s="396"/>
      <c r="H63" s="396"/>
      <c r="I63" s="396"/>
      <c r="J63" s="396"/>
    </row>
    <row r="64" spans="1:11" x14ac:dyDescent="0.2">
      <c r="A64" s="86"/>
      <c r="B64" s="87"/>
      <c r="C64" s="87"/>
      <c r="D64" s="87"/>
      <c r="E64" s="87"/>
      <c r="F64" s="87"/>
      <c r="G64" s="87"/>
      <c r="H64" s="87"/>
      <c r="I64" s="87"/>
      <c r="J64" s="87"/>
    </row>
    <row r="66" spans="1:11" s="111" customFormat="1" ht="12.75" x14ac:dyDescent="0.2">
      <c r="A66" s="333" t="s">
        <v>71</v>
      </c>
      <c r="B66" s="331"/>
      <c r="C66" s="332"/>
      <c r="D66" s="332"/>
      <c r="E66" s="332"/>
      <c r="F66" s="332"/>
      <c r="G66" s="311"/>
      <c r="H66" s="311"/>
      <c r="I66" s="311"/>
      <c r="J66" s="312"/>
      <c r="K66" s="312"/>
    </row>
    <row r="67" spans="1:11" ht="15" x14ac:dyDescent="0.2">
      <c r="A67" s="113"/>
    </row>
  </sheetData>
  <mergeCells count="7">
    <mergeCell ref="A63:J63"/>
    <mergeCell ref="A1:J1"/>
    <mergeCell ref="A2:I2"/>
    <mergeCell ref="B3:J3"/>
    <mergeCell ref="A60:J60"/>
    <mergeCell ref="A61:G61"/>
    <mergeCell ref="A62:J62"/>
  </mergeCells>
  <pageMargins left="0.7" right="0.7" top="0.75" bottom="0.75" header="0.3" footer="0.3"/>
  <pageSetup paperSize="9" scale="6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B9F3-B999-4D36-A03D-9EC06A1A4798}">
  <dimension ref="A1:H46"/>
  <sheetViews>
    <sheetView showGridLines="0" zoomScaleNormal="100" workbookViewId="0">
      <pane xSplit="1" ySplit="5" topLeftCell="B6" activePane="bottomRight" state="frozen"/>
      <selection pane="topRight" activeCell="A24" sqref="A24"/>
      <selection pane="bottomLeft" activeCell="A24" sqref="A24"/>
      <selection pane="bottomRight" sqref="A1:F1"/>
    </sheetView>
  </sheetViews>
  <sheetFormatPr defaultColWidth="8.85546875" defaultRowHeight="14.25" x14ac:dyDescent="0.2"/>
  <cols>
    <col min="1" max="1" width="41.5703125" style="104" customWidth="1"/>
    <col min="2" max="6" width="11.5703125" style="104" customWidth="1"/>
    <col min="7" max="16384" width="8.85546875" style="104"/>
  </cols>
  <sheetData>
    <row r="1" spans="1:8" ht="31.5" customHeight="1" x14ac:dyDescent="0.2">
      <c r="A1" s="397" t="s">
        <v>191</v>
      </c>
      <c r="B1" s="397"/>
      <c r="C1" s="397"/>
      <c r="D1" s="397"/>
      <c r="E1" s="397"/>
      <c r="F1" s="397"/>
    </row>
    <row r="2" spans="1:8" ht="15" customHeight="1" x14ac:dyDescent="0.2">
      <c r="A2" s="398" t="s">
        <v>43</v>
      </c>
      <c r="B2" s="398"/>
      <c r="C2" s="398"/>
      <c r="D2" s="398"/>
      <c r="E2" s="398"/>
      <c r="F2" s="398"/>
    </row>
    <row r="3" spans="1:8" ht="15" customHeight="1" x14ac:dyDescent="0.2">
      <c r="A3" s="71" t="s">
        <v>109</v>
      </c>
      <c r="B3" s="402" t="s">
        <v>140</v>
      </c>
      <c r="C3" s="403"/>
      <c r="D3" s="403"/>
      <c r="E3" s="403"/>
      <c r="F3" s="403"/>
    </row>
    <row r="4" spans="1:8" ht="30" customHeight="1" x14ac:dyDescent="0.2">
      <c r="A4" s="72"/>
      <c r="B4" s="37" t="s">
        <v>141</v>
      </c>
      <c r="C4" s="37" t="s">
        <v>142</v>
      </c>
      <c r="D4" s="37" t="s">
        <v>143</v>
      </c>
      <c r="E4" s="37" t="s">
        <v>144</v>
      </c>
      <c r="F4" s="37" t="s">
        <v>145</v>
      </c>
    </row>
    <row r="5" spans="1:8" ht="15" customHeight="1" x14ac:dyDescent="0.2">
      <c r="A5" s="72"/>
      <c r="B5" s="341" t="s">
        <v>54</v>
      </c>
      <c r="C5" s="341" t="s">
        <v>54</v>
      </c>
      <c r="D5" s="341" t="s">
        <v>54</v>
      </c>
      <c r="E5" s="341" t="s">
        <v>54</v>
      </c>
      <c r="F5" s="341" t="s">
        <v>54</v>
      </c>
    </row>
    <row r="6" spans="1:8" ht="15" customHeight="1" x14ac:dyDescent="0.2">
      <c r="A6" s="69" t="s">
        <v>55</v>
      </c>
      <c r="B6" s="73"/>
      <c r="C6" s="73"/>
      <c r="D6" s="73"/>
      <c r="E6" s="73"/>
      <c r="F6" s="73"/>
    </row>
    <row r="7" spans="1:8" ht="15" customHeight="1" x14ac:dyDescent="0.2">
      <c r="A7" s="111" t="s">
        <v>167</v>
      </c>
      <c r="B7" s="75">
        <v>30.29088430731893</v>
      </c>
      <c r="C7" s="75">
        <v>33.07207856559873</v>
      </c>
      <c r="D7" s="75">
        <v>39.913365867139483</v>
      </c>
      <c r="E7" s="75">
        <v>42.821949474582063</v>
      </c>
      <c r="F7" s="75">
        <v>52.386847641297891</v>
      </c>
    </row>
    <row r="8" spans="1:8" ht="15" customHeight="1" x14ac:dyDescent="0.2">
      <c r="A8" s="111" t="s">
        <v>168</v>
      </c>
      <c r="B8" s="75">
        <v>27.181563027006806</v>
      </c>
      <c r="C8" s="75">
        <v>23.39248660875716</v>
      </c>
      <c r="D8" s="75">
        <v>24.928579871383167</v>
      </c>
      <c r="E8" s="75">
        <v>21.928817541424738</v>
      </c>
      <c r="F8" s="75">
        <v>20.403389354541211</v>
      </c>
      <c r="H8" s="350"/>
    </row>
    <row r="9" spans="1:8" ht="15" customHeight="1" x14ac:dyDescent="0.2">
      <c r="A9" s="111" t="s">
        <v>169</v>
      </c>
      <c r="B9" s="75">
        <v>21.692831921997954</v>
      </c>
      <c r="C9" s="75">
        <v>20.860796774608975</v>
      </c>
      <c r="D9" s="75">
        <v>17.268588543187111</v>
      </c>
      <c r="E9" s="75">
        <v>17.059524368616053</v>
      </c>
      <c r="F9" s="75">
        <v>11.518859652495038</v>
      </c>
      <c r="H9" s="350"/>
    </row>
    <row r="10" spans="1:8" ht="15" customHeight="1" x14ac:dyDescent="0.2">
      <c r="A10" s="111" t="s">
        <v>170</v>
      </c>
      <c r="B10" s="75">
        <v>20.834720743676417</v>
      </c>
      <c r="C10" s="75">
        <v>22.674638051035306</v>
      </c>
      <c r="D10" s="75">
        <v>17.88946571829041</v>
      </c>
      <c r="E10" s="75">
        <v>18.189708615377182</v>
      </c>
      <c r="F10" s="75">
        <v>15.690903351665954</v>
      </c>
      <c r="H10" s="350"/>
    </row>
    <row r="11" spans="1:8" ht="15" customHeight="1" x14ac:dyDescent="0.2">
      <c r="A11" s="31" t="s">
        <v>171</v>
      </c>
      <c r="B11" s="42">
        <v>42.527552665674371</v>
      </c>
      <c r="C11" s="42">
        <v>43.53543482564428</v>
      </c>
      <c r="D11" s="42">
        <v>35.158054261477517</v>
      </c>
      <c r="E11" s="42">
        <v>35.249232983993238</v>
      </c>
      <c r="F11" s="42">
        <v>27.20976300416099</v>
      </c>
      <c r="H11" s="350"/>
    </row>
    <row r="12" spans="1:8" ht="15" customHeight="1" x14ac:dyDescent="0.2">
      <c r="A12" s="49"/>
      <c r="B12" s="79"/>
      <c r="C12" s="79"/>
      <c r="D12" s="79"/>
      <c r="E12" s="79"/>
      <c r="F12" s="79"/>
      <c r="H12" s="350"/>
    </row>
    <row r="13" spans="1:8" ht="15" customHeight="1" x14ac:dyDescent="0.2">
      <c r="A13" s="69" t="s">
        <v>66</v>
      </c>
      <c r="B13" s="79"/>
      <c r="C13" s="79"/>
      <c r="D13" s="79"/>
      <c r="E13" s="79"/>
      <c r="F13" s="79"/>
      <c r="H13" s="350"/>
    </row>
    <row r="14" spans="1:8" ht="15" customHeight="1" x14ac:dyDescent="0.2">
      <c r="A14" s="111" t="s">
        <v>167</v>
      </c>
      <c r="B14" s="75">
        <v>41.203474035440948</v>
      </c>
      <c r="C14" s="75">
        <v>44.535344800857992</v>
      </c>
      <c r="D14" s="75">
        <v>46.400076165902306</v>
      </c>
      <c r="E14" s="75">
        <v>52.997009948003409</v>
      </c>
      <c r="F14" s="75">
        <v>64.44266109134891</v>
      </c>
      <c r="H14" s="350"/>
    </row>
    <row r="15" spans="1:8" ht="15" customHeight="1" x14ac:dyDescent="0.2">
      <c r="A15" s="111" t="s">
        <v>168</v>
      </c>
      <c r="B15" s="75">
        <v>25.170788158139199</v>
      </c>
      <c r="C15" s="75">
        <v>21.235815015049063</v>
      </c>
      <c r="D15" s="75">
        <v>25.266782091017305</v>
      </c>
      <c r="E15" s="75">
        <v>19.078621274039765</v>
      </c>
      <c r="F15" s="75">
        <v>14.122534093355991</v>
      </c>
      <c r="H15" s="350"/>
    </row>
    <row r="16" spans="1:8" ht="15" customHeight="1" x14ac:dyDescent="0.2">
      <c r="A16" s="111" t="s">
        <v>187</v>
      </c>
      <c r="B16" s="75">
        <v>16.533080482002607</v>
      </c>
      <c r="C16" s="75">
        <v>16.217772208662904</v>
      </c>
      <c r="D16" s="75">
        <v>14.354053843701751</v>
      </c>
      <c r="E16" s="75">
        <v>14.545086336724285</v>
      </c>
      <c r="F16" s="75">
        <v>9.4486616878535088</v>
      </c>
      <c r="H16" s="350"/>
    </row>
    <row r="17" spans="1:8" ht="15" customHeight="1" x14ac:dyDescent="0.2">
      <c r="A17" s="111" t="s">
        <v>174</v>
      </c>
      <c r="B17" s="75">
        <v>17.092657324417086</v>
      </c>
      <c r="C17" s="75">
        <v>18.01106797543007</v>
      </c>
      <c r="D17" s="75">
        <v>13.979087899378799</v>
      </c>
      <c r="E17" s="75">
        <v>13.379282441232538</v>
      </c>
      <c r="F17" s="75">
        <v>11.986143127441579</v>
      </c>
      <c r="H17" s="350"/>
    </row>
    <row r="18" spans="1:8" ht="15" customHeight="1" x14ac:dyDescent="0.2">
      <c r="A18" s="31" t="s">
        <v>171</v>
      </c>
      <c r="B18" s="42">
        <v>33.625737806419693</v>
      </c>
      <c r="C18" s="42">
        <v>34.228840184092974</v>
      </c>
      <c r="D18" s="42">
        <v>28.333141743080549</v>
      </c>
      <c r="E18" s="42">
        <v>27.924368777956822</v>
      </c>
      <c r="F18" s="42">
        <v>21.434804815295088</v>
      </c>
      <c r="H18" s="350"/>
    </row>
    <row r="19" spans="1:8" ht="15" customHeight="1" x14ac:dyDescent="0.2">
      <c r="A19" s="70"/>
      <c r="B19" s="75"/>
      <c r="C19" s="75"/>
      <c r="D19" s="75"/>
      <c r="E19" s="75"/>
      <c r="F19" s="75"/>
      <c r="H19" s="350"/>
    </row>
    <row r="20" spans="1:8" ht="15" customHeight="1" x14ac:dyDescent="0.2">
      <c r="A20" s="78" t="s">
        <v>67</v>
      </c>
      <c r="B20" s="75"/>
      <c r="C20" s="75"/>
      <c r="D20" s="75"/>
      <c r="E20" s="75"/>
      <c r="F20" s="75"/>
      <c r="H20" s="350"/>
    </row>
    <row r="21" spans="1:8" ht="15" customHeight="1" x14ac:dyDescent="0.2">
      <c r="A21" s="111" t="s">
        <v>167</v>
      </c>
      <c r="B21" s="75">
        <v>35.924374280512033</v>
      </c>
      <c r="C21" s="75">
        <v>39.085016498773371</v>
      </c>
      <c r="D21" s="75">
        <v>43.23652414824663</v>
      </c>
      <c r="E21" s="75">
        <v>47.959752226832265</v>
      </c>
      <c r="F21" s="75">
        <v>58.808886694294053</v>
      </c>
      <c r="H21" s="350"/>
    </row>
    <row r="22" spans="1:8" ht="15" customHeight="1" x14ac:dyDescent="0.2">
      <c r="A22" s="111" t="s">
        <v>168</v>
      </c>
      <c r="B22" s="75">
        <v>26.14352527938367</v>
      </c>
      <c r="C22" s="75">
        <v>22.261226794227117</v>
      </c>
      <c r="D22" s="75">
        <v>25.101841733729692</v>
      </c>
      <c r="E22" s="75">
        <v>20.489637276572694</v>
      </c>
      <c r="F22" s="75">
        <v>17.057626089319374</v>
      </c>
      <c r="H22" s="350"/>
    </row>
    <row r="23" spans="1:8" ht="15" customHeight="1" x14ac:dyDescent="0.2">
      <c r="A23" s="111" t="s">
        <v>188</v>
      </c>
      <c r="B23" s="75">
        <v>19.029173823822052</v>
      </c>
      <c r="C23" s="75">
        <v>18.425346182755252</v>
      </c>
      <c r="D23" s="75">
        <v>15.775464960341608</v>
      </c>
      <c r="E23" s="75">
        <v>15.789882121834138</v>
      </c>
      <c r="F23" s="75">
        <v>10.416081127309337</v>
      </c>
      <c r="H23" s="350"/>
    </row>
    <row r="24" spans="1:8" ht="15" customHeight="1" x14ac:dyDescent="0.2">
      <c r="A24" s="111" t="s">
        <v>178</v>
      </c>
      <c r="B24" s="75">
        <v>18.902926616281974</v>
      </c>
      <c r="C24" s="75">
        <v>20.228410524244303</v>
      </c>
      <c r="D24" s="75">
        <v>15.886169157682019</v>
      </c>
      <c r="E24" s="75">
        <v>15.760728374760804</v>
      </c>
      <c r="F24" s="75">
        <v>13.717406089077237</v>
      </c>
      <c r="H24" s="350"/>
    </row>
    <row r="25" spans="1:8" ht="15" customHeight="1" x14ac:dyDescent="0.2">
      <c r="A25" s="31" t="s">
        <v>171</v>
      </c>
      <c r="B25" s="42">
        <v>37.932100440104023</v>
      </c>
      <c r="C25" s="42">
        <v>38.653756706999559</v>
      </c>
      <c r="D25" s="42">
        <v>31.661634118023628</v>
      </c>
      <c r="E25" s="42">
        <v>31.550610496594942</v>
      </c>
      <c r="F25" s="42">
        <v>24.133487216386573</v>
      </c>
      <c r="H25" s="350"/>
    </row>
    <row r="26" spans="1:8" ht="15" customHeight="1" x14ac:dyDescent="0.2">
      <c r="A26" s="80"/>
      <c r="B26" s="75"/>
      <c r="C26" s="75"/>
      <c r="D26" s="75"/>
      <c r="E26" s="75"/>
      <c r="F26" s="75"/>
      <c r="H26" s="350"/>
    </row>
    <row r="27" spans="1:8" ht="15" customHeight="1" x14ac:dyDescent="0.2">
      <c r="A27" s="49" t="s">
        <v>68</v>
      </c>
      <c r="B27" s="75"/>
      <c r="C27" s="75"/>
      <c r="D27" s="75"/>
      <c r="E27" s="75"/>
      <c r="F27" s="75"/>
      <c r="H27" s="350"/>
    </row>
    <row r="28" spans="1:8" ht="15" customHeight="1" x14ac:dyDescent="0.2">
      <c r="A28" s="49" t="s">
        <v>55</v>
      </c>
      <c r="B28" s="189">
        <v>802.99999999999898</v>
      </c>
      <c r="C28" s="189">
        <v>719.99999999999898</v>
      </c>
      <c r="D28" s="189">
        <v>694.99999999999864</v>
      </c>
      <c r="E28" s="189">
        <v>637</v>
      </c>
      <c r="F28" s="189">
        <v>583.99999999999898</v>
      </c>
      <c r="H28" s="350"/>
    </row>
    <row r="29" spans="1:8" ht="15" customHeight="1" x14ac:dyDescent="0.2">
      <c r="A29" s="49" t="s">
        <v>66</v>
      </c>
      <c r="B29" s="189">
        <v>964.00000000000057</v>
      </c>
      <c r="C29" s="189">
        <v>883.99999999999932</v>
      </c>
      <c r="D29" s="189">
        <v>824.99999999999898</v>
      </c>
      <c r="E29" s="189">
        <v>769.00000000000045</v>
      </c>
      <c r="F29" s="189">
        <v>739.00000000000011</v>
      </c>
    </row>
    <row r="30" spans="1:8" ht="15" customHeight="1" x14ac:dyDescent="0.2">
      <c r="A30" s="49" t="s">
        <v>67</v>
      </c>
      <c r="B30" s="189">
        <v>1767.0000000000061</v>
      </c>
      <c r="C30" s="189">
        <v>1604</v>
      </c>
      <c r="D30" s="189">
        <v>1520</v>
      </c>
      <c r="E30" s="189">
        <v>1406.0000000000023</v>
      </c>
      <c r="F30" s="189">
        <v>1323.0000000000011</v>
      </c>
    </row>
    <row r="31" spans="1:8" ht="15" customHeight="1" x14ac:dyDescent="0.2">
      <c r="A31" s="49" t="s">
        <v>69</v>
      </c>
      <c r="B31" s="75"/>
      <c r="C31" s="75"/>
      <c r="D31" s="75"/>
      <c r="E31" s="75"/>
      <c r="F31" s="75"/>
    </row>
    <row r="32" spans="1:8" ht="15" customHeight="1" x14ac:dyDescent="0.2">
      <c r="A32" s="49" t="s">
        <v>55</v>
      </c>
      <c r="B32" s="76">
        <v>829.07037913913371</v>
      </c>
      <c r="C32" s="76">
        <v>762.4597325339123</v>
      </c>
      <c r="D32" s="76">
        <v>770.23586013025113</v>
      </c>
      <c r="E32" s="76">
        <v>734.88919690290572</v>
      </c>
      <c r="F32" s="76">
        <v>589.5956980533789</v>
      </c>
    </row>
    <row r="33" spans="1:7" ht="15" customHeight="1" x14ac:dyDescent="0.2">
      <c r="A33" s="49" t="s">
        <v>66</v>
      </c>
      <c r="B33" s="76">
        <v>867.93666097389303</v>
      </c>
      <c r="C33" s="76">
        <v>825.20138343601354</v>
      </c>
      <c r="D33" s="76">
        <v>793.74089855485306</v>
      </c>
      <c r="E33" s="76">
        <v>735.33306666831527</v>
      </c>
      <c r="F33" s="76">
        <v>659.33597625013147</v>
      </c>
    </row>
    <row r="34" spans="1:7" ht="15" customHeight="1" x14ac:dyDescent="0.2">
      <c r="A34" s="199" t="s">
        <v>134</v>
      </c>
      <c r="B34" s="357">
        <v>1697.0070401130213</v>
      </c>
      <c r="C34" s="357">
        <v>1587.6611159699305</v>
      </c>
      <c r="D34" s="357">
        <v>1563.9767586851001</v>
      </c>
      <c r="E34" s="357">
        <v>1470.2222635712212</v>
      </c>
      <c r="F34" s="357">
        <v>1248.9316743035097</v>
      </c>
    </row>
    <row r="35" spans="1:7" ht="15" customHeight="1" x14ac:dyDescent="0.2">
      <c r="A35" s="34" t="s">
        <v>70</v>
      </c>
      <c r="B35" s="286"/>
      <c r="C35" s="286"/>
      <c r="D35" s="286"/>
      <c r="E35" s="286"/>
      <c r="F35" s="286"/>
    </row>
    <row r="36" spans="1:7" ht="15" customHeight="1" x14ac:dyDescent="0.2">
      <c r="A36" s="35"/>
      <c r="B36" s="285"/>
      <c r="C36" s="358"/>
      <c r="D36" s="285"/>
      <c r="E36" s="285"/>
      <c r="F36" s="285"/>
    </row>
    <row r="37" spans="1:7" ht="27.95" customHeight="1" x14ac:dyDescent="0.2">
      <c r="A37" s="36" t="s">
        <v>104</v>
      </c>
      <c r="B37" s="82"/>
      <c r="C37" s="81"/>
      <c r="D37" s="84"/>
      <c r="E37" s="82"/>
      <c r="F37" s="82"/>
      <c r="G37" s="128"/>
    </row>
    <row r="38" spans="1:7" s="103" customFormat="1" x14ac:dyDescent="0.2">
      <c r="A38" s="417" t="s">
        <v>146</v>
      </c>
      <c r="B38" s="418"/>
      <c r="C38" s="418"/>
      <c r="D38" s="418"/>
      <c r="E38" s="418"/>
      <c r="F38" s="418"/>
      <c r="G38" s="27"/>
    </row>
    <row r="39" spans="1:7" s="110" customFormat="1" x14ac:dyDescent="0.2">
      <c r="A39" s="404" t="s">
        <v>147</v>
      </c>
      <c r="B39" s="405"/>
      <c r="C39" s="405"/>
      <c r="D39" s="405"/>
      <c r="E39" s="405"/>
      <c r="F39" s="405"/>
      <c r="G39" s="85"/>
    </row>
    <row r="40" spans="1:7" s="110" customFormat="1" ht="27" customHeight="1" x14ac:dyDescent="0.2">
      <c r="A40" s="390" t="s">
        <v>137</v>
      </c>
      <c r="B40" s="416"/>
      <c r="C40" s="416"/>
      <c r="D40" s="416"/>
      <c r="E40" s="416"/>
      <c r="F40" s="416"/>
      <c r="G40" s="86"/>
    </row>
    <row r="41" spans="1:7" ht="27" customHeight="1" x14ac:dyDescent="0.2">
      <c r="A41" s="400" t="s">
        <v>148</v>
      </c>
      <c r="B41" s="400"/>
      <c r="C41" s="400"/>
      <c r="D41" s="400"/>
      <c r="E41" s="400"/>
      <c r="F41" s="400"/>
    </row>
    <row r="42" spans="1:7" x14ac:dyDescent="0.2">
      <c r="A42" s="395" t="s">
        <v>139</v>
      </c>
      <c r="B42" s="406"/>
      <c r="C42" s="406"/>
      <c r="D42" s="406"/>
      <c r="E42" s="406"/>
      <c r="F42" s="406"/>
    </row>
    <row r="43" spans="1:7" x14ac:dyDescent="0.2">
      <c r="A43" s="391"/>
      <c r="B43" s="394"/>
      <c r="C43" s="394"/>
      <c r="D43" s="394"/>
      <c r="E43" s="394"/>
      <c r="F43" s="394"/>
      <c r="G43" s="117"/>
    </row>
    <row r="45" spans="1:7" s="111" customFormat="1" ht="12.75" x14ac:dyDescent="0.2">
      <c r="A45" s="333" t="s">
        <v>71</v>
      </c>
      <c r="B45" s="331"/>
      <c r="C45" s="332"/>
      <c r="D45" s="332"/>
      <c r="E45" s="332"/>
      <c r="F45" s="332"/>
      <c r="G45" s="311"/>
    </row>
    <row r="46" spans="1:7" ht="28.5" customHeight="1" x14ac:dyDescent="0.2">
      <c r="A46" s="113"/>
    </row>
  </sheetData>
  <mergeCells count="9">
    <mergeCell ref="A42:F42"/>
    <mergeCell ref="A43:F43"/>
    <mergeCell ref="A40:F40"/>
    <mergeCell ref="A39:F39"/>
    <mergeCell ref="A1:F1"/>
    <mergeCell ref="A2:F2"/>
    <mergeCell ref="B3:F3"/>
    <mergeCell ref="A38:F38"/>
    <mergeCell ref="A41:F41"/>
  </mergeCells>
  <pageMargins left="0.7" right="0.7" top="0.75" bottom="0.75" header="0.3" footer="0.3"/>
  <pageSetup paperSize="9" scale="6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5FC9-C6F5-4912-950F-EEABDAAAD191}">
  <dimension ref="A1:S57"/>
  <sheetViews>
    <sheetView zoomScaleNormal="100" workbookViewId="0">
      <pane xSplit="1" ySplit="4" topLeftCell="B5" activePane="bottomRight" state="frozen"/>
      <selection pane="topRight" activeCell="A24" sqref="A24"/>
      <selection pane="bottomLeft" activeCell="A24" sqref="A24"/>
      <selection pane="bottomRight" sqref="A1:H1"/>
    </sheetView>
  </sheetViews>
  <sheetFormatPr defaultColWidth="9.140625" defaultRowHeight="15" x14ac:dyDescent="0.25"/>
  <cols>
    <col min="1" max="1" width="54.140625" style="210" customWidth="1"/>
    <col min="2" max="8" width="11.42578125" style="210" customWidth="1"/>
    <col min="9" max="16384" width="9.140625" style="210"/>
  </cols>
  <sheetData>
    <row r="1" spans="1:8" ht="21" customHeight="1" x14ac:dyDescent="0.25">
      <c r="A1" s="421" t="s">
        <v>15</v>
      </c>
      <c r="B1" s="421"/>
      <c r="C1" s="421"/>
      <c r="D1" s="421"/>
      <c r="E1" s="421"/>
      <c r="F1" s="421"/>
      <c r="G1" s="421"/>
      <c r="H1" s="421"/>
    </row>
    <row r="2" spans="1:8" ht="15" customHeight="1" x14ac:dyDescent="0.25">
      <c r="A2" s="239" t="s">
        <v>192</v>
      </c>
      <c r="B2" s="238"/>
      <c r="C2" s="238"/>
      <c r="D2" s="238"/>
      <c r="E2" s="238"/>
    </row>
    <row r="3" spans="1:8" ht="15" customHeight="1" x14ac:dyDescent="0.25">
      <c r="A3" s="237" t="s">
        <v>193</v>
      </c>
      <c r="B3" s="420" t="s">
        <v>45</v>
      </c>
      <c r="C3" s="420"/>
      <c r="D3" s="420"/>
      <c r="E3" s="420"/>
      <c r="F3" s="420"/>
      <c r="G3" s="420"/>
      <c r="H3" s="420"/>
    </row>
    <row r="4" spans="1:8" ht="15" customHeight="1" x14ac:dyDescent="0.25">
      <c r="A4" s="236"/>
      <c r="B4" s="235" t="s">
        <v>46</v>
      </c>
      <c r="C4" s="235" t="s">
        <v>47</v>
      </c>
      <c r="D4" s="235" t="s">
        <v>48</v>
      </c>
      <c r="E4" s="235" t="s">
        <v>49</v>
      </c>
      <c r="F4" s="235" t="s">
        <v>50</v>
      </c>
      <c r="G4" s="235" t="s">
        <v>194</v>
      </c>
      <c r="H4" s="234" t="s">
        <v>53</v>
      </c>
    </row>
    <row r="5" spans="1:8" ht="15" customHeight="1" x14ac:dyDescent="0.25">
      <c r="A5" s="233"/>
      <c r="B5" s="232" t="s">
        <v>54</v>
      </c>
      <c r="C5" s="232" t="s">
        <v>54</v>
      </c>
      <c r="D5" s="232" t="s">
        <v>54</v>
      </c>
      <c r="E5" s="232" t="s">
        <v>54</v>
      </c>
      <c r="F5" s="232" t="s">
        <v>54</v>
      </c>
      <c r="G5" s="232" t="s">
        <v>54</v>
      </c>
      <c r="H5" s="232" t="s">
        <v>54</v>
      </c>
    </row>
    <row r="6" spans="1:8" ht="15" customHeight="1" x14ac:dyDescent="0.25">
      <c r="A6" s="224" t="s">
        <v>55</v>
      </c>
      <c r="B6" s="231"/>
      <c r="C6" s="231"/>
      <c r="D6" s="231"/>
      <c r="E6" s="231"/>
      <c r="F6" s="231"/>
      <c r="G6" s="230"/>
      <c r="H6" s="230"/>
    </row>
    <row r="7" spans="1:8" ht="15" customHeight="1" x14ac:dyDescent="0.25">
      <c r="A7" s="122" t="s">
        <v>195</v>
      </c>
      <c r="B7" s="217">
        <v>79.673724869548522</v>
      </c>
      <c r="C7" s="217">
        <v>83.811282738879541</v>
      </c>
      <c r="D7" s="217">
        <v>82.713320762510804</v>
      </c>
      <c r="E7" s="217">
        <v>82.569268088461001</v>
      </c>
      <c r="F7" s="217">
        <v>81.787934670124301</v>
      </c>
      <c r="G7" s="217">
        <v>90.392668055061961</v>
      </c>
      <c r="H7" s="217">
        <v>83.986138120379749</v>
      </c>
    </row>
    <row r="8" spans="1:8" ht="15" customHeight="1" x14ac:dyDescent="0.25">
      <c r="A8" s="122" t="s">
        <v>196</v>
      </c>
      <c r="B8" s="217">
        <v>18.641640632504675</v>
      </c>
      <c r="C8" s="217">
        <v>14.608608772749403</v>
      </c>
      <c r="D8" s="217">
        <v>16.505624017180541</v>
      </c>
      <c r="E8" s="217">
        <v>13.485461309531697</v>
      </c>
      <c r="F8" s="217">
        <v>15.23583979677842</v>
      </c>
      <c r="G8" s="217">
        <v>8.4392907392484187</v>
      </c>
      <c r="H8" s="217">
        <v>14.022107413277435</v>
      </c>
    </row>
    <row r="9" spans="1:8" ht="15" customHeight="1" x14ac:dyDescent="0.25">
      <c r="A9" s="122" t="s">
        <v>197</v>
      </c>
      <c r="B9" s="217">
        <v>0.79560189078318944</v>
      </c>
      <c r="C9" s="217">
        <v>1.4542731562077658</v>
      </c>
      <c r="D9" s="217" t="s">
        <v>198</v>
      </c>
      <c r="E9" s="217">
        <v>2.6712514515065928</v>
      </c>
      <c r="F9" s="217">
        <v>1.8953276520505284</v>
      </c>
      <c r="G9" s="217">
        <v>0.58296689746930275</v>
      </c>
      <c r="H9" s="217">
        <v>1.2152559387677613</v>
      </c>
    </row>
    <row r="10" spans="1:8" ht="15" customHeight="1" x14ac:dyDescent="0.25">
      <c r="A10" s="122" t="s">
        <v>199</v>
      </c>
      <c r="B10" s="217">
        <v>0.88903260716366383</v>
      </c>
      <c r="C10" s="217">
        <v>0.1258353321633679</v>
      </c>
      <c r="D10" s="217">
        <v>0.78105522030862717</v>
      </c>
      <c r="E10" s="217">
        <v>1.2740191505006764</v>
      </c>
      <c r="F10" s="217">
        <v>1.0808978810467664</v>
      </c>
      <c r="G10" s="217">
        <v>0.58507430822039075</v>
      </c>
      <c r="H10" s="217">
        <v>0.77649852757506965</v>
      </c>
    </row>
    <row r="11" spans="1:8" ht="15" customHeight="1" x14ac:dyDescent="0.25">
      <c r="A11" s="276" t="s">
        <v>200</v>
      </c>
      <c r="B11" s="269">
        <v>20.326275130451528</v>
      </c>
      <c r="C11" s="269">
        <v>16.188717261120537</v>
      </c>
      <c r="D11" s="269">
        <v>17.286679237489167</v>
      </c>
      <c r="E11" s="269">
        <v>17.430731911538967</v>
      </c>
      <c r="F11" s="269">
        <v>18.212065329875713</v>
      </c>
      <c r="G11" s="269">
        <v>9.607331944938112</v>
      </c>
      <c r="H11" s="269">
        <v>16.013861879620265</v>
      </c>
    </row>
    <row r="12" spans="1:8" s="221" customFormat="1" ht="15" customHeight="1" x14ac:dyDescent="0.2">
      <c r="A12" s="103" t="s">
        <v>201</v>
      </c>
      <c r="B12" s="229">
        <v>5.4302730033931388</v>
      </c>
      <c r="C12" s="229">
        <v>5.0670715256879051</v>
      </c>
      <c r="D12" s="229">
        <v>5.082409223631764</v>
      </c>
      <c r="E12" s="229">
        <v>5.5714845315758215</v>
      </c>
      <c r="F12" s="229">
        <v>5.4115965173185883</v>
      </c>
      <c r="G12" s="229">
        <v>4.1553658717827506</v>
      </c>
      <c r="H12" s="229">
        <v>5.0489912058554269</v>
      </c>
    </row>
    <row r="13" spans="1:8" s="221" customFormat="1" ht="15" customHeight="1" x14ac:dyDescent="0.2">
      <c r="A13" s="220" t="s">
        <v>84</v>
      </c>
      <c r="B13" s="228">
        <v>0.43110938228883644</v>
      </c>
      <c r="C13" s="228">
        <v>0.2469573266563494</v>
      </c>
      <c r="D13" s="228">
        <v>0.21799389420748655</v>
      </c>
      <c r="E13" s="228">
        <v>0.29619589252968886</v>
      </c>
      <c r="F13" s="228">
        <v>0.24792782351660606</v>
      </c>
      <c r="G13" s="219">
        <v>0.13091070599653215</v>
      </c>
      <c r="H13" s="219">
        <v>9.9878885139186524E-2</v>
      </c>
    </row>
    <row r="14" spans="1:8" ht="15" customHeight="1" x14ac:dyDescent="0.25">
      <c r="A14" s="220"/>
      <c r="B14" s="227"/>
      <c r="C14" s="227"/>
      <c r="D14" s="227"/>
      <c r="E14" s="227"/>
      <c r="F14" s="227"/>
      <c r="G14" s="226"/>
      <c r="H14" s="226"/>
    </row>
    <row r="15" spans="1:8" ht="15" customHeight="1" x14ac:dyDescent="0.25">
      <c r="A15" s="224" t="s">
        <v>66</v>
      </c>
      <c r="B15" s="223"/>
      <c r="C15" s="223"/>
      <c r="D15" s="223"/>
      <c r="E15" s="223"/>
      <c r="F15" s="223"/>
      <c r="G15" s="218"/>
      <c r="H15" s="218"/>
    </row>
    <row r="16" spans="1:8" ht="15" customHeight="1" x14ac:dyDescent="0.25">
      <c r="A16" s="122" t="s">
        <v>195</v>
      </c>
      <c r="B16" s="223">
        <v>80.133550980832965</v>
      </c>
      <c r="C16" s="223">
        <v>93.52665376470722</v>
      </c>
      <c r="D16" s="223">
        <v>92.014714968779899</v>
      </c>
      <c r="E16" s="223">
        <v>88.414640492621487</v>
      </c>
      <c r="F16" s="223">
        <v>90.829292702809809</v>
      </c>
      <c r="G16" s="223">
        <v>96.800510084181056</v>
      </c>
      <c r="H16" s="225">
        <v>91.238312334689326</v>
      </c>
    </row>
    <row r="17" spans="1:19" ht="15" customHeight="1" x14ac:dyDescent="0.25">
      <c r="A17" s="122" t="s">
        <v>196</v>
      </c>
      <c r="B17" s="223">
        <v>18.10994584519888</v>
      </c>
      <c r="C17" s="223">
        <v>6.2769300044308807</v>
      </c>
      <c r="D17" s="223">
        <v>6.8159873898895915</v>
      </c>
      <c r="E17" s="223">
        <v>9.6793210607201203</v>
      </c>
      <c r="F17" s="223">
        <v>8.596707615964025</v>
      </c>
      <c r="G17" s="223">
        <v>2.9300292462162236</v>
      </c>
      <c r="H17" s="223">
        <v>7.8732974521034391</v>
      </c>
    </row>
    <row r="18" spans="1:19" ht="15" customHeight="1" x14ac:dyDescent="0.25">
      <c r="A18" s="122" t="s">
        <v>197</v>
      </c>
      <c r="B18" s="223">
        <v>1.1832053623383905</v>
      </c>
      <c r="C18" s="223" t="s">
        <v>198</v>
      </c>
      <c r="D18" s="223">
        <v>0.4853597514234424</v>
      </c>
      <c r="E18" s="223">
        <v>1.3382888440389351</v>
      </c>
      <c r="F18" s="223">
        <v>0.2613551085623893</v>
      </c>
      <c r="G18" s="223">
        <v>8.7024241007304867E-2</v>
      </c>
      <c r="H18" s="223">
        <v>0.49334462064020412</v>
      </c>
    </row>
    <row r="19" spans="1:19" s="221" customFormat="1" ht="15" customHeight="1" x14ac:dyDescent="0.2">
      <c r="A19" s="122" t="s">
        <v>199</v>
      </c>
      <c r="B19" s="223">
        <v>0.57329781162973625</v>
      </c>
      <c r="C19" s="223">
        <v>0.19641623086191357</v>
      </c>
      <c r="D19" s="223">
        <v>0.68393788990707505</v>
      </c>
      <c r="E19" s="223">
        <v>0.56774960261942842</v>
      </c>
      <c r="F19" s="223">
        <v>0.31264457266377699</v>
      </c>
      <c r="G19" s="223">
        <v>0.18243642859547529</v>
      </c>
      <c r="H19" s="223">
        <v>0.39504559256689831</v>
      </c>
    </row>
    <row r="20" spans="1:19" ht="15" customHeight="1" x14ac:dyDescent="0.25">
      <c r="A20" s="276" t="s">
        <v>200</v>
      </c>
      <c r="B20" s="269">
        <v>19.866449019167007</v>
      </c>
      <c r="C20" s="269">
        <v>6.4733462352927944</v>
      </c>
      <c r="D20" s="269">
        <v>7.9852850312201094</v>
      </c>
      <c r="E20" s="269">
        <v>11.585359507378485</v>
      </c>
      <c r="F20" s="269">
        <v>9.1707072971901908</v>
      </c>
      <c r="G20" s="269">
        <v>3.1994899158190035</v>
      </c>
      <c r="H20" s="269">
        <v>8.7616876653105411</v>
      </c>
    </row>
    <row r="21" spans="1:19" ht="15" customHeight="1" x14ac:dyDescent="0.25">
      <c r="A21" s="103" t="s">
        <v>201</v>
      </c>
      <c r="B21" s="222">
        <v>5.765220664029636</v>
      </c>
      <c r="C21" s="222">
        <v>4.015325773486075</v>
      </c>
      <c r="D21" s="222">
        <v>3.9026425429902702</v>
      </c>
      <c r="E21" s="222">
        <v>4.3700872853959254</v>
      </c>
      <c r="F21" s="222">
        <v>3.9040088480552813</v>
      </c>
      <c r="G21" s="222">
        <v>3.0657399246765449</v>
      </c>
      <c r="H21" s="222">
        <v>4.0060769742032951</v>
      </c>
    </row>
    <row r="22" spans="1:19" ht="15" customHeight="1" x14ac:dyDescent="0.25">
      <c r="A22" s="220" t="s">
        <v>84</v>
      </c>
      <c r="B22" s="219">
        <v>0.63972855673877227</v>
      </c>
      <c r="C22" s="219">
        <v>0.18241132419458292</v>
      </c>
      <c r="D22" s="219">
        <v>0.16848861580173227</v>
      </c>
      <c r="E22" s="219">
        <v>0.21929140460117674</v>
      </c>
      <c r="F22" s="219">
        <v>0.15620242776702559</v>
      </c>
      <c r="G22" s="219">
        <v>9.0130391861383316E-2</v>
      </c>
      <c r="H22" s="219">
        <v>0.10983015397349531</v>
      </c>
    </row>
    <row r="23" spans="1:19" ht="15" customHeight="1" x14ac:dyDescent="0.25">
      <c r="A23" s="103"/>
      <c r="B23" s="217"/>
      <c r="C23" s="217"/>
      <c r="D23" s="217"/>
      <c r="E23" s="217"/>
      <c r="F23" s="217"/>
      <c r="G23" s="217"/>
      <c r="H23" s="218"/>
    </row>
    <row r="24" spans="1:19" ht="15" customHeight="1" x14ac:dyDescent="0.25">
      <c r="A24" s="224" t="s">
        <v>67</v>
      </c>
      <c r="B24" s="223"/>
      <c r="C24" s="223"/>
      <c r="D24" s="223"/>
      <c r="E24" s="223"/>
      <c r="F24" s="223"/>
      <c r="G24" s="218"/>
      <c r="H24" s="218"/>
    </row>
    <row r="25" spans="1:19" ht="15" customHeight="1" x14ac:dyDescent="0.25">
      <c r="A25" s="122" t="s">
        <v>195</v>
      </c>
      <c r="B25" s="223">
        <v>79.89894362504981</v>
      </c>
      <c r="C25" s="223">
        <v>88.885455892185774</v>
      </c>
      <c r="D25" s="223">
        <v>87.53663991653805</v>
      </c>
      <c r="E25" s="223">
        <v>85.550357692254536</v>
      </c>
      <c r="F25" s="223">
        <v>86.367699909862225</v>
      </c>
      <c r="G25" s="223">
        <v>93.821742415574832</v>
      </c>
      <c r="H25" s="223">
        <v>87.728607303763113</v>
      </c>
    </row>
    <row r="26" spans="1:19" ht="15.75" customHeight="1" x14ac:dyDescent="0.25">
      <c r="A26" s="122" t="s">
        <v>196</v>
      </c>
      <c r="B26" s="223">
        <v>18.381221236204901</v>
      </c>
      <c r="C26" s="223">
        <v>10.257114566734538</v>
      </c>
      <c r="D26" s="223">
        <v>11.480978366910527</v>
      </c>
      <c r="E26" s="223">
        <v>11.544362549384976</v>
      </c>
      <c r="F26" s="223">
        <v>11.872886280968096</v>
      </c>
      <c r="G26" s="223">
        <v>5.4910802113876178</v>
      </c>
      <c r="H26" s="223">
        <v>10.849027021914289</v>
      </c>
      <c r="J26" s="338"/>
      <c r="K26" s="338"/>
    </row>
    <row r="27" spans="1:19" s="221" customFormat="1" ht="15" customHeight="1" x14ac:dyDescent="0.25">
      <c r="A27" s="122" t="s">
        <v>197</v>
      </c>
      <c r="B27" s="223">
        <v>0.98544663719791037</v>
      </c>
      <c r="C27" s="223">
        <v>0.69473100519920039</v>
      </c>
      <c r="D27" s="223">
        <v>0.25168753562307344</v>
      </c>
      <c r="E27" s="223">
        <v>1.9914519970631288</v>
      </c>
      <c r="F27" s="223">
        <v>1.0676631982925193</v>
      </c>
      <c r="G27" s="223">
        <v>0.31756955467739656</v>
      </c>
      <c r="H27" s="223">
        <v>0.84271512805512983</v>
      </c>
      <c r="J27" s="338"/>
      <c r="K27" s="210"/>
      <c r="L27" s="210"/>
      <c r="M27" s="210"/>
      <c r="N27" s="338"/>
      <c r="O27" s="210"/>
      <c r="P27" s="210"/>
      <c r="Q27" s="210"/>
      <c r="R27" s="210"/>
      <c r="S27" s="210"/>
    </row>
    <row r="28" spans="1:19" ht="15" customHeight="1" x14ac:dyDescent="0.25">
      <c r="A28" s="122" t="s">
        <v>199</v>
      </c>
      <c r="B28" s="223">
        <v>0.73438850154732316</v>
      </c>
      <c r="C28" s="223">
        <v>0.16269853588047764</v>
      </c>
      <c r="D28" s="223">
        <v>0.73069418092830651</v>
      </c>
      <c r="E28" s="223">
        <v>0.91382776129746934</v>
      </c>
      <c r="F28" s="223">
        <v>0.69175061087710343</v>
      </c>
      <c r="G28" s="223">
        <v>0.36960781836017015</v>
      </c>
      <c r="H28" s="223">
        <v>0.57965054626727741</v>
      </c>
      <c r="J28" s="338"/>
      <c r="N28" s="338"/>
    </row>
    <row r="29" spans="1:19" ht="15" customHeight="1" x14ac:dyDescent="0.25">
      <c r="A29" s="276" t="s">
        <v>200</v>
      </c>
      <c r="B29" s="269">
        <v>20.101056374950133</v>
      </c>
      <c r="C29" s="269">
        <v>11.114544107814217</v>
      </c>
      <c r="D29" s="269">
        <v>12.463360083461907</v>
      </c>
      <c r="E29" s="269">
        <v>14.449642307745574</v>
      </c>
      <c r="F29" s="269">
        <v>13.632300090137718</v>
      </c>
      <c r="G29" s="269">
        <v>6.1782575844251841</v>
      </c>
      <c r="H29" s="269">
        <v>12.271392696236695</v>
      </c>
    </row>
    <row r="30" spans="1:19" ht="15" customHeight="1" x14ac:dyDescent="0.25">
      <c r="A30" s="103" t="s">
        <v>201</v>
      </c>
      <c r="B30" s="222">
        <v>5.5922625464647062</v>
      </c>
      <c r="C30" s="222">
        <v>4.5681121456086053</v>
      </c>
      <c r="D30" s="222">
        <v>4.4903468017595038</v>
      </c>
      <c r="E30" s="222">
        <v>4.9705270941836197</v>
      </c>
      <c r="F30" s="222">
        <v>4.6649508760937612</v>
      </c>
      <c r="G30" s="222">
        <v>3.6108510229662323</v>
      </c>
      <c r="H30" s="222">
        <v>4.5342557195916324</v>
      </c>
    </row>
    <row r="31" spans="1:19" ht="15" customHeight="1" x14ac:dyDescent="0.25">
      <c r="A31" s="220" t="s">
        <v>84</v>
      </c>
      <c r="B31" s="219">
        <v>0.40775605964363143</v>
      </c>
      <c r="C31" s="219">
        <v>0.15943640158229491</v>
      </c>
      <c r="D31" s="219">
        <v>0.14813963928004292</v>
      </c>
      <c r="E31" s="219">
        <v>0.19724203988292052</v>
      </c>
      <c r="F31" s="219">
        <v>0.16144450524546466</v>
      </c>
      <c r="G31" s="219">
        <v>8.4984979431938099E-2</v>
      </c>
      <c r="H31" s="219">
        <v>7.7667742457840347E-2</v>
      </c>
      <c r="I31" s="216"/>
    </row>
    <row r="32" spans="1:19" ht="15" customHeight="1" x14ac:dyDescent="0.25">
      <c r="A32" s="103"/>
      <c r="B32" s="217"/>
      <c r="C32" s="217"/>
      <c r="D32" s="217"/>
      <c r="E32" s="217"/>
      <c r="F32" s="217"/>
      <c r="G32" s="217"/>
      <c r="H32" s="218"/>
    </row>
    <row r="33" spans="1:16" ht="15" customHeight="1" x14ac:dyDescent="0.25">
      <c r="A33" s="214" t="s">
        <v>68</v>
      </c>
      <c r="B33" s="217"/>
      <c r="C33" s="217"/>
      <c r="D33" s="217"/>
      <c r="E33" s="217"/>
      <c r="F33" s="217"/>
      <c r="G33" s="217"/>
      <c r="H33" s="217"/>
    </row>
    <row r="34" spans="1:16" ht="15" customHeight="1" x14ac:dyDescent="0.25">
      <c r="A34" s="214" t="s">
        <v>55</v>
      </c>
      <c r="B34" s="215">
        <v>163.99999999999991</v>
      </c>
      <c r="C34" s="215">
        <v>282.99999999999977</v>
      </c>
      <c r="D34" s="215">
        <v>377.99999999999977</v>
      </c>
      <c r="E34" s="215">
        <v>393.00000000000057</v>
      </c>
      <c r="F34" s="215">
        <v>506.00000000000045</v>
      </c>
      <c r="G34" s="215">
        <v>986.00000000000034</v>
      </c>
      <c r="H34" s="215">
        <v>2710.0000000000068</v>
      </c>
    </row>
    <row r="35" spans="1:16" ht="15" customHeight="1" x14ac:dyDescent="0.25">
      <c r="A35" s="214" t="s">
        <v>66</v>
      </c>
      <c r="B35" s="215">
        <v>194.99999999999991</v>
      </c>
      <c r="C35" s="215">
        <v>398.99999999999983</v>
      </c>
      <c r="D35" s="215">
        <v>490.99999999999994</v>
      </c>
      <c r="E35" s="215">
        <v>506.99999999999994</v>
      </c>
      <c r="F35" s="215">
        <v>611.99999999999932</v>
      </c>
      <c r="G35" s="215">
        <v>1130.9999999999975</v>
      </c>
      <c r="H35" s="215">
        <v>3334.9999999999973</v>
      </c>
    </row>
    <row r="36" spans="1:16" ht="15" customHeight="1" x14ac:dyDescent="0.25">
      <c r="A36" s="214" t="s">
        <v>67</v>
      </c>
      <c r="B36" s="215">
        <v>359.00000000000017</v>
      </c>
      <c r="C36" s="215">
        <v>681.99999999999955</v>
      </c>
      <c r="D36" s="215">
        <v>869.00000000000034</v>
      </c>
      <c r="E36" s="215">
        <v>899.99999999999977</v>
      </c>
      <c r="F36" s="215">
        <v>1117.9999999999975</v>
      </c>
      <c r="G36" s="215">
        <v>2116.9999999999955</v>
      </c>
      <c r="H36" s="215">
        <v>6045.0000000000082</v>
      </c>
    </row>
    <row r="37" spans="1:16" ht="15" customHeight="1" x14ac:dyDescent="0.25">
      <c r="A37" s="214" t="s">
        <v>69</v>
      </c>
      <c r="B37" s="213"/>
      <c r="C37" s="213"/>
      <c r="D37" s="213"/>
      <c r="E37" s="213"/>
      <c r="F37" s="213"/>
      <c r="G37" s="213"/>
      <c r="H37" s="213"/>
    </row>
    <row r="38" spans="1:16" ht="15" customHeight="1" x14ac:dyDescent="0.25">
      <c r="A38" s="214" t="s">
        <v>55</v>
      </c>
      <c r="B38" s="213">
        <v>374.06261072406545</v>
      </c>
      <c r="C38" s="213">
        <v>468.62892435852046</v>
      </c>
      <c r="D38" s="213">
        <v>470.77953479449206</v>
      </c>
      <c r="E38" s="213">
        <v>472.87840478312802</v>
      </c>
      <c r="F38" s="213">
        <v>477.48445004528702</v>
      </c>
      <c r="G38" s="213">
        <v>626.53050232010128</v>
      </c>
      <c r="H38" s="213">
        <v>2890.3644270255991</v>
      </c>
    </row>
    <row r="39" spans="1:16" ht="15" customHeight="1" x14ac:dyDescent="0.25">
      <c r="A39" s="214" t="s">
        <v>66</v>
      </c>
      <c r="B39" s="213">
        <v>359.09324064308106</v>
      </c>
      <c r="C39" s="213">
        <v>512.34710782778598</v>
      </c>
      <c r="D39" s="213">
        <v>507.07500901789166</v>
      </c>
      <c r="E39" s="213">
        <v>492.16260914485588</v>
      </c>
      <c r="F39" s="213">
        <v>490.13139215426588</v>
      </c>
      <c r="G39" s="213">
        <v>721.24446099901036</v>
      </c>
      <c r="H39" s="213">
        <v>3082.0538197868946</v>
      </c>
    </row>
    <row r="40" spans="1:16" ht="15" customHeight="1" x14ac:dyDescent="0.25">
      <c r="A40" s="274" t="s">
        <v>67</v>
      </c>
      <c r="B40" s="275">
        <v>733.15585136714708</v>
      </c>
      <c r="C40" s="275">
        <v>980.9760321863065</v>
      </c>
      <c r="D40" s="275">
        <v>977.85454381238435</v>
      </c>
      <c r="E40" s="275">
        <v>965.04101392798304</v>
      </c>
      <c r="F40" s="275">
        <v>967.6158421995533</v>
      </c>
      <c r="G40" s="275">
        <v>1347.7749633191117</v>
      </c>
      <c r="H40" s="275">
        <v>5972.4182468125064</v>
      </c>
    </row>
    <row r="41" spans="1:16" ht="15" customHeight="1" x14ac:dyDescent="0.25">
      <c r="A41" s="36" t="s">
        <v>70</v>
      </c>
    </row>
    <row r="42" spans="1:16" ht="15" customHeight="1" x14ac:dyDescent="0.25">
      <c r="A42" s="35"/>
      <c r="I42" s="334"/>
    </row>
    <row r="43" spans="1:16" ht="15" customHeight="1" x14ac:dyDescent="0.25">
      <c r="A43" s="36" t="s">
        <v>104</v>
      </c>
      <c r="I43" s="329"/>
    </row>
    <row r="44" spans="1:16" ht="56.25" customHeight="1" x14ac:dyDescent="0.25">
      <c r="A44" s="419" t="s">
        <v>202</v>
      </c>
      <c r="B44" s="419"/>
      <c r="C44" s="419"/>
      <c r="D44" s="419"/>
      <c r="E44" s="419"/>
      <c r="F44" s="419"/>
      <c r="G44" s="419"/>
      <c r="H44" s="419"/>
      <c r="I44" s="335"/>
    </row>
    <row r="45" spans="1:16" x14ac:dyDescent="0.25">
      <c r="A45" s="419"/>
      <c r="B45" s="419"/>
      <c r="C45" s="419"/>
      <c r="D45" s="419"/>
      <c r="E45" s="419"/>
      <c r="F45" s="419"/>
      <c r="G45" s="419"/>
      <c r="H45" s="419"/>
    </row>
    <row r="46" spans="1:16" ht="15" customHeight="1" x14ac:dyDescent="0.25">
      <c r="A46" s="329"/>
    </row>
    <row r="47" spans="1:16" s="111" customFormat="1" ht="12.75" x14ac:dyDescent="0.2">
      <c r="A47" s="333" t="s">
        <v>71</v>
      </c>
      <c r="B47" s="331"/>
      <c r="C47" s="332"/>
      <c r="D47" s="332"/>
      <c r="E47" s="332"/>
      <c r="F47" s="332"/>
      <c r="G47" s="311"/>
      <c r="H47" s="311"/>
      <c r="I47" s="311"/>
      <c r="J47" s="312"/>
      <c r="K47" s="312"/>
      <c r="L47" s="311"/>
      <c r="M47" s="311"/>
      <c r="N47" s="311"/>
      <c r="O47" s="307"/>
      <c r="P47" s="311"/>
    </row>
    <row r="48" spans="1:16"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mergeCells count="4">
    <mergeCell ref="A45:H45"/>
    <mergeCell ref="A44:H44"/>
    <mergeCell ref="B3:H3"/>
    <mergeCell ref="A1:H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A0F0C-8AF2-484D-A93D-883229A07194}">
  <dimension ref="A1:G49"/>
  <sheetViews>
    <sheetView zoomScaleNormal="100" workbookViewId="0">
      <pane xSplit="1" ySplit="5" topLeftCell="B6" activePane="bottomRight" state="frozen"/>
      <selection pane="topRight" activeCell="A24" sqref="A24"/>
      <selection pane="bottomLeft" activeCell="A24" sqref="A24"/>
      <selection pane="bottomRight" sqref="A1:F1"/>
    </sheetView>
  </sheetViews>
  <sheetFormatPr defaultColWidth="9.140625" defaultRowHeight="15" x14ac:dyDescent="0.25"/>
  <cols>
    <col min="1" max="1" width="54.140625" style="210" customWidth="1"/>
    <col min="2" max="6" width="12.140625" style="210" customWidth="1"/>
    <col min="7" max="16384" width="9.140625" style="210"/>
  </cols>
  <sheetData>
    <row r="1" spans="1:6" ht="31.5" customHeight="1" x14ac:dyDescent="0.25">
      <c r="A1" s="423" t="s">
        <v>16</v>
      </c>
      <c r="B1" s="423"/>
      <c r="C1" s="423"/>
      <c r="D1" s="423"/>
      <c r="E1" s="423"/>
      <c r="F1" s="423"/>
    </row>
    <row r="2" spans="1:6" x14ac:dyDescent="0.25">
      <c r="A2" s="239" t="s">
        <v>192</v>
      </c>
      <c r="B2" s="238"/>
      <c r="C2" s="238"/>
      <c r="D2" s="238"/>
      <c r="E2" s="238"/>
    </row>
    <row r="3" spans="1:6" ht="20.100000000000001" customHeight="1" x14ac:dyDescent="0.25">
      <c r="A3" s="237" t="s">
        <v>193</v>
      </c>
      <c r="B3" s="402" t="s">
        <v>140</v>
      </c>
      <c r="C3" s="426"/>
      <c r="D3" s="426"/>
      <c r="E3" s="426"/>
      <c r="F3" s="426"/>
    </row>
    <row r="4" spans="1:6" ht="35.25" customHeight="1" x14ac:dyDescent="0.25">
      <c r="A4" s="224"/>
      <c r="B4" s="37" t="s">
        <v>141</v>
      </c>
      <c r="C4" s="37" t="s">
        <v>142</v>
      </c>
      <c r="D4" s="37" t="s">
        <v>143</v>
      </c>
      <c r="E4" s="37" t="s">
        <v>144</v>
      </c>
      <c r="F4" s="37" t="s">
        <v>145</v>
      </c>
    </row>
    <row r="5" spans="1:6" ht="15" customHeight="1" x14ac:dyDescent="0.25">
      <c r="A5" s="236"/>
      <c r="B5" s="241" t="s">
        <v>54</v>
      </c>
      <c r="C5" s="241" t="s">
        <v>54</v>
      </c>
      <c r="D5" s="241" t="s">
        <v>54</v>
      </c>
      <c r="E5" s="241" t="s">
        <v>54</v>
      </c>
      <c r="F5" s="241" t="s">
        <v>54</v>
      </c>
    </row>
    <row r="6" spans="1:6" ht="15" customHeight="1" x14ac:dyDescent="0.25">
      <c r="A6" s="224" t="s">
        <v>55</v>
      </c>
      <c r="B6" s="231"/>
      <c r="C6" s="231"/>
      <c r="D6" s="231"/>
      <c r="E6" s="231"/>
      <c r="F6" s="231"/>
    </row>
    <row r="7" spans="1:6" ht="15" customHeight="1" x14ac:dyDescent="0.25">
      <c r="A7" s="122" t="s">
        <v>195</v>
      </c>
      <c r="B7" s="217">
        <v>82.425531052343587</v>
      </c>
      <c r="C7" s="217">
        <v>85.337639748299338</v>
      </c>
      <c r="D7" s="217">
        <v>85.252391583594218</v>
      </c>
      <c r="E7" s="217">
        <v>83.414631242831121</v>
      </c>
      <c r="F7" s="217">
        <v>83.592560484267167</v>
      </c>
    </row>
    <row r="8" spans="1:6" ht="15" customHeight="1" x14ac:dyDescent="0.25">
      <c r="A8" s="122" t="s">
        <v>196</v>
      </c>
      <c r="B8" s="217">
        <v>15.991781285097858</v>
      </c>
      <c r="C8" s="217">
        <v>13.465942353963445</v>
      </c>
      <c r="D8" s="217">
        <v>13.468442441859654</v>
      </c>
      <c r="E8" s="217">
        <v>13.859468076791849</v>
      </c>
      <c r="F8" s="217">
        <v>12.780240100667328</v>
      </c>
    </row>
    <row r="9" spans="1:6" ht="15" customHeight="1" x14ac:dyDescent="0.25">
      <c r="A9" s="122" t="s">
        <v>197</v>
      </c>
      <c r="B9" s="217">
        <v>1.5096916010539141</v>
      </c>
      <c r="C9" s="217">
        <v>0.11670665212110774</v>
      </c>
      <c r="D9" s="217">
        <v>0.52221278382956338</v>
      </c>
      <c r="E9" s="217">
        <v>1.9721095625353713</v>
      </c>
      <c r="F9" s="217">
        <v>2.2266926185469873</v>
      </c>
    </row>
    <row r="10" spans="1:6" ht="15" customHeight="1" x14ac:dyDescent="0.25">
      <c r="A10" s="122" t="s">
        <v>199</v>
      </c>
      <c r="B10" s="217">
        <v>7.2996061504674747E-2</v>
      </c>
      <c r="C10" s="217">
        <v>1.0797112456160343</v>
      </c>
      <c r="D10" s="217">
        <v>0.756953190716531</v>
      </c>
      <c r="E10" s="217">
        <v>0.75379111784171426</v>
      </c>
      <c r="F10" s="217">
        <v>1.4005067965185216</v>
      </c>
    </row>
    <row r="11" spans="1:6" ht="15" customHeight="1" x14ac:dyDescent="0.25">
      <c r="A11" s="276" t="s">
        <v>200</v>
      </c>
      <c r="B11" s="213">
        <v>17.574468947656445</v>
      </c>
      <c r="C11" s="213">
        <v>14.662360251700587</v>
      </c>
      <c r="D11" s="213">
        <v>14.747608416405749</v>
      </c>
      <c r="E11" s="213">
        <v>16.585368757168933</v>
      </c>
      <c r="F11" s="213">
        <v>16.407439515732836</v>
      </c>
    </row>
    <row r="12" spans="1:6" s="221" customFormat="1" ht="15" customHeight="1" x14ac:dyDescent="0.2">
      <c r="A12" s="103" t="s">
        <v>201</v>
      </c>
      <c r="B12" s="229">
        <v>5.1058861555594346</v>
      </c>
      <c r="C12" s="229">
        <v>4.8510960328234791</v>
      </c>
      <c r="D12" s="229">
        <v>5.0061965480644774</v>
      </c>
      <c r="E12" s="229">
        <v>5.0532372688810643</v>
      </c>
      <c r="F12" s="229">
        <v>5.395571497867758</v>
      </c>
    </row>
    <row r="13" spans="1:6" s="221" customFormat="1" ht="15" customHeight="1" x14ac:dyDescent="0.2">
      <c r="A13" s="220" t="s">
        <v>84</v>
      </c>
      <c r="B13" s="228">
        <v>0.19141295094113664</v>
      </c>
      <c r="C13" s="228">
        <v>0.23416822971816548</v>
      </c>
      <c r="D13" s="228">
        <v>0.18354410607262717</v>
      </c>
      <c r="E13" s="228">
        <v>0.23085561153585274</v>
      </c>
      <c r="F13" s="228">
        <v>0.34240770217816424</v>
      </c>
    </row>
    <row r="14" spans="1:6" ht="15" customHeight="1" x14ac:dyDescent="0.25">
      <c r="A14" s="220"/>
      <c r="B14" s="227"/>
      <c r="C14" s="227"/>
      <c r="D14" s="227"/>
      <c r="E14" s="227"/>
      <c r="F14" s="227"/>
    </row>
    <row r="15" spans="1:6" ht="15" customHeight="1" x14ac:dyDescent="0.25">
      <c r="A15" s="224" t="s">
        <v>66</v>
      </c>
      <c r="B15" s="223"/>
      <c r="C15" s="223"/>
      <c r="D15" s="223"/>
      <c r="E15" s="223"/>
      <c r="F15" s="223"/>
    </row>
    <row r="16" spans="1:6" ht="15" customHeight="1" x14ac:dyDescent="0.25">
      <c r="A16" s="122" t="s">
        <v>195</v>
      </c>
      <c r="B16" s="223">
        <v>93.490135197766307</v>
      </c>
      <c r="C16" s="223">
        <v>91.434028314673739</v>
      </c>
      <c r="D16" s="223">
        <v>88.912435030898735</v>
      </c>
      <c r="E16" s="223">
        <v>89.429398807870029</v>
      </c>
      <c r="F16" s="223">
        <v>92.890017766011923</v>
      </c>
    </row>
    <row r="17" spans="1:6" ht="15" customHeight="1" x14ac:dyDescent="0.25">
      <c r="A17" s="122" t="s">
        <v>196</v>
      </c>
      <c r="B17" s="223">
        <v>5.3841837471300256</v>
      </c>
      <c r="C17" s="223">
        <v>7.4506513571969837</v>
      </c>
      <c r="D17" s="223">
        <v>10.994392780504963</v>
      </c>
      <c r="E17" s="223">
        <v>9.5749947686559871</v>
      </c>
      <c r="F17" s="223">
        <v>5.8824817668538607</v>
      </c>
    </row>
    <row r="18" spans="1:6" ht="15" customHeight="1" x14ac:dyDescent="0.25">
      <c r="A18" s="122" t="s">
        <v>197</v>
      </c>
      <c r="B18" s="223">
        <v>0.86916725743793777</v>
      </c>
      <c r="C18" s="223">
        <v>0.56820885000392674</v>
      </c>
      <c r="D18" s="223" t="s">
        <v>198</v>
      </c>
      <c r="E18" s="223">
        <v>0.78551896831311607</v>
      </c>
      <c r="F18" s="223">
        <v>0.32806433769575238</v>
      </c>
    </row>
    <row r="19" spans="1:6" s="221" customFormat="1" ht="15" customHeight="1" x14ac:dyDescent="0.2">
      <c r="A19" s="122" t="s">
        <v>199</v>
      </c>
      <c r="B19" s="223">
        <v>0.25651379766568522</v>
      </c>
      <c r="C19" s="223">
        <v>0.54711147812535699</v>
      </c>
      <c r="D19" s="223">
        <v>9.3172188596270952E-2</v>
      </c>
      <c r="E19" s="223">
        <v>0.21008745516086849</v>
      </c>
      <c r="F19" s="223">
        <v>0.8994361294385107</v>
      </c>
    </row>
    <row r="20" spans="1:6" ht="15" customHeight="1" x14ac:dyDescent="0.25">
      <c r="A20" s="276" t="s">
        <v>200</v>
      </c>
      <c r="B20" s="213">
        <v>6.5098648022336487</v>
      </c>
      <c r="C20" s="213">
        <v>8.565971685326268</v>
      </c>
      <c r="D20" s="213">
        <v>11.087564969101233</v>
      </c>
      <c r="E20" s="213">
        <v>10.570601192129972</v>
      </c>
      <c r="F20" s="213">
        <v>7.1099822339881236</v>
      </c>
    </row>
    <row r="21" spans="1:6" ht="15" customHeight="1" x14ac:dyDescent="0.25">
      <c r="A21" s="103" t="s">
        <v>201</v>
      </c>
      <c r="B21" s="222">
        <v>3.6597780524005543</v>
      </c>
      <c r="C21" s="222">
        <v>3.9511060012741721</v>
      </c>
      <c r="D21" s="222">
        <v>4.1919145903191568</v>
      </c>
      <c r="E21" s="222">
        <v>4.2693953274319014</v>
      </c>
      <c r="F21" s="222">
        <v>4.1258240100289294</v>
      </c>
    </row>
    <row r="22" spans="1:6" ht="15" customHeight="1" x14ac:dyDescent="0.25">
      <c r="A22" s="220" t="s">
        <v>84</v>
      </c>
      <c r="B22" s="219">
        <v>0.15093530732950602</v>
      </c>
      <c r="C22" s="219">
        <v>0.21391860778618635</v>
      </c>
      <c r="D22" s="219">
        <v>0.41124739013413159</v>
      </c>
      <c r="E22" s="219">
        <v>0.21685741089479185</v>
      </c>
      <c r="F22" s="219">
        <v>0.23770737239668166</v>
      </c>
    </row>
    <row r="23" spans="1:6" ht="15" customHeight="1" x14ac:dyDescent="0.25">
      <c r="A23" s="103"/>
      <c r="B23" s="217"/>
      <c r="C23" s="217"/>
      <c r="D23" s="217"/>
      <c r="E23" s="217"/>
      <c r="F23" s="217"/>
    </row>
    <row r="24" spans="1:6" ht="15" customHeight="1" x14ac:dyDescent="0.25">
      <c r="A24" s="224" t="s">
        <v>67</v>
      </c>
      <c r="B24" s="223"/>
      <c r="C24" s="223"/>
      <c r="D24" s="223"/>
      <c r="E24" s="223"/>
      <c r="F24" s="223"/>
    </row>
    <row r="25" spans="1:6" ht="15" customHeight="1" x14ac:dyDescent="0.25">
      <c r="A25" s="122" t="s">
        <v>195</v>
      </c>
      <c r="B25" s="223">
        <v>88.329655379293655</v>
      </c>
      <c r="C25" s="223">
        <v>88.492738087681005</v>
      </c>
      <c r="D25" s="223">
        <v>87.134874808222534</v>
      </c>
      <c r="E25" s="223">
        <v>86.475215333162012</v>
      </c>
      <c r="F25" s="223">
        <v>88.514161321379163</v>
      </c>
    </row>
    <row r="26" spans="1:6" ht="15" customHeight="1" x14ac:dyDescent="0.25">
      <c r="A26" s="122" t="s">
        <v>196</v>
      </c>
      <c r="B26" s="223">
        <v>10.33151781328457</v>
      </c>
      <c r="C26" s="223">
        <v>10.352814896918487</v>
      </c>
      <c r="D26" s="223">
        <v>12.195955639051991</v>
      </c>
      <c r="E26" s="223">
        <v>11.6793354780614</v>
      </c>
      <c r="F26" s="223">
        <v>9.1289177916583881</v>
      </c>
    </row>
    <row r="27" spans="1:6" s="221" customFormat="1" ht="15" customHeight="1" x14ac:dyDescent="0.2">
      <c r="A27" s="122" t="s">
        <v>197</v>
      </c>
      <c r="B27" s="223">
        <v>1.1679048268102847</v>
      </c>
      <c r="C27" s="223">
        <v>0.35037512965623163</v>
      </c>
      <c r="D27" s="223">
        <v>0.25362121670770288</v>
      </c>
      <c r="E27" s="223">
        <v>1.3683189330317376</v>
      </c>
      <c r="F27" s="223">
        <v>1.2216554074861685</v>
      </c>
    </row>
    <row r="28" spans="1:6" ht="15" customHeight="1" x14ac:dyDescent="0.25">
      <c r="A28" s="122" t="s">
        <v>199</v>
      </c>
      <c r="B28" s="223">
        <v>0.17092198061161706</v>
      </c>
      <c r="C28" s="223">
        <v>0.80407188574428712</v>
      </c>
      <c r="D28" s="223">
        <v>0.41554833601770846</v>
      </c>
      <c r="E28" s="223">
        <v>0.47713025574490098</v>
      </c>
      <c r="F28" s="223">
        <v>1.1352654794763593</v>
      </c>
    </row>
    <row r="29" spans="1:6" ht="15" customHeight="1" x14ac:dyDescent="0.25">
      <c r="A29" s="276" t="s">
        <v>200</v>
      </c>
      <c r="B29" s="213">
        <v>11.670344620706471</v>
      </c>
      <c r="C29" s="213">
        <v>11.507261912319006</v>
      </c>
      <c r="D29" s="213">
        <v>12.865125191777404</v>
      </c>
      <c r="E29" s="213">
        <v>13.524784666838039</v>
      </c>
      <c r="F29" s="213">
        <v>11.485838678620915</v>
      </c>
    </row>
    <row r="30" spans="1:6" ht="15" customHeight="1" x14ac:dyDescent="0.25">
      <c r="A30" s="103" t="s">
        <v>201</v>
      </c>
      <c r="B30" s="222">
        <v>4.3579104963551947</v>
      </c>
      <c r="C30" s="222">
        <v>4.4066571096700935</v>
      </c>
      <c r="D30" s="222">
        <v>4.6051992942164013</v>
      </c>
      <c r="E30" s="222">
        <v>4.6726546234094419</v>
      </c>
      <c r="F30" s="222">
        <v>4.7593983524250865</v>
      </c>
    </row>
    <row r="31" spans="1:6" ht="15" customHeight="1" x14ac:dyDescent="0.25">
      <c r="A31" s="220" t="s">
        <v>84</v>
      </c>
      <c r="B31" s="219">
        <v>0.14265844416261489</v>
      </c>
      <c r="C31" s="219">
        <v>0.17085044227839616</v>
      </c>
      <c r="D31" s="219">
        <v>0.21536689511011545</v>
      </c>
      <c r="E31" s="219">
        <v>0.16968323998882393</v>
      </c>
      <c r="F31" s="219">
        <v>0.23238919141786063</v>
      </c>
    </row>
    <row r="32" spans="1:6" ht="15" customHeight="1" x14ac:dyDescent="0.25">
      <c r="A32" s="103"/>
      <c r="B32" s="217"/>
      <c r="C32" s="217"/>
      <c r="D32" s="217"/>
      <c r="E32" s="217"/>
      <c r="F32" s="217"/>
    </row>
    <row r="33" spans="1:7" ht="15" customHeight="1" x14ac:dyDescent="0.25">
      <c r="A33" s="214" t="s">
        <v>68</v>
      </c>
      <c r="B33" s="217"/>
      <c r="C33" s="217"/>
      <c r="D33" s="217"/>
      <c r="E33" s="217"/>
      <c r="F33" s="217"/>
    </row>
    <row r="34" spans="1:7" ht="15" customHeight="1" x14ac:dyDescent="0.25">
      <c r="A34" s="214" t="s">
        <v>55</v>
      </c>
      <c r="B34" s="215">
        <v>643.99999999999977</v>
      </c>
      <c r="C34" s="215">
        <v>574.00000000000034</v>
      </c>
      <c r="D34" s="215">
        <v>544.00000000000045</v>
      </c>
      <c r="E34" s="215">
        <v>489</v>
      </c>
      <c r="F34" s="215">
        <v>459.00000000000011</v>
      </c>
    </row>
    <row r="35" spans="1:7" ht="15" customHeight="1" x14ac:dyDescent="0.25">
      <c r="A35" s="214" t="s">
        <v>66</v>
      </c>
      <c r="B35" s="215">
        <v>792.99999999999864</v>
      </c>
      <c r="C35" s="215">
        <v>712.00000000000034</v>
      </c>
      <c r="D35" s="215">
        <v>646.00000000000011</v>
      </c>
      <c r="E35" s="215">
        <v>601.00000000000011</v>
      </c>
      <c r="F35" s="215">
        <v>583.00000000000023</v>
      </c>
    </row>
    <row r="36" spans="1:7" ht="15" customHeight="1" x14ac:dyDescent="0.25">
      <c r="A36" s="214" t="s">
        <v>67</v>
      </c>
      <c r="B36" s="215">
        <v>1436.9999999999995</v>
      </c>
      <c r="C36" s="215">
        <v>1286.0000000000005</v>
      </c>
      <c r="D36" s="215">
        <v>1190.0000000000018</v>
      </c>
      <c r="E36" s="215">
        <v>1090.0000000000032</v>
      </c>
      <c r="F36" s="215">
        <v>1042.0000000000014</v>
      </c>
    </row>
    <row r="37" spans="1:7" ht="15" customHeight="1" x14ac:dyDescent="0.25">
      <c r="A37" s="214" t="s">
        <v>69</v>
      </c>
      <c r="B37" s="213"/>
      <c r="C37" s="213"/>
      <c r="D37" s="213"/>
      <c r="E37" s="213"/>
      <c r="F37" s="213"/>
    </row>
    <row r="38" spans="1:7" ht="15" customHeight="1" x14ac:dyDescent="0.25">
      <c r="A38" s="214" t="s">
        <v>55</v>
      </c>
      <c r="B38" s="213">
        <v>636.22622657771967</v>
      </c>
      <c r="C38" s="213">
        <v>619.8826034041607</v>
      </c>
      <c r="D38" s="213">
        <v>593.72346741326407</v>
      </c>
      <c r="E38" s="213">
        <v>566.51681710743765</v>
      </c>
      <c r="F38" s="213">
        <v>474.01531252301186</v>
      </c>
    </row>
    <row r="39" spans="1:7" ht="15" customHeight="1" x14ac:dyDescent="0.25">
      <c r="A39" s="214" t="s">
        <v>66</v>
      </c>
      <c r="B39" s="213">
        <v>714.0949383954046</v>
      </c>
      <c r="C39" s="213">
        <v>652.32413248428463</v>
      </c>
      <c r="D39" s="213">
        <v>616.83638528149788</v>
      </c>
      <c r="E39" s="213">
        <v>575.78273101268212</v>
      </c>
      <c r="F39" s="213">
        <v>523.01563261302249</v>
      </c>
    </row>
    <row r="40" spans="1:7" ht="15" customHeight="1" x14ac:dyDescent="0.25">
      <c r="A40" s="274" t="s">
        <v>67</v>
      </c>
      <c r="B40" s="275">
        <v>1350.3211649731247</v>
      </c>
      <c r="C40" s="275">
        <v>1272.2067358884458</v>
      </c>
      <c r="D40" s="275">
        <v>1210.5598526947613</v>
      </c>
      <c r="E40" s="275">
        <v>1142.2995481201183</v>
      </c>
      <c r="F40" s="275">
        <v>997.03094513603412</v>
      </c>
    </row>
    <row r="41" spans="1:7" ht="15" customHeight="1" x14ac:dyDescent="0.25">
      <c r="A41" s="36" t="s">
        <v>70</v>
      </c>
    </row>
    <row r="42" spans="1:7" ht="15" customHeight="1" x14ac:dyDescent="0.25">
      <c r="A42" s="35"/>
    </row>
    <row r="43" spans="1:7" x14ac:dyDescent="0.25">
      <c r="A43" s="36" t="s">
        <v>104</v>
      </c>
      <c r="G43" s="240"/>
    </row>
    <row r="44" spans="1:7" s="103" customFormat="1" ht="14.25" x14ac:dyDescent="0.2">
      <c r="A44" s="417" t="s">
        <v>146</v>
      </c>
      <c r="B44" s="418"/>
      <c r="C44" s="418"/>
      <c r="D44" s="418"/>
      <c r="E44" s="418"/>
      <c r="F44" s="418"/>
      <c r="G44" s="27"/>
    </row>
    <row r="45" spans="1:7" ht="66" customHeight="1" x14ac:dyDescent="0.25">
      <c r="A45" s="419" t="s">
        <v>204</v>
      </c>
      <c r="B45" s="419"/>
      <c r="C45" s="419"/>
      <c r="D45" s="419"/>
      <c r="E45" s="419"/>
      <c r="F45" s="419"/>
      <c r="G45" s="336"/>
    </row>
    <row r="46" spans="1:7" ht="15" customHeight="1" x14ac:dyDescent="0.25">
      <c r="A46" s="424" t="s">
        <v>611</v>
      </c>
      <c r="B46" s="425"/>
      <c r="C46" s="425"/>
      <c r="D46" s="425"/>
      <c r="E46" s="425"/>
      <c r="F46" s="425"/>
      <c r="G46" s="335"/>
    </row>
    <row r="47" spans="1:7" ht="15" customHeight="1" x14ac:dyDescent="0.25">
      <c r="A47" s="422"/>
      <c r="B47" s="422"/>
      <c r="C47" s="422"/>
      <c r="D47" s="422"/>
      <c r="E47" s="422"/>
      <c r="F47" s="422"/>
    </row>
    <row r="48" spans="1:7" ht="15" customHeight="1" x14ac:dyDescent="0.25">
      <c r="A48" s="329"/>
    </row>
    <row r="49" spans="1:7" s="111" customFormat="1" ht="12.75" x14ac:dyDescent="0.2">
      <c r="A49" s="333" t="s">
        <v>71</v>
      </c>
      <c r="B49" s="331"/>
      <c r="C49" s="332"/>
      <c r="D49" s="332"/>
      <c r="E49" s="332"/>
      <c r="F49" s="332"/>
      <c r="G49" s="311"/>
    </row>
  </sheetData>
  <mergeCells count="6">
    <mergeCell ref="A47:F47"/>
    <mergeCell ref="A44:F44"/>
    <mergeCell ref="A1:F1"/>
    <mergeCell ref="A46:F46"/>
    <mergeCell ref="A45:F45"/>
    <mergeCell ref="B3:F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0DD1-E508-4E46-B97B-A9B8086C3015}">
  <dimension ref="A1:F58"/>
  <sheetViews>
    <sheetView zoomScaleNormal="100" workbookViewId="0">
      <pane xSplit="1" ySplit="5" topLeftCell="B6" activePane="bottomRight" state="frozen"/>
      <selection pane="topRight" activeCell="A24" sqref="A24"/>
      <selection pane="bottomLeft" activeCell="A24" sqref="A24"/>
      <selection pane="bottomRight" sqref="A1:E1"/>
    </sheetView>
  </sheetViews>
  <sheetFormatPr defaultColWidth="9.140625" defaultRowHeight="15" x14ac:dyDescent="0.25"/>
  <cols>
    <col min="1" max="1" width="54.140625" style="210" customWidth="1"/>
    <col min="2" max="5" width="16.28515625" style="210" customWidth="1"/>
    <col min="6" max="16384" width="9.140625" style="210"/>
  </cols>
  <sheetData>
    <row r="1" spans="1:5" ht="35.1" customHeight="1" x14ac:dyDescent="0.25">
      <c r="A1" s="423" t="s">
        <v>203</v>
      </c>
      <c r="B1" s="423"/>
      <c r="C1" s="423"/>
      <c r="D1" s="423"/>
      <c r="E1" s="423"/>
    </row>
    <row r="2" spans="1:5" ht="15" customHeight="1" x14ac:dyDescent="0.25">
      <c r="A2" s="247" t="s">
        <v>192</v>
      </c>
      <c r="B2" s="212"/>
      <c r="C2" s="212"/>
      <c r="D2" s="212"/>
      <c r="E2" s="211"/>
    </row>
    <row r="3" spans="1:5" ht="15" customHeight="1" x14ac:dyDescent="0.25">
      <c r="A3" s="224" t="s">
        <v>193</v>
      </c>
      <c r="B3" s="427" t="s">
        <v>109</v>
      </c>
      <c r="C3" s="427"/>
      <c r="D3" s="427"/>
      <c r="E3" s="427"/>
    </row>
    <row r="4" spans="1:5" ht="54.95" customHeight="1" x14ac:dyDescent="0.25">
      <c r="A4" s="224"/>
      <c r="B4" s="37" t="s">
        <v>111</v>
      </c>
      <c r="C4" s="37" t="s">
        <v>117</v>
      </c>
      <c r="D4" s="37" t="s">
        <v>118</v>
      </c>
      <c r="E4" s="246" t="s">
        <v>114</v>
      </c>
    </row>
    <row r="5" spans="1:5" ht="15" customHeight="1" x14ac:dyDescent="0.25">
      <c r="A5" s="236"/>
      <c r="B5" s="245" t="s">
        <v>54</v>
      </c>
      <c r="C5" s="245" t="s">
        <v>54</v>
      </c>
      <c r="D5" s="245" t="s">
        <v>54</v>
      </c>
      <c r="E5" s="265" t="s">
        <v>54</v>
      </c>
    </row>
    <row r="6" spans="1:5" ht="15" customHeight="1" x14ac:dyDescent="0.25">
      <c r="A6" s="224" t="s">
        <v>55</v>
      </c>
      <c r="B6" s="231"/>
      <c r="C6" s="231"/>
      <c r="D6" s="231"/>
      <c r="E6" s="266"/>
    </row>
    <row r="7" spans="1:5" ht="15" customHeight="1" x14ac:dyDescent="0.25">
      <c r="A7" s="122" t="s">
        <v>195</v>
      </c>
      <c r="B7" s="217">
        <v>93.570855344827706</v>
      </c>
      <c r="C7" s="217">
        <v>64.922133652742559</v>
      </c>
      <c r="D7" s="217">
        <v>33.355554367056897</v>
      </c>
      <c r="E7" s="213">
        <v>58.306160969033805</v>
      </c>
    </row>
    <row r="8" spans="1:5" ht="15" customHeight="1" x14ac:dyDescent="0.25">
      <c r="A8" s="122" t="s">
        <v>196</v>
      </c>
      <c r="B8" s="217">
        <v>6.1663287437840495</v>
      </c>
      <c r="C8" s="217">
        <v>31.971566819731702</v>
      </c>
      <c r="D8" s="217">
        <v>49.555600568676184</v>
      </c>
      <c r="E8" s="213">
        <v>35.970393220218575</v>
      </c>
    </row>
    <row r="9" spans="1:5" ht="15" customHeight="1" x14ac:dyDescent="0.25">
      <c r="A9" s="122" t="s">
        <v>197</v>
      </c>
      <c r="B9" s="217">
        <v>7.2102412541056288E-2</v>
      </c>
      <c r="C9" s="217">
        <v>1.6399849908744009</v>
      </c>
      <c r="D9" s="217">
        <v>11.255999542079131</v>
      </c>
      <c r="E9" s="213">
        <v>3.5096116332499396</v>
      </c>
    </row>
    <row r="10" spans="1:5" ht="15" customHeight="1" x14ac:dyDescent="0.25">
      <c r="A10" s="122" t="s">
        <v>199</v>
      </c>
      <c r="B10" s="217">
        <v>0.19071349884731015</v>
      </c>
      <c r="C10" s="217">
        <v>1.4663145366513604</v>
      </c>
      <c r="D10" s="217">
        <v>5.8328455221877382</v>
      </c>
      <c r="E10" s="213">
        <v>2.2138341774977537</v>
      </c>
    </row>
    <row r="11" spans="1:5" ht="15" customHeight="1" x14ac:dyDescent="0.25">
      <c r="A11" s="276" t="s">
        <v>200</v>
      </c>
      <c r="B11" s="213">
        <v>6.4291446551724158</v>
      </c>
      <c r="C11" s="213">
        <v>35.077866347257462</v>
      </c>
      <c r="D11" s="213">
        <v>66.644445632943047</v>
      </c>
      <c r="E11" s="213">
        <v>41.693839030966267</v>
      </c>
    </row>
    <row r="12" spans="1:5" s="221" customFormat="1" ht="15" customHeight="1" x14ac:dyDescent="0.2">
      <c r="A12" s="103" t="s">
        <v>201</v>
      </c>
      <c r="B12" s="229">
        <v>3.4648016439817653</v>
      </c>
      <c r="C12" s="229">
        <v>7.0495583352213238</v>
      </c>
      <c r="D12" s="229">
        <v>10.381674760799566</v>
      </c>
      <c r="E12" s="267">
        <v>7.7100889363577902</v>
      </c>
    </row>
    <row r="13" spans="1:5" s="221" customFormat="1" ht="15" customHeight="1" x14ac:dyDescent="0.2">
      <c r="A13" s="220" t="s">
        <v>84</v>
      </c>
      <c r="B13" s="228">
        <v>9.1790393104299761E-2</v>
      </c>
      <c r="C13" s="228">
        <v>0.19221897599571169</v>
      </c>
      <c r="D13" s="228">
        <v>0.56116725988796812</v>
      </c>
      <c r="E13" s="268">
        <v>0.1934566385663212</v>
      </c>
    </row>
    <row r="14" spans="1:5" ht="15" customHeight="1" x14ac:dyDescent="0.25">
      <c r="A14" s="220"/>
      <c r="B14" s="227"/>
      <c r="C14" s="227"/>
      <c r="D14" s="227"/>
      <c r="E14" s="268"/>
    </row>
    <row r="15" spans="1:5" ht="15" customHeight="1" x14ac:dyDescent="0.25">
      <c r="A15" s="224" t="s">
        <v>66</v>
      </c>
      <c r="B15" s="223"/>
      <c r="C15" s="223"/>
      <c r="D15" s="223"/>
      <c r="E15" s="266"/>
    </row>
    <row r="16" spans="1:5" ht="15" customHeight="1" x14ac:dyDescent="0.25">
      <c r="A16" s="122" t="s">
        <v>195</v>
      </c>
      <c r="B16" s="223">
        <v>94.33675347451198</v>
      </c>
      <c r="C16" s="223">
        <v>72.229256148619442</v>
      </c>
      <c r="D16" s="223">
        <v>41.620133569953026</v>
      </c>
      <c r="E16" s="269">
        <v>64.946421855369508</v>
      </c>
    </row>
    <row r="17" spans="1:5" ht="15" customHeight="1" x14ac:dyDescent="0.25">
      <c r="A17" s="122" t="s">
        <v>196</v>
      </c>
      <c r="B17" s="223">
        <v>5.5244665468661989</v>
      </c>
      <c r="C17" s="223">
        <v>26.744451344781442</v>
      </c>
      <c r="D17" s="223">
        <v>41.665749014782428</v>
      </c>
      <c r="E17" s="269">
        <v>29.77862807077739</v>
      </c>
    </row>
    <row r="18" spans="1:5" ht="15" customHeight="1" x14ac:dyDescent="0.25">
      <c r="A18" s="122" t="s">
        <v>197</v>
      </c>
      <c r="B18" s="223">
        <v>0.13877997862185398</v>
      </c>
      <c r="C18" s="223">
        <v>0.46254050438257893</v>
      </c>
      <c r="D18" s="223">
        <v>7.535124188160089</v>
      </c>
      <c r="E18" s="269">
        <v>2.557262641172104</v>
      </c>
    </row>
    <row r="19" spans="1:5" s="221" customFormat="1" ht="15" customHeight="1" x14ac:dyDescent="0.2">
      <c r="A19" s="122" t="s">
        <v>199</v>
      </c>
      <c r="B19" s="223" t="s">
        <v>198</v>
      </c>
      <c r="C19" s="223">
        <v>0.56375200221648325</v>
      </c>
      <c r="D19" s="223">
        <v>9.1789932271044758</v>
      </c>
      <c r="E19" s="269">
        <v>2.717687432681049</v>
      </c>
    </row>
    <row r="20" spans="1:5" ht="15" customHeight="1" x14ac:dyDescent="0.25">
      <c r="A20" s="276" t="s">
        <v>200</v>
      </c>
      <c r="B20" s="213">
        <v>5.6632465254880531</v>
      </c>
      <c r="C20" s="213">
        <v>27.770743851380502</v>
      </c>
      <c r="D20" s="213">
        <v>58.379866430046995</v>
      </c>
      <c r="E20" s="213">
        <v>35.053578144630542</v>
      </c>
    </row>
    <row r="21" spans="1:5" ht="15" customHeight="1" x14ac:dyDescent="0.25">
      <c r="A21" s="103" t="s">
        <v>201</v>
      </c>
      <c r="B21" s="222">
        <v>3.2383197696848871</v>
      </c>
      <c r="C21" s="222">
        <v>6.3464849014918796</v>
      </c>
      <c r="D21" s="222">
        <v>9.832955902152424</v>
      </c>
      <c r="E21" s="270">
        <v>7.2141396748685134</v>
      </c>
    </row>
    <row r="22" spans="1:5" ht="15" customHeight="1" x14ac:dyDescent="0.25">
      <c r="A22" s="220" t="s">
        <v>84</v>
      </c>
      <c r="B22" s="243">
        <v>0.12978749832118008</v>
      </c>
      <c r="C22" s="243">
        <v>0.24715851708264888</v>
      </c>
      <c r="D22" s="243">
        <v>0.72717418787647647</v>
      </c>
      <c r="E22" s="271">
        <v>0.31420981671581066</v>
      </c>
    </row>
    <row r="23" spans="1:5" ht="15" customHeight="1" x14ac:dyDescent="0.25">
      <c r="A23" s="103"/>
      <c r="B23" s="229"/>
      <c r="C23" s="229"/>
      <c r="D23" s="229"/>
      <c r="E23" s="267"/>
    </row>
    <row r="24" spans="1:5" ht="15" customHeight="1" x14ac:dyDescent="0.25">
      <c r="A24" s="224" t="s">
        <v>67</v>
      </c>
      <c r="B24" s="231"/>
      <c r="C24" s="231"/>
      <c r="D24" s="231"/>
      <c r="E24" s="266"/>
    </row>
    <row r="25" spans="1:5" ht="15" customHeight="1" x14ac:dyDescent="0.25">
      <c r="A25" s="122" t="s">
        <v>195</v>
      </c>
      <c r="B25" s="244">
        <v>94.00629449482885</v>
      </c>
      <c r="C25" s="244">
        <v>67.350385472081683</v>
      </c>
      <c r="D25" s="244">
        <v>36.590683045439761</v>
      </c>
      <c r="E25" s="272">
        <v>60.592700951307272</v>
      </c>
    </row>
    <row r="26" spans="1:5" ht="15" customHeight="1" x14ac:dyDescent="0.25">
      <c r="A26" s="122" t="s">
        <v>196</v>
      </c>
      <c r="B26" s="244">
        <v>5.8014082424649622</v>
      </c>
      <c r="C26" s="244">
        <v>30.234528379619995</v>
      </c>
      <c r="D26" s="244">
        <v>46.467157176271961</v>
      </c>
      <c r="E26" s="272">
        <v>33.83829045838597</v>
      </c>
    </row>
    <row r="27" spans="1:5" s="221" customFormat="1" ht="15" customHeight="1" x14ac:dyDescent="0.2">
      <c r="A27" s="122" t="s">
        <v>197</v>
      </c>
      <c r="B27" s="244">
        <v>0.1100108778748643</v>
      </c>
      <c r="C27" s="244">
        <v>1.2487048777918879</v>
      </c>
      <c r="D27" s="244">
        <v>9.7994812765232311</v>
      </c>
      <c r="E27" s="272">
        <v>3.1816751131736067</v>
      </c>
    </row>
    <row r="28" spans="1:5" ht="15" customHeight="1" x14ac:dyDescent="0.25">
      <c r="A28" s="122" t="s">
        <v>199</v>
      </c>
      <c r="B28" s="244">
        <v>8.2286384831453854E-2</v>
      </c>
      <c r="C28" s="244">
        <v>1.1663812705065266</v>
      </c>
      <c r="D28" s="244">
        <v>7.1426785017649381</v>
      </c>
      <c r="E28" s="272">
        <v>2.3873334771331085</v>
      </c>
    </row>
    <row r="29" spans="1:5" ht="15" customHeight="1" x14ac:dyDescent="0.25">
      <c r="A29" s="276" t="s">
        <v>200</v>
      </c>
      <c r="B29" s="272">
        <v>5.9937055051712802</v>
      </c>
      <c r="C29" s="272">
        <v>32.649614527918409</v>
      </c>
      <c r="D29" s="272">
        <v>63.409316954560133</v>
      </c>
      <c r="E29" s="272">
        <v>39.407299048692686</v>
      </c>
    </row>
    <row r="30" spans="1:5" ht="15" customHeight="1" x14ac:dyDescent="0.25">
      <c r="A30" s="103" t="s">
        <v>201</v>
      </c>
      <c r="B30" s="222">
        <v>3.3371502349580848</v>
      </c>
      <c r="C30" s="222">
        <v>6.8144254519425536</v>
      </c>
      <c r="D30" s="222">
        <v>10.168382112307828</v>
      </c>
      <c r="E30" s="270">
        <v>7.5390118895746872</v>
      </c>
    </row>
    <row r="31" spans="1:5" ht="15" customHeight="1" x14ac:dyDescent="0.25">
      <c r="A31" s="220" t="s">
        <v>84</v>
      </c>
      <c r="B31" s="243">
        <v>8.5181738900835899E-2</v>
      </c>
      <c r="C31" s="243">
        <v>0.1512881053875352</v>
      </c>
      <c r="D31" s="243">
        <v>0.47476826515725434</v>
      </c>
      <c r="E31" s="271">
        <v>0.17267388170416398</v>
      </c>
    </row>
    <row r="32" spans="1:5" ht="15" customHeight="1" x14ac:dyDescent="0.25">
      <c r="A32" s="103"/>
      <c r="B32" s="227"/>
      <c r="C32" s="227"/>
      <c r="D32" s="227"/>
      <c r="E32" s="273"/>
    </row>
    <row r="33" spans="1:6" ht="15" customHeight="1" x14ac:dyDescent="0.25">
      <c r="A33" s="214" t="s">
        <v>68</v>
      </c>
      <c r="B33" s="217"/>
      <c r="C33" s="217"/>
      <c r="D33" s="217"/>
      <c r="E33" s="217"/>
    </row>
    <row r="34" spans="1:6" ht="15" customHeight="1" x14ac:dyDescent="0.25">
      <c r="A34" s="214" t="s">
        <v>55</v>
      </c>
      <c r="B34" s="213">
        <v>1362.9999999999977</v>
      </c>
      <c r="C34" s="213">
        <v>731.00000000000057</v>
      </c>
      <c r="D34" s="213">
        <v>172.00000000000011</v>
      </c>
      <c r="E34" s="213">
        <v>903.0000000000008</v>
      </c>
    </row>
    <row r="35" spans="1:6" ht="15" customHeight="1" x14ac:dyDescent="0.25">
      <c r="A35" s="214" t="s">
        <v>66</v>
      </c>
      <c r="B35" s="213">
        <v>2048.9999999999945</v>
      </c>
      <c r="C35" s="213">
        <v>435.00000000000028</v>
      </c>
      <c r="D35" s="213">
        <v>124.99999999999994</v>
      </c>
      <c r="E35" s="213">
        <v>560.00000000000011</v>
      </c>
    </row>
    <row r="36" spans="1:6" ht="15" customHeight="1" x14ac:dyDescent="0.25">
      <c r="A36" s="214" t="s">
        <v>67</v>
      </c>
      <c r="B36" s="213">
        <v>3411.9999999999873</v>
      </c>
      <c r="C36" s="213">
        <v>1166.0000000000014</v>
      </c>
      <c r="D36" s="213">
        <v>297.00000000000034</v>
      </c>
      <c r="E36" s="213">
        <v>1463.0000000000036</v>
      </c>
    </row>
    <row r="37" spans="1:6" ht="15" customHeight="1" x14ac:dyDescent="0.25">
      <c r="A37" s="214" t="s">
        <v>69</v>
      </c>
      <c r="B37" s="213"/>
      <c r="C37" s="213"/>
      <c r="D37" s="213"/>
      <c r="E37" s="213"/>
    </row>
    <row r="38" spans="1:6" ht="15" customHeight="1" x14ac:dyDescent="0.25">
      <c r="A38" s="214" t="s">
        <v>55</v>
      </c>
      <c r="B38" s="213">
        <v>1446.2041617482826</v>
      </c>
      <c r="C38" s="213">
        <v>739.38138394538692</v>
      </c>
      <c r="D38" s="213">
        <v>172.15007537460966</v>
      </c>
      <c r="E38" s="213">
        <v>911.531459319997</v>
      </c>
    </row>
    <row r="39" spans="1:6" ht="15" customHeight="1" x14ac:dyDescent="0.25">
      <c r="A39" s="214" t="s">
        <v>66</v>
      </c>
      <c r="B39" s="213">
        <v>1869.4699979834982</v>
      </c>
      <c r="C39" s="213">
        <v>361.01222188684892</v>
      </c>
      <c r="D39" s="213">
        <v>108.63185944171055</v>
      </c>
      <c r="E39" s="213">
        <v>469.64408132856005</v>
      </c>
    </row>
    <row r="40" spans="1:6" ht="15" customHeight="1" x14ac:dyDescent="0.25">
      <c r="A40" s="274" t="s">
        <v>67</v>
      </c>
      <c r="B40" s="275">
        <v>3315.6741597317832</v>
      </c>
      <c r="C40" s="275">
        <v>1100.3936058322354</v>
      </c>
      <c r="D40" s="275">
        <v>280.78193481632013</v>
      </c>
      <c r="E40" s="275">
        <v>1381.1755406485556</v>
      </c>
    </row>
    <row r="41" spans="1:6" ht="15" customHeight="1" x14ac:dyDescent="0.25">
      <c r="A41" s="36" t="s">
        <v>70</v>
      </c>
    </row>
    <row r="42" spans="1:6" ht="15" customHeight="1" x14ac:dyDescent="0.25">
      <c r="A42" s="35"/>
    </row>
    <row r="43" spans="1:6" ht="15" customHeight="1" x14ac:dyDescent="0.25">
      <c r="A43" s="36" t="s">
        <v>104</v>
      </c>
    </row>
    <row r="44" spans="1:6" ht="15" customHeight="1" x14ac:dyDescent="0.25">
      <c r="A44" s="429" t="s">
        <v>146</v>
      </c>
      <c r="B44" s="430"/>
      <c r="C44" s="430"/>
      <c r="D44" s="430"/>
      <c r="E44" s="430"/>
      <c r="F44" s="430"/>
    </row>
    <row r="45" spans="1:6" ht="65.25" customHeight="1" x14ac:dyDescent="0.25">
      <c r="A45" s="419" t="s">
        <v>204</v>
      </c>
      <c r="B45" s="419"/>
      <c r="C45" s="419"/>
      <c r="D45" s="419"/>
      <c r="E45" s="419"/>
    </row>
    <row r="46" spans="1:6" ht="15" customHeight="1" x14ac:dyDescent="0.25">
      <c r="A46" s="428" t="s">
        <v>137</v>
      </c>
      <c r="B46" s="428"/>
      <c r="C46" s="428"/>
      <c r="D46" s="428"/>
      <c r="E46" s="428"/>
    </row>
    <row r="47" spans="1:6" ht="15" customHeight="1" x14ac:dyDescent="0.25"/>
    <row r="48" spans="1:6" ht="15" customHeight="1" x14ac:dyDescent="0.25">
      <c r="A48" s="329"/>
    </row>
    <row r="49" spans="1:6" s="111" customFormat="1" ht="12.75" x14ac:dyDescent="0.2">
      <c r="A49" s="333" t="s">
        <v>71</v>
      </c>
      <c r="B49" s="331"/>
      <c r="C49" s="332"/>
      <c r="D49" s="332"/>
      <c r="E49" s="332"/>
      <c r="F49" s="332"/>
    </row>
    <row r="50" spans="1:6" ht="15" customHeight="1" x14ac:dyDescent="0.25"/>
    <row r="51" spans="1:6" ht="15" customHeight="1" x14ac:dyDescent="0.25"/>
    <row r="52" spans="1:6" ht="22.5" customHeight="1" x14ac:dyDescent="0.25">
      <c r="B52" s="238"/>
    </row>
    <row r="53" spans="1:6" x14ac:dyDescent="0.25">
      <c r="B53" s="238"/>
    </row>
    <row r="54" spans="1:6" x14ac:dyDescent="0.25">
      <c r="B54" s="238"/>
    </row>
    <row r="55" spans="1:6" x14ac:dyDescent="0.25">
      <c r="B55" s="238"/>
    </row>
    <row r="56" spans="1:6" ht="30.95" customHeight="1" x14ac:dyDescent="0.25">
      <c r="B56" s="337"/>
    </row>
    <row r="57" spans="1:6" ht="23.45" customHeight="1" x14ac:dyDescent="0.25"/>
    <row r="58" spans="1:6" ht="21" customHeight="1" x14ac:dyDescent="0.25"/>
  </sheetData>
  <mergeCells count="5">
    <mergeCell ref="A1:E1"/>
    <mergeCell ref="B3:E3"/>
    <mergeCell ref="A46:E46"/>
    <mergeCell ref="A45:E45"/>
    <mergeCell ref="A44:F4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2BAE1-20DF-4D9E-B49A-390E84AA551C}">
  <dimension ref="A1:G53"/>
  <sheetViews>
    <sheetView zoomScaleNormal="100" workbookViewId="0">
      <pane xSplit="1" ySplit="5" topLeftCell="B6" activePane="bottomRight" state="frozen"/>
      <selection pane="topRight" activeCell="A24" sqref="A24"/>
      <selection pane="bottomLeft" activeCell="A24" sqref="A24"/>
      <selection pane="bottomRight" sqref="A1:F1"/>
    </sheetView>
  </sheetViews>
  <sheetFormatPr defaultColWidth="9.140625" defaultRowHeight="15" x14ac:dyDescent="0.25"/>
  <cols>
    <col min="1" max="1" width="54.140625" style="210" customWidth="1"/>
    <col min="2" max="6" width="16.28515625" style="210" customWidth="1"/>
    <col min="7" max="16384" width="9.140625" style="210"/>
  </cols>
  <sheetData>
    <row r="1" spans="1:6" ht="31.5" customHeight="1" x14ac:dyDescent="0.25">
      <c r="A1" s="423" t="s">
        <v>205</v>
      </c>
      <c r="B1" s="423"/>
      <c r="C1" s="423"/>
      <c r="D1" s="423"/>
      <c r="E1" s="423"/>
      <c r="F1" s="423"/>
    </row>
    <row r="2" spans="1:6" ht="15" customHeight="1" x14ac:dyDescent="0.25">
      <c r="A2" s="247" t="s">
        <v>192</v>
      </c>
      <c r="B2" s="212"/>
      <c r="C2" s="212"/>
      <c r="D2" s="212"/>
      <c r="E2" s="212"/>
      <c r="F2" s="211"/>
    </row>
    <row r="3" spans="1:6" ht="37.5" customHeight="1" x14ac:dyDescent="0.25">
      <c r="A3" s="224" t="s">
        <v>193</v>
      </c>
      <c r="B3" s="431" t="s">
        <v>206</v>
      </c>
      <c r="C3" s="431"/>
      <c r="D3" s="431"/>
      <c r="E3" s="431"/>
      <c r="F3" s="431"/>
    </row>
    <row r="4" spans="1:6" ht="42.75" customHeight="1" x14ac:dyDescent="0.25">
      <c r="A4" s="224"/>
      <c r="B4" s="37" t="s">
        <v>167</v>
      </c>
      <c r="C4" s="37" t="s">
        <v>176</v>
      </c>
      <c r="D4" s="37" t="s">
        <v>177</v>
      </c>
      <c r="E4" s="37" t="s">
        <v>178</v>
      </c>
      <c r="F4" s="246" t="s">
        <v>179</v>
      </c>
    </row>
    <row r="5" spans="1:6" ht="15" customHeight="1" x14ac:dyDescent="0.25">
      <c r="A5" s="236"/>
      <c r="B5" s="245" t="s">
        <v>54</v>
      </c>
      <c r="C5" s="245" t="s">
        <v>54</v>
      </c>
      <c r="D5" s="245" t="s">
        <v>54</v>
      </c>
      <c r="E5" s="245" t="s">
        <v>54</v>
      </c>
      <c r="F5" s="245" t="s">
        <v>54</v>
      </c>
    </row>
    <row r="6" spans="1:6" ht="15" customHeight="1" x14ac:dyDescent="0.25">
      <c r="A6" s="224" t="s">
        <v>55</v>
      </c>
      <c r="B6" s="231"/>
      <c r="C6" s="231"/>
      <c r="D6" s="231"/>
      <c r="E6" s="231"/>
      <c r="F6" s="266"/>
    </row>
    <row r="7" spans="1:6" ht="15" customHeight="1" x14ac:dyDescent="0.25">
      <c r="A7" s="122" t="s">
        <v>195</v>
      </c>
      <c r="B7" s="217">
        <v>96.307976348586806</v>
      </c>
      <c r="C7" s="217">
        <v>94.026179730759353</v>
      </c>
      <c r="D7" s="217">
        <v>75.558700244889195</v>
      </c>
      <c r="E7" s="217">
        <v>51.678394498279935</v>
      </c>
      <c r="F7" s="213">
        <v>63.88272791086181</v>
      </c>
    </row>
    <row r="8" spans="1:6" ht="15" customHeight="1" x14ac:dyDescent="0.25">
      <c r="A8" s="122" t="s">
        <v>196</v>
      </c>
      <c r="B8" s="217">
        <v>2.7000211853845686</v>
      </c>
      <c r="C8" s="217">
        <v>4.7508041586469236</v>
      </c>
      <c r="D8" s="217">
        <v>22.069189338384586</v>
      </c>
      <c r="E8" s="217">
        <v>43.321388378213371</v>
      </c>
      <c r="F8" s="213">
        <v>32.417109233562556</v>
      </c>
    </row>
    <row r="9" spans="1:6" ht="15" customHeight="1" x14ac:dyDescent="0.25">
      <c r="A9" s="122" t="s">
        <v>197</v>
      </c>
      <c r="B9" s="217">
        <v>0.89294133028012845</v>
      </c>
      <c r="C9" s="217">
        <v>0.4650158136488487</v>
      </c>
      <c r="D9" s="217">
        <v>1.0128302559508715</v>
      </c>
      <c r="E9" s="217">
        <v>3.2953696508528294</v>
      </c>
      <c r="F9" s="213">
        <v>2.1418434575313752</v>
      </c>
    </row>
    <row r="10" spans="1:6" ht="15" customHeight="1" x14ac:dyDescent="0.25">
      <c r="A10" s="122" t="s">
        <v>199</v>
      </c>
      <c r="B10" s="217">
        <v>9.9061135748514939E-2</v>
      </c>
      <c r="C10" s="217">
        <v>0.75800029694481963</v>
      </c>
      <c r="D10" s="217">
        <v>1.3592801607754446</v>
      </c>
      <c r="E10" s="217">
        <v>1.7048474726538683</v>
      </c>
      <c r="F10" s="213">
        <v>1.5583193980444072</v>
      </c>
    </row>
    <row r="11" spans="1:6" ht="15" customHeight="1" x14ac:dyDescent="0.25">
      <c r="A11" s="276" t="s">
        <v>200</v>
      </c>
      <c r="B11" s="213">
        <v>3.6920236514132121</v>
      </c>
      <c r="C11" s="213">
        <v>5.9738202692405924</v>
      </c>
      <c r="D11" s="213">
        <v>24.441299755110901</v>
      </c>
      <c r="E11" s="213">
        <v>48.321605501720065</v>
      </c>
      <c r="F11" s="213">
        <v>36.117272089138339</v>
      </c>
    </row>
    <row r="12" spans="1:6" s="221" customFormat="1" ht="15" customHeight="1" x14ac:dyDescent="0.2">
      <c r="A12" s="103" t="s">
        <v>201</v>
      </c>
      <c r="B12" s="229">
        <v>3.0740603853151653</v>
      </c>
      <c r="C12" s="229">
        <v>3.9120658925685632</v>
      </c>
      <c r="D12" s="229">
        <v>5.8861706463867014</v>
      </c>
      <c r="E12" s="229">
        <v>7.9767828826490152</v>
      </c>
      <c r="F12" s="267">
        <v>6.9076335340156563</v>
      </c>
    </row>
    <row r="13" spans="1:6" s="221" customFormat="1" ht="15" customHeight="1" x14ac:dyDescent="0.2">
      <c r="A13" s="220" t="s">
        <v>84</v>
      </c>
      <c r="B13" s="228">
        <v>0.19418566022204461</v>
      </c>
      <c r="C13" s="228">
        <v>0.15424891446896355</v>
      </c>
      <c r="D13" s="228">
        <v>0.24046448002397311</v>
      </c>
      <c r="E13" s="228">
        <v>0.21759779027319248</v>
      </c>
      <c r="F13" s="268">
        <v>0.16088917706204464</v>
      </c>
    </row>
    <row r="14" spans="1:6" ht="15" customHeight="1" x14ac:dyDescent="0.25">
      <c r="A14" s="220"/>
      <c r="B14" s="217"/>
      <c r="C14" s="217"/>
      <c r="D14" s="217"/>
      <c r="E14" s="217"/>
      <c r="F14" s="213"/>
    </row>
    <row r="15" spans="1:6" ht="15" customHeight="1" x14ac:dyDescent="0.25">
      <c r="A15" s="224" t="s">
        <v>66</v>
      </c>
      <c r="B15" s="231"/>
      <c r="C15" s="231"/>
      <c r="D15" s="231"/>
      <c r="E15" s="231"/>
      <c r="F15" s="266"/>
    </row>
    <row r="16" spans="1:6" ht="15" customHeight="1" x14ac:dyDescent="0.25">
      <c r="A16" s="122" t="s">
        <v>195</v>
      </c>
      <c r="B16" s="244">
        <v>98.252597882959591</v>
      </c>
      <c r="C16" s="244">
        <v>92.113047346351948</v>
      </c>
      <c r="D16" s="244">
        <v>86.491363083187252</v>
      </c>
      <c r="E16" s="244">
        <v>72.450010721391592</v>
      </c>
      <c r="F16" s="272">
        <v>79.216780476575977</v>
      </c>
    </row>
    <row r="17" spans="1:7" ht="15" customHeight="1" x14ac:dyDescent="0.25">
      <c r="A17" s="122" t="s">
        <v>196</v>
      </c>
      <c r="B17" s="244">
        <v>1.5939439375391533</v>
      </c>
      <c r="C17" s="244">
        <v>7.3300594254559019</v>
      </c>
      <c r="D17" s="244">
        <v>12.674156311694009</v>
      </c>
      <c r="E17" s="244">
        <v>24.11625166432826</v>
      </c>
      <c r="F17" s="272">
        <v>18.543544385356835</v>
      </c>
    </row>
    <row r="18" spans="1:7" ht="15" customHeight="1" x14ac:dyDescent="0.25">
      <c r="A18" s="122" t="s">
        <v>197</v>
      </c>
      <c r="B18" s="244">
        <v>0.12030231742558199</v>
      </c>
      <c r="C18" s="244">
        <v>0.38648488011325288</v>
      </c>
      <c r="D18" s="244">
        <v>0.54552857785288489</v>
      </c>
      <c r="E18" s="244">
        <v>1.6406987917898093</v>
      </c>
      <c r="F18" s="272">
        <v>1.1363013632538954</v>
      </c>
    </row>
    <row r="19" spans="1:7" s="221" customFormat="1" ht="15" customHeight="1" x14ac:dyDescent="0.2">
      <c r="A19" s="122" t="s">
        <v>199</v>
      </c>
      <c r="B19" s="244">
        <v>3.3155862075633966E-2</v>
      </c>
      <c r="C19" s="244">
        <v>0.17040834807882901</v>
      </c>
      <c r="D19" s="244">
        <v>0.28895202726587471</v>
      </c>
      <c r="E19" s="244">
        <v>1.7930388224903175</v>
      </c>
      <c r="F19" s="272">
        <v>1.1033737748131998</v>
      </c>
    </row>
    <row r="20" spans="1:7" ht="15" customHeight="1" x14ac:dyDescent="0.25">
      <c r="A20" s="276" t="s">
        <v>200</v>
      </c>
      <c r="B20" s="213">
        <v>1.7474021170403693</v>
      </c>
      <c r="C20" s="213">
        <v>7.8869526536479837</v>
      </c>
      <c r="D20" s="213">
        <v>13.508636916812769</v>
      </c>
      <c r="E20" s="213">
        <v>27.549989278608386</v>
      </c>
      <c r="F20" s="213">
        <v>20.783219523423931</v>
      </c>
    </row>
    <row r="21" spans="1:7" ht="15" customHeight="1" x14ac:dyDescent="0.25">
      <c r="A21" s="103" t="s">
        <v>201</v>
      </c>
      <c r="B21" s="248">
        <v>2.3759042064322555</v>
      </c>
      <c r="C21" s="248">
        <v>3.5374872513352682</v>
      </c>
      <c r="D21" s="248">
        <v>4.7313348707850515</v>
      </c>
      <c r="E21" s="248">
        <v>6.3785792539510302</v>
      </c>
      <c r="F21" s="277">
        <v>5.5691476440736336</v>
      </c>
    </row>
    <row r="22" spans="1:7" ht="15" customHeight="1" x14ac:dyDescent="0.25">
      <c r="A22" s="220" t="s">
        <v>84</v>
      </c>
      <c r="B22" s="243">
        <v>0.13958620549948564</v>
      </c>
      <c r="C22" s="243">
        <v>0.16764368896440229</v>
      </c>
      <c r="D22" s="243">
        <v>0.25406372714513314</v>
      </c>
      <c r="E22" s="243">
        <v>0.25000772365043034</v>
      </c>
      <c r="F22" s="271">
        <v>0.17695222954895737</v>
      </c>
    </row>
    <row r="23" spans="1:7" ht="15" customHeight="1" x14ac:dyDescent="0.25">
      <c r="A23" s="103"/>
      <c r="B23" s="217"/>
      <c r="C23" s="217"/>
      <c r="D23" s="217"/>
      <c r="E23" s="217"/>
      <c r="F23" s="213"/>
    </row>
    <row r="24" spans="1:7" ht="15" customHeight="1" x14ac:dyDescent="0.25">
      <c r="A24" s="224" t="s">
        <v>67</v>
      </c>
      <c r="B24" s="231"/>
      <c r="C24" s="231"/>
      <c r="D24" s="231"/>
      <c r="E24" s="231"/>
      <c r="F24" s="266"/>
    </row>
    <row r="25" spans="1:7" ht="15" customHeight="1" x14ac:dyDescent="0.25">
      <c r="A25" s="122" t="s">
        <v>195</v>
      </c>
      <c r="B25" s="244">
        <v>97.441291054097761</v>
      </c>
      <c r="C25" s="244">
        <v>93.102447576492111</v>
      </c>
      <c r="D25" s="244">
        <v>80.682490819601583</v>
      </c>
      <c r="E25" s="244">
        <v>61.57329644999097</v>
      </c>
      <c r="F25" s="272">
        <v>71.129165658959664</v>
      </c>
    </row>
    <row r="26" spans="1:7" ht="15" customHeight="1" x14ac:dyDescent="0.25">
      <c r="A26" s="122" t="s">
        <v>196</v>
      </c>
      <c r="B26" s="244">
        <v>2.0554054654324161</v>
      </c>
      <c r="C26" s="244">
        <v>5.9961654537842071</v>
      </c>
      <c r="D26" s="244">
        <v>17.666036841754341</v>
      </c>
      <c r="E26" s="244">
        <v>34.17270477497717</v>
      </c>
      <c r="F26" s="272">
        <v>25.860856502206531</v>
      </c>
    </row>
    <row r="27" spans="1:7" s="221" customFormat="1" ht="15" customHeight="1" x14ac:dyDescent="0.2">
      <c r="A27" s="122" t="s">
        <v>197</v>
      </c>
      <c r="B27" s="244">
        <v>0.44265157474583683</v>
      </c>
      <c r="C27" s="244">
        <v>0.42709813006213504</v>
      </c>
      <c r="D27" s="244">
        <v>0.79382085547817804</v>
      </c>
      <c r="E27" s="244">
        <v>2.5071398984388353</v>
      </c>
      <c r="F27" s="272">
        <v>1.6666528216543373</v>
      </c>
    </row>
    <row r="28" spans="1:7" ht="15" customHeight="1" x14ac:dyDescent="0.25">
      <c r="A28" s="122" t="s">
        <v>199</v>
      </c>
      <c r="B28" s="244">
        <v>6.06519057240806E-2</v>
      </c>
      <c r="C28" s="244">
        <v>0.47428883966152602</v>
      </c>
      <c r="D28" s="244">
        <v>0.85765148316595519</v>
      </c>
      <c r="E28" s="244">
        <v>1.7468588765931434</v>
      </c>
      <c r="F28" s="272">
        <v>1.3433250171795765</v>
      </c>
    </row>
    <row r="29" spans="1:7" ht="15" customHeight="1" x14ac:dyDescent="0.25">
      <c r="A29" s="276" t="s">
        <v>200</v>
      </c>
      <c r="B29" s="213">
        <v>2.5587089459023336</v>
      </c>
      <c r="C29" s="213">
        <v>6.897552423507868</v>
      </c>
      <c r="D29" s="213">
        <v>19.317509180398474</v>
      </c>
      <c r="E29" s="213">
        <v>38.426703550009151</v>
      </c>
      <c r="F29" s="213">
        <v>28.870834341040446</v>
      </c>
    </row>
    <row r="30" spans="1:7" ht="15" customHeight="1" x14ac:dyDescent="0.25">
      <c r="A30" s="103" t="s">
        <v>201</v>
      </c>
      <c r="B30" s="248">
        <v>2.6839035308968806</v>
      </c>
      <c r="C30" s="248">
        <v>3.7314561620039943</v>
      </c>
      <c r="D30" s="248">
        <v>5.3427523299429307</v>
      </c>
      <c r="E30" s="248">
        <v>7.2158921843278101</v>
      </c>
      <c r="F30" s="277">
        <v>6.2742645528025074</v>
      </c>
    </row>
    <row r="31" spans="1:7" ht="15" customHeight="1" x14ac:dyDescent="0.25">
      <c r="A31" s="220" t="s">
        <v>84</v>
      </c>
      <c r="B31" s="243">
        <v>0.11687109134258632</v>
      </c>
      <c r="C31" s="243">
        <v>0.11503535965594984</v>
      </c>
      <c r="D31" s="243">
        <v>0.17245103143437956</v>
      </c>
      <c r="E31" s="243">
        <v>0.17201637227547886</v>
      </c>
      <c r="F31" s="271">
        <v>0.12265307845845633</v>
      </c>
      <c r="G31" s="242"/>
    </row>
    <row r="32" spans="1:7" ht="15" customHeight="1" x14ac:dyDescent="0.25">
      <c r="A32" s="103"/>
      <c r="B32" s="217"/>
      <c r="C32" s="217"/>
      <c r="D32" s="217"/>
      <c r="E32" s="217"/>
      <c r="F32" s="217"/>
      <c r="G32" s="242"/>
    </row>
    <row r="33" spans="1:7" ht="15" customHeight="1" x14ac:dyDescent="0.25">
      <c r="A33" s="214" t="s">
        <v>68</v>
      </c>
      <c r="B33" s="217"/>
      <c r="C33" s="217"/>
      <c r="D33" s="217"/>
      <c r="E33" s="217"/>
      <c r="F33" s="217"/>
      <c r="G33" s="242"/>
    </row>
    <row r="34" spans="1:7" ht="15" customHeight="1" x14ac:dyDescent="0.25">
      <c r="A34" s="214" t="s">
        <v>55</v>
      </c>
      <c r="B34" s="213">
        <v>906.00000000000068</v>
      </c>
      <c r="C34" s="213">
        <v>715.00000000000023</v>
      </c>
      <c r="D34" s="213">
        <v>532</v>
      </c>
      <c r="E34" s="213">
        <v>538</v>
      </c>
      <c r="F34" s="213">
        <v>1069.9999999999998</v>
      </c>
    </row>
    <row r="35" spans="1:7" ht="15" customHeight="1" x14ac:dyDescent="0.25">
      <c r="A35" s="214" t="s">
        <v>66</v>
      </c>
      <c r="B35" s="213">
        <v>1497.9999999999986</v>
      </c>
      <c r="C35" s="213">
        <v>754.00000000000125</v>
      </c>
      <c r="D35" s="213">
        <v>530.99999999999943</v>
      </c>
      <c r="E35" s="213">
        <v>533.00000000000034</v>
      </c>
      <c r="F35" s="213">
        <v>1064.0000000000005</v>
      </c>
    </row>
    <row r="36" spans="1:7" ht="15" customHeight="1" x14ac:dyDescent="0.25">
      <c r="A36" s="214" t="s">
        <v>67</v>
      </c>
      <c r="B36" s="213">
        <v>2404.0000000000041</v>
      </c>
      <c r="C36" s="213">
        <v>1468.9999999999993</v>
      </c>
      <c r="D36" s="213">
        <v>1062.9999999999984</v>
      </c>
      <c r="E36" s="213">
        <v>1070.9999999999982</v>
      </c>
      <c r="F36" s="213">
        <v>2133.9999999999991</v>
      </c>
    </row>
    <row r="37" spans="1:7" ht="15" customHeight="1" x14ac:dyDescent="0.25">
      <c r="A37" s="214" t="s">
        <v>69</v>
      </c>
      <c r="B37" s="213"/>
      <c r="C37" s="213"/>
      <c r="D37" s="213"/>
      <c r="E37" s="213"/>
      <c r="F37" s="213"/>
    </row>
    <row r="38" spans="1:7" ht="15" customHeight="1" x14ac:dyDescent="0.25">
      <c r="A38" s="214" t="s">
        <v>55</v>
      </c>
      <c r="B38" s="213">
        <v>1045.841405999784</v>
      </c>
      <c r="C38" s="213">
        <v>725.86414826932526</v>
      </c>
      <c r="D38" s="213">
        <v>537.24386685449917</v>
      </c>
      <c r="E38" s="213">
        <v>544.60935835874886</v>
      </c>
      <c r="F38" s="213">
        <v>1081.8532252132468</v>
      </c>
    </row>
    <row r="39" spans="1:7" ht="15" customHeight="1" x14ac:dyDescent="0.25">
      <c r="A39" s="214" t="s">
        <v>66</v>
      </c>
      <c r="B39" s="213">
        <v>1433.2112268670903</v>
      </c>
      <c r="C39" s="213">
        <v>664.82658477153564</v>
      </c>
      <c r="D39" s="213">
        <v>464.88976747519774</v>
      </c>
      <c r="E39" s="213">
        <v>486.04653565733474</v>
      </c>
      <c r="F39" s="213">
        <v>950.93630313253107</v>
      </c>
    </row>
    <row r="40" spans="1:7" ht="15" customHeight="1" x14ac:dyDescent="0.25">
      <c r="A40" s="274" t="s">
        <v>67</v>
      </c>
      <c r="B40" s="275">
        <v>2479.0526328668761</v>
      </c>
      <c r="C40" s="275">
        <v>1390.6907330408603</v>
      </c>
      <c r="D40" s="275">
        <v>1002.1336343296961</v>
      </c>
      <c r="E40" s="275">
        <v>1030.6558940160817</v>
      </c>
      <c r="F40" s="275">
        <v>2032.7895283457783</v>
      </c>
    </row>
    <row r="41" spans="1:7" ht="15" customHeight="1" x14ac:dyDescent="0.25">
      <c r="A41" s="36" t="s">
        <v>70</v>
      </c>
    </row>
    <row r="42" spans="1:7" ht="15" customHeight="1" x14ac:dyDescent="0.25">
      <c r="A42" s="35"/>
      <c r="G42" s="334"/>
    </row>
    <row r="43" spans="1:7" ht="15" customHeight="1" x14ac:dyDescent="0.25">
      <c r="A43" s="36" t="s">
        <v>104</v>
      </c>
      <c r="G43" s="329"/>
    </row>
    <row r="44" spans="1:7" ht="15" customHeight="1" x14ac:dyDescent="0.25">
      <c r="A44" s="429" t="s">
        <v>146</v>
      </c>
      <c r="B44" s="430"/>
      <c r="C44" s="430"/>
      <c r="D44" s="430"/>
      <c r="E44" s="430"/>
      <c r="F44" s="430"/>
      <c r="G44" s="329"/>
    </row>
    <row r="45" spans="1:7" ht="56.25" customHeight="1" x14ac:dyDescent="0.25">
      <c r="A45" s="432" t="s">
        <v>204</v>
      </c>
      <c r="B45" s="432"/>
      <c r="C45" s="432"/>
      <c r="D45" s="432"/>
      <c r="E45" s="432"/>
      <c r="F45" s="432"/>
      <c r="G45" s="335"/>
    </row>
    <row r="46" spans="1:7" ht="15" customHeight="1" x14ac:dyDescent="0.25">
      <c r="A46" s="428" t="s">
        <v>137</v>
      </c>
      <c r="B46" s="428"/>
      <c r="C46" s="428"/>
      <c r="D46" s="428"/>
      <c r="E46" s="428"/>
      <c r="F46" s="428"/>
    </row>
    <row r="47" spans="1:7" ht="15" customHeight="1" x14ac:dyDescent="0.25">
      <c r="A47" s="329"/>
      <c r="B47" s="329"/>
      <c r="C47" s="335"/>
      <c r="D47" s="335"/>
      <c r="E47" s="335"/>
      <c r="F47" s="335"/>
      <c r="G47" s="330"/>
    </row>
    <row r="48" spans="1:7" ht="15" customHeight="1" x14ac:dyDescent="0.25">
      <c r="A48" s="329"/>
    </row>
    <row r="49" spans="1:7" s="111" customFormat="1" ht="12.75" x14ac:dyDescent="0.2">
      <c r="A49" s="333" t="s">
        <v>71</v>
      </c>
      <c r="B49" s="331"/>
      <c r="C49" s="332"/>
      <c r="D49" s="332"/>
      <c r="E49" s="332"/>
      <c r="F49" s="332"/>
      <c r="G49" s="311"/>
    </row>
    <row r="50" spans="1:7" x14ac:dyDescent="0.25">
      <c r="C50" s="111"/>
    </row>
    <row r="51" spans="1:7" x14ac:dyDescent="0.25">
      <c r="C51" s="111"/>
    </row>
    <row r="52" spans="1:7" x14ac:dyDescent="0.25">
      <c r="C52" s="111"/>
    </row>
    <row r="53" spans="1:7" x14ac:dyDescent="0.25">
      <c r="C53" s="31"/>
    </row>
  </sheetData>
  <mergeCells count="5">
    <mergeCell ref="A1:F1"/>
    <mergeCell ref="B3:F3"/>
    <mergeCell ref="A46:F46"/>
    <mergeCell ref="A45:F45"/>
    <mergeCell ref="A44:F4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9E9A-EDCE-42F3-AA37-B11C77C276B8}">
  <dimension ref="A1:E29"/>
  <sheetViews>
    <sheetView workbookViewId="0">
      <selection activeCell="A2" sqref="A2:A3"/>
    </sheetView>
  </sheetViews>
  <sheetFormatPr defaultColWidth="10.28515625" defaultRowHeight="14.25" x14ac:dyDescent="0.2"/>
  <cols>
    <col min="1" max="1" width="10.28515625" style="104"/>
    <col min="2" max="2" width="125.42578125" style="104" bestFit="1" customWidth="1"/>
    <col min="3" max="16384" width="10.28515625" style="104"/>
  </cols>
  <sheetData>
    <row r="1" spans="1:5" x14ac:dyDescent="0.2">
      <c r="A1" s="104" t="s">
        <v>207</v>
      </c>
    </row>
    <row r="2" spans="1:5" x14ac:dyDescent="0.2">
      <c r="A2" s="104" t="s">
        <v>619</v>
      </c>
    </row>
    <row r="3" spans="1:5" x14ac:dyDescent="0.2">
      <c r="A3" s="288" t="s">
        <v>208</v>
      </c>
    </row>
    <row r="5" spans="1:5" x14ac:dyDescent="0.2">
      <c r="A5" s="104" t="s">
        <v>209</v>
      </c>
      <c r="B5" s="104" t="s">
        <v>210</v>
      </c>
    </row>
    <row r="6" spans="1:5" x14ac:dyDescent="0.2">
      <c r="A6" s="104" t="s">
        <v>211</v>
      </c>
      <c r="B6" s="104" t="s">
        <v>212</v>
      </c>
    </row>
    <row r="7" spans="1:5" x14ac:dyDescent="0.2">
      <c r="A7" s="104" t="s">
        <v>213</v>
      </c>
      <c r="B7" s="104" t="s">
        <v>214</v>
      </c>
    </row>
    <row r="8" spans="1:5" x14ac:dyDescent="0.2">
      <c r="A8" s="104" t="s">
        <v>215</v>
      </c>
      <c r="B8" s="104" t="s">
        <v>216</v>
      </c>
    </row>
    <row r="9" spans="1:5" x14ac:dyDescent="0.2">
      <c r="A9" s="104" t="s">
        <v>217</v>
      </c>
      <c r="B9" s="104" t="s">
        <v>218</v>
      </c>
    </row>
    <row r="10" spans="1:5" x14ac:dyDescent="0.2">
      <c r="A10" s="104" t="s">
        <v>219</v>
      </c>
      <c r="B10" s="104" t="s">
        <v>220</v>
      </c>
    </row>
    <row r="11" spans="1:5" x14ac:dyDescent="0.2">
      <c r="A11" s="104" t="s">
        <v>221</v>
      </c>
      <c r="B11" s="104" t="s">
        <v>222</v>
      </c>
    </row>
    <row r="12" spans="1:5" x14ac:dyDescent="0.2">
      <c r="A12" s="104" t="s">
        <v>223</v>
      </c>
      <c r="B12" s="104" t="s">
        <v>224</v>
      </c>
    </row>
    <row r="13" spans="1:5" x14ac:dyDescent="0.2">
      <c r="A13" s="104" t="s">
        <v>225</v>
      </c>
      <c r="B13" s="104" t="s">
        <v>226</v>
      </c>
    </row>
    <row r="14" spans="1:5" ht="14.25" customHeight="1" x14ac:dyDescent="0.2">
      <c r="A14" s="104" t="s">
        <v>227</v>
      </c>
      <c r="B14" s="104" t="s">
        <v>228</v>
      </c>
    </row>
    <row r="15" spans="1:5" x14ac:dyDescent="0.2">
      <c r="A15" s="104" t="s">
        <v>229</v>
      </c>
      <c r="B15" s="104" t="s">
        <v>230</v>
      </c>
    </row>
    <row r="16" spans="1:5" x14ac:dyDescent="0.2">
      <c r="A16" s="104" t="s">
        <v>231</v>
      </c>
      <c r="B16" s="104" t="s">
        <v>232</v>
      </c>
      <c r="C16" s="172"/>
      <c r="D16" s="172"/>
      <c r="E16" s="172"/>
    </row>
    <row r="17" spans="1:2" x14ac:dyDescent="0.2">
      <c r="A17" s="104" t="s">
        <v>233</v>
      </c>
      <c r="B17" s="104" t="s">
        <v>234</v>
      </c>
    </row>
    <row r="18" spans="1:2" x14ac:dyDescent="0.2">
      <c r="A18" s="104" t="s">
        <v>235</v>
      </c>
      <c r="B18" s="104" t="s">
        <v>236</v>
      </c>
    </row>
    <row r="19" spans="1:2" x14ac:dyDescent="0.2">
      <c r="A19" s="104" t="s">
        <v>237</v>
      </c>
      <c r="B19" s="104" t="s">
        <v>212</v>
      </c>
    </row>
    <row r="20" spans="1:2" x14ac:dyDescent="0.2">
      <c r="A20" s="104" t="s">
        <v>238</v>
      </c>
      <c r="B20" s="104" t="s">
        <v>230</v>
      </c>
    </row>
    <row r="21" spans="1:2" x14ac:dyDescent="0.2">
      <c r="A21" s="104" t="s">
        <v>239</v>
      </c>
      <c r="B21" s="104" t="s">
        <v>212</v>
      </c>
    </row>
    <row r="29" spans="1:2" x14ac:dyDescent="0.2">
      <c r="B29" s="289"/>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F9C3-AC9D-43FE-9435-792AD21B78F9}">
  <dimension ref="A1:J148"/>
  <sheetViews>
    <sheetView showGridLines="0" zoomScaleNormal="100" workbookViewId="0">
      <pane xSplit="3" ySplit="3" topLeftCell="D4" activePane="bottomRight" state="frozen"/>
      <selection pane="topRight" sqref="A1:I1"/>
      <selection pane="bottomLeft" sqref="A1:I1"/>
      <selection pane="bottomRight" sqref="A1:I1"/>
    </sheetView>
  </sheetViews>
  <sheetFormatPr defaultColWidth="9.85546875" defaultRowHeight="14.25" x14ac:dyDescent="0.2"/>
  <cols>
    <col min="1" max="1" width="18.85546875" style="148" customWidth="1"/>
    <col min="2" max="2" width="44.7109375" style="148" customWidth="1"/>
    <col min="3" max="3" width="11.85546875" style="149" customWidth="1"/>
    <col min="4" max="4" width="13.7109375" style="149" customWidth="1"/>
    <col min="5" max="6" width="11.85546875" style="149" customWidth="1"/>
    <col min="7" max="7" width="13.42578125" style="149" customWidth="1"/>
    <col min="8" max="8" width="13.140625" style="149" customWidth="1"/>
    <col min="9" max="9" width="15.5703125" style="149" customWidth="1"/>
    <col min="10" max="16384" width="9.85546875" style="148"/>
  </cols>
  <sheetData>
    <row r="1" spans="1:10" s="157" customFormat="1" ht="21" customHeight="1" x14ac:dyDescent="0.25">
      <c r="A1" s="433" t="s">
        <v>20</v>
      </c>
      <c r="B1" s="433"/>
      <c r="C1" s="433"/>
      <c r="D1" s="433"/>
      <c r="E1" s="433"/>
      <c r="F1" s="433"/>
      <c r="G1" s="433"/>
      <c r="H1" s="433"/>
      <c r="I1" s="433"/>
    </row>
    <row r="2" spans="1:10" s="150" customFormat="1" ht="12.75" x14ac:dyDescent="0.2">
      <c r="A2" s="254" t="s">
        <v>43</v>
      </c>
      <c r="B2" s="252"/>
      <c r="C2" s="253"/>
      <c r="D2" s="253"/>
      <c r="E2" s="253"/>
      <c r="F2" s="253"/>
      <c r="G2" s="253"/>
      <c r="H2" s="253"/>
      <c r="I2" s="253"/>
      <c r="J2" s="168"/>
    </row>
    <row r="3" spans="1:10" s="150" customFormat="1" ht="38.25" x14ac:dyDescent="0.2">
      <c r="A3" s="166" t="s">
        <v>240</v>
      </c>
      <c r="B3" s="165" t="s">
        <v>241</v>
      </c>
      <c r="C3" s="155" t="s">
        <v>242</v>
      </c>
      <c r="D3" s="156" t="s">
        <v>243</v>
      </c>
      <c r="E3" s="156" t="s">
        <v>244</v>
      </c>
      <c r="F3" s="155" t="s">
        <v>245</v>
      </c>
      <c r="G3" s="155" t="s">
        <v>246</v>
      </c>
      <c r="H3" s="155" t="s">
        <v>247</v>
      </c>
      <c r="I3" s="155" t="s">
        <v>248</v>
      </c>
    </row>
    <row r="4" spans="1:10" s="150" customFormat="1" ht="15" customHeight="1" x14ac:dyDescent="0.2">
      <c r="A4" s="150" t="s">
        <v>249</v>
      </c>
      <c r="B4" s="161" t="s">
        <v>132</v>
      </c>
      <c r="C4" s="159">
        <v>28.046194754578678</v>
      </c>
      <c r="D4" s="175">
        <v>199.99999999999989</v>
      </c>
      <c r="E4" s="42">
        <v>427.35263750950776</v>
      </c>
      <c r="F4" s="160">
        <v>3.8786889433747826</v>
      </c>
      <c r="G4" s="159">
        <v>21.085674382659157</v>
      </c>
      <c r="H4" s="159">
        <v>36.248983156208141</v>
      </c>
      <c r="I4" s="158">
        <v>1.7934526232258121</v>
      </c>
    </row>
    <row r="5" spans="1:10" s="150" customFormat="1" ht="15" customHeight="1" x14ac:dyDescent="0.2">
      <c r="B5" s="161" t="s">
        <v>111</v>
      </c>
      <c r="C5" s="159">
        <v>47.604173198546299</v>
      </c>
      <c r="D5" s="175">
        <v>199.99999999999989</v>
      </c>
      <c r="E5" s="42">
        <v>427.35263750950776</v>
      </c>
      <c r="F5" s="160">
        <v>3.7780494666846622</v>
      </c>
      <c r="G5" s="159">
        <v>40.287924681983981</v>
      </c>
      <c r="H5" s="159">
        <v>55.024717778792109</v>
      </c>
      <c r="I5" s="158">
        <v>1.5713234434313077</v>
      </c>
    </row>
    <row r="6" spans="1:10" s="150" customFormat="1" ht="15" customHeight="1" x14ac:dyDescent="0.2">
      <c r="B6" s="161" t="s">
        <v>112</v>
      </c>
      <c r="C6" s="159">
        <v>19.04811347279751</v>
      </c>
      <c r="D6" s="175">
        <v>199.99999999999989</v>
      </c>
      <c r="E6" s="42">
        <v>427.35263750950776</v>
      </c>
      <c r="F6" s="160">
        <v>3.3439303742888034</v>
      </c>
      <c r="G6" s="159">
        <v>13.32034354182472</v>
      </c>
      <c r="H6" s="159">
        <v>26.486243255354541</v>
      </c>
      <c r="I6" s="158">
        <v>1.7688319194291788</v>
      </c>
    </row>
    <row r="7" spans="1:10" s="150" customFormat="1" ht="15" customHeight="1" x14ac:dyDescent="0.2">
      <c r="B7" s="161" t="s">
        <v>113</v>
      </c>
      <c r="C7" s="159">
        <v>5.3015185740775221</v>
      </c>
      <c r="D7" s="175">
        <v>199.99999999999989</v>
      </c>
      <c r="E7" s="42">
        <v>427.35263750950776</v>
      </c>
      <c r="F7" s="160">
        <v>1.6370976964565662</v>
      </c>
      <c r="G7" s="159">
        <v>2.8655697814979759</v>
      </c>
      <c r="H7" s="159">
        <v>9.6034765785520975</v>
      </c>
      <c r="I7" s="158">
        <v>1.5176504629983507</v>
      </c>
    </row>
    <row r="8" spans="1:10" s="150" customFormat="1" ht="15" customHeight="1" x14ac:dyDescent="0.2">
      <c r="C8" s="159"/>
      <c r="F8" s="160"/>
      <c r="G8" s="159"/>
      <c r="H8" s="159"/>
      <c r="I8" s="158"/>
    </row>
    <row r="9" spans="1:10" s="150" customFormat="1" ht="15" customHeight="1" x14ac:dyDescent="0.2">
      <c r="A9" s="150" t="s">
        <v>250</v>
      </c>
      <c r="B9" s="161" t="s">
        <v>132</v>
      </c>
      <c r="C9" s="159">
        <v>12.693553673925436</v>
      </c>
      <c r="D9" s="175">
        <v>365.00000000000023</v>
      </c>
      <c r="E9" s="42">
        <v>601.22670832708661</v>
      </c>
      <c r="F9" s="160">
        <v>2.1237390926281945</v>
      </c>
      <c r="G9" s="159">
        <v>9.0725262135213214</v>
      </c>
      <c r="H9" s="159">
        <v>17.481943400475185</v>
      </c>
      <c r="I9" s="158">
        <v>1.5717415870280509</v>
      </c>
    </row>
    <row r="10" spans="1:10" s="150" customFormat="1" ht="15" customHeight="1" x14ac:dyDescent="0.2">
      <c r="B10" s="161" t="s">
        <v>111</v>
      </c>
      <c r="C10" s="159">
        <v>58.281704742648898</v>
      </c>
      <c r="D10" s="175">
        <v>365.00000000000023</v>
      </c>
      <c r="E10" s="42">
        <v>601.22670832708661</v>
      </c>
      <c r="F10" s="160">
        <v>4.0708066918989072</v>
      </c>
      <c r="G10" s="159">
        <v>50.135648264115837</v>
      </c>
      <c r="H10" s="159">
        <v>65.999478644257053</v>
      </c>
      <c r="I10" s="158">
        <v>2.0339760292332918</v>
      </c>
    </row>
    <row r="11" spans="1:10" s="150" customFormat="1" ht="15" customHeight="1" x14ac:dyDescent="0.2">
      <c r="B11" s="161" t="s">
        <v>112</v>
      </c>
      <c r="C11" s="159">
        <v>23.895058135363513</v>
      </c>
      <c r="D11" s="175">
        <v>365.00000000000023</v>
      </c>
      <c r="E11" s="42">
        <v>601.22670832708661</v>
      </c>
      <c r="F11" s="160">
        <v>3.2255282214980472</v>
      </c>
      <c r="G11" s="159">
        <v>18.13985711569746</v>
      </c>
      <c r="H11" s="159">
        <v>30.789424081388439</v>
      </c>
      <c r="I11" s="158">
        <v>1.8635245633168225</v>
      </c>
    </row>
    <row r="12" spans="1:10" s="150" customFormat="1" ht="15" customHeight="1" x14ac:dyDescent="0.2">
      <c r="B12" s="161" t="s">
        <v>113</v>
      </c>
      <c r="C12" s="159">
        <v>5.1296834480621278</v>
      </c>
      <c r="D12" s="175">
        <v>365.00000000000023</v>
      </c>
      <c r="E12" s="42">
        <v>601.22670832708661</v>
      </c>
      <c r="F12" s="160">
        <v>1.8821951062758056</v>
      </c>
      <c r="G12" s="159">
        <v>2.466741102015511</v>
      </c>
      <c r="H12" s="159">
        <v>10.361960806241898</v>
      </c>
      <c r="I12" s="158">
        <v>2.1020785120265959</v>
      </c>
    </row>
    <row r="13" spans="1:10" s="150" customFormat="1" ht="15" customHeight="1" x14ac:dyDescent="0.2">
      <c r="C13" s="159"/>
      <c r="F13" s="160"/>
      <c r="G13" s="159"/>
      <c r="H13" s="159"/>
      <c r="I13" s="158"/>
    </row>
    <row r="14" spans="1:10" s="150" customFormat="1" ht="15" customHeight="1" x14ac:dyDescent="0.2">
      <c r="A14" s="150" t="s">
        <v>251</v>
      </c>
      <c r="B14" s="161" t="s">
        <v>132</v>
      </c>
      <c r="C14" s="159">
        <v>19.105296259037054</v>
      </c>
      <c r="D14" s="175">
        <v>501.99999999999966</v>
      </c>
      <c r="E14" s="42">
        <v>598.19323980641536</v>
      </c>
      <c r="F14" s="160">
        <v>2.0237613576517486</v>
      </c>
      <c r="G14" s="159">
        <v>15.440859851613247</v>
      </c>
      <c r="H14" s="159">
        <v>23.39873562572393</v>
      </c>
      <c r="I14" s="158">
        <v>1.2650821698936967</v>
      </c>
    </row>
    <row r="15" spans="1:10" s="150" customFormat="1" ht="15" customHeight="1" x14ac:dyDescent="0.2">
      <c r="B15" s="161" t="s">
        <v>111</v>
      </c>
      <c r="C15" s="159">
        <v>48.78315330504347</v>
      </c>
      <c r="D15" s="175">
        <v>501.99999999999966</v>
      </c>
      <c r="E15" s="42">
        <v>598.19323980641536</v>
      </c>
      <c r="F15" s="160">
        <v>2.6501007915242294</v>
      </c>
      <c r="G15" s="159">
        <v>43.60862275159581</v>
      </c>
      <c r="H15" s="159">
        <v>53.983897029822835</v>
      </c>
      <c r="I15" s="158">
        <v>1.3029189701340369</v>
      </c>
    </row>
    <row r="16" spans="1:10" s="150" customFormat="1" ht="15" customHeight="1" x14ac:dyDescent="0.2">
      <c r="B16" s="161" t="s">
        <v>112</v>
      </c>
      <c r="C16" s="159">
        <v>29.154390799343567</v>
      </c>
      <c r="D16" s="175">
        <v>501.99999999999966</v>
      </c>
      <c r="E16" s="42">
        <v>598.19323980641536</v>
      </c>
      <c r="F16" s="160">
        <v>2.7494712429957935</v>
      </c>
      <c r="G16" s="159">
        <v>24.059557987455079</v>
      </c>
      <c r="H16" s="159">
        <v>34.833229382094153</v>
      </c>
      <c r="I16" s="158">
        <v>1.4867470829076657</v>
      </c>
    </row>
    <row r="17" spans="1:9" s="150" customFormat="1" ht="15" customHeight="1" x14ac:dyDescent="0.2">
      <c r="B17" s="161" t="s">
        <v>113</v>
      </c>
      <c r="C17" s="159">
        <v>2.9571596365759181</v>
      </c>
      <c r="D17" s="175">
        <v>501.99999999999966</v>
      </c>
      <c r="E17" s="42">
        <v>598.19323980641536</v>
      </c>
      <c r="F17" s="160">
        <v>0.64067884236590411</v>
      </c>
      <c r="G17" s="159">
        <v>1.9274137968074663</v>
      </c>
      <c r="H17" s="159">
        <v>4.511751112113549</v>
      </c>
      <c r="I17" s="158">
        <v>0.92943198929127768</v>
      </c>
    </row>
    <row r="18" spans="1:9" s="150" customFormat="1" ht="15" customHeight="1" x14ac:dyDescent="0.2">
      <c r="C18" s="159"/>
      <c r="F18" s="160"/>
      <c r="G18" s="159"/>
      <c r="H18" s="159"/>
      <c r="I18" s="158"/>
    </row>
    <row r="19" spans="1:9" s="150" customFormat="1" ht="15" customHeight="1" x14ac:dyDescent="0.2">
      <c r="A19" s="150" t="s">
        <v>252</v>
      </c>
      <c r="B19" s="161" t="s">
        <v>132</v>
      </c>
      <c r="C19" s="159">
        <v>16.471718938719548</v>
      </c>
      <c r="D19" s="175">
        <v>496.00000000000074</v>
      </c>
      <c r="E19" s="42">
        <v>591.94268325705457</v>
      </c>
      <c r="F19" s="160">
        <v>1.8244013560102135</v>
      </c>
      <c r="G19" s="159">
        <v>13.19246453953018</v>
      </c>
      <c r="H19" s="159">
        <v>20.374778741210374</v>
      </c>
      <c r="I19" s="158">
        <v>1.2024017485953638</v>
      </c>
    </row>
    <row r="20" spans="1:9" s="150" customFormat="1" ht="15" customHeight="1" x14ac:dyDescent="0.2">
      <c r="B20" s="161" t="s">
        <v>111</v>
      </c>
      <c r="C20" s="159">
        <v>53.465075191672959</v>
      </c>
      <c r="D20" s="175">
        <v>496.00000000000074</v>
      </c>
      <c r="E20" s="42">
        <v>591.94268325705457</v>
      </c>
      <c r="F20" s="160">
        <v>2.6285181129127047</v>
      </c>
      <c r="G20" s="159">
        <v>48.282433500293983</v>
      </c>
      <c r="H20" s="159">
        <v>58.573965323571841</v>
      </c>
      <c r="I20" s="158">
        <v>1.2882549541252422</v>
      </c>
    </row>
    <row r="21" spans="1:9" s="150" customFormat="1" ht="15" customHeight="1" x14ac:dyDescent="0.2">
      <c r="B21" s="161" t="s">
        <v>112</v>
      </c>
      <c r="C21" s="159">
        <v>23.461442274701209</v>
      </c>
      <c r="D21" s="175">
        <v>496.00000000000074</v>
      </c>
      <c r="E21" s="42">
        <v>591.94268325705457</v>
      </c>
      <c r="F21" s="160">
        <v>2.1484252218646849</v>
      </c>
      <c r="G21" s="159">
        <v>19.505621269826332</v>
      </c>
      <c r="H21" s="159">
        <v>27.941042441017139</v>
      </c>
      <c r="I21" s="158">
        <v>1.239419139216196</v>
      </c>
    </row>
    <row r="22" spans="1:9" s="150" customFormat="1" ht="15" customHeight="1" x14ac:dyDescent="0.2">
      <c r="B22" s="161" t="s">
        <v>113</v>
      </c>
      <c r="C22" s="159">
        <v>6.6017635949061626</v>
      </c>
      <c r="D22" s="175">
        <v>496.00000000000074</v>
      </c>
      <c r="E22" s="42">
        <v>591.94268325705457</v>
      </c>
      <c r="F22" s="160">
        <v>1.3074463559857243</v>
      </c>
      <c r="G22" s="159">
        <v>4.4526843499861819</v>
      </c>
      <c r="H22" s="159">
        <v>9.6829745914054364</v>
      </c>
      <c r="I22" s="158">
        <v>1.2871821344705183</v>
      </c>
    </row>
    <row r="23" spans="1:9" s="150" customFormat="1" ht="15" customHeight="1" x14ac:dyDescent="0.2">
      <c r="C23" s="159"/>
      <c r="F23" s="160"/>
      <c r="G23" s="159"/>
      <c r="H23" s="159"/>
      <c r="I23" s="158"/>
    </row>
    <row r="24" spans="1:9" s="150" customFormat="1" ht="15" customHeight="1" x14ac:dyDescent="0.2">
      <c r="A24" s="150" t="s">
        <v>253</v>
      </c>
      <c r="B24" s="161" t="s">
        <v>132</v>
      </c>
      <c r="C24" s="164">
        <v>12.729952183971768</v>
      </c>
      <c r="D24" s="175">
        <v>605.99999999999898</v>
      </c>
      <c r="E24" s="42">
        <v>583.18663966438476</v>
      </c>
      <c r="F24" s="164">
        <v>1.4891806355967145</v>
      </c>
      <c r="G24" s="159">
        <v>10.079738135037715</v>
      </c>
      <c r="H24" s="159">
        <v>15.953348292155214</v>
      </c>
      <c r="I24" s="205">
        <v>1.0841285667371374</v>
      </c>
    </row>
    <row r="25" spans="1:9" s="150" customFormat="1" ht="15" customHeight="1" x14ac:dyDescent="0.2">
      <c r="B25" s="161" t="s">
        <v>111</v>
      </c>
      <c r="C25" s="159">
        <v>49.426517467828326</v>
      </c>
      <c r="D25" s="175">
        <v>605.99999999999898</v>
      </c>
      <c r="E25" s="42">
        <v>583.18663966438476</v>
      </c>
      <c r="F25" s="160">
        <v>2.2279888122475318</v>
      </c>
      <c r="G25" s="159">
        <v>45.064951760817614</v>
      </c>
      <c r="H25" s="159">
        <v>53.796829430663436</v>
      </c>
      <c r="I25" s="158">
        <v>1.081311870587248</v>
      </c>
    </row>
    <row r="26" spans="1:9" s="150" customFormat="1" ht="15" customHeight="1" x14ac:dyDescent="0.2">
      <c r="B26" s="161" t="s">
        <v>112</v>
      </c>
      <c r="C26" s="159">
        <v>28.661394139265262</v>
      </c>
      <c r="D26" s="175">
        <v>605.99999999999898</v>
      </c>
      <c r="E26" s="42">
        <v>583.18663966438476</v>
      </c>
      <c r="F26" s="160">
        <v>2.0050658935386267</v>
      </c>
      <c r="G26" s="159">
        <v>24.889004369763605</v>
      </c>
      <c r="H26" s="159">
        <v>32.756205861909699</v>
      </c>
      <c r="I26" s="158">
        <v>1.0759623779718088</v>
      </c>
    </row>
    <row r="27" spans="1:9" s="150" customFormat="1" ht="15" customHeight="1" x14ac:dyDescent="0.2">
      <c r="B27" s="161" t="s">
        <v>113</v>
      </c>
      <c r="C27" s="159">
        <v>9.1821362089347396</v>
      </c>
      <c r="D27" s="175">
        <v>605.99999999999898</v>
      </c>
      <c r="E27" s="42">
        <v>583.18663966438476</v>
      </c>
      <c r="F27" s="160">
        <v>1.3794658584795387</v>
      </c>
      <c r="G27" s="159">
        <v>6.807866489940551</v>
      </c>
      <c r="H27" s="159">
        <v>12.275371867114666</v>
      </c>
      <c r="I27" s="158">
        <v>1.1591318805835307</v>
      </c>
    </row>
    <row r="28" spans="1:9" s="150" customFormat="1" ht="15" customHeight="1" x14ac:dyDescent="0.2">
      <c r="C28" s="159"/>
      <c r="D28" s="162"/>
      <c r="E28" s="162"/>
      <c r="F28" s="160"/>
      <c r="G28" s="159"/>
      <c r="H28" s="159"/>
      <c r="I28" s="158"/>
    </row>
    <row r="29" spans="1:9" s="150" customFormat="1" ht="15" customHeight="1" x14ac:dyDescent="0.2">
      <c r="A29" s="150" t="s">
        <v>254</v>
      </c>
      <c r="B29" s="161" t="s">
        <v>132</v>
      </c>
      <c r="C29" s="159">
        <v>13.425259767804215</v>
      </c>
      <c r="D29" s="175">
        <v>658.9999999999992</v>
      </c>
      <c r="E29" s="42">
        <v>433.60652136950347</v>
      </c>
      <c r="F29" s="160">
        <v>1.550167221868014</v>
      </c>
      <c r="G29" s="159">
        <v>10.660566718417346</v>
      </c>
      <c r="H29" s="159">
        <v>16.772337704787244</v>
      </c>
      <c r="I29" s="158">
        <v>0.95136051540439648</v>
      </c>
    </row>
    <row r="30" spans="1:9" s="150" customFormat="1" ht="15" customHeight="1" x14ac:dyDescent="0.2">
      <c r="B30" s="161" t="s">
        <v>111</v>
      </c>
      <c r="C30" s="159">
        <v>46.707453030473381</v>
      </c>
      <c r="D30" s="175">
        <v>658.9999999999992</v>
      </c>
      <c r="E30" s="42">
        <v>433.60652136950347</v>
      </c>
      <c r="F30" s="160">
        <v>2.0778449339657055</v>
      </c>
      <c r="G30" s="159">
        <v>42.656289912785759</v>
      </c>
      <c r="H30" s="159">
        <v>50.802504411667051</v>
      </c>
      <c r="I30" s="158">
        <v>0.87138548862940923</v>
      </c>
    </row>
    <row r="31" spans="1:9" s="150" customFormat="1" ht="15" customHeight="1" x14ac:dyDescent="0.2">
      <c r="B31" s="161" t="s">
        <v>112</v>
      </c>
      <c r="C31" s="159">
        <v>32.261829471243018</v>
      </c>
      <c r="D31" s="175">
        <v>658.9999999999992</v>
      </c>
      <c r="E31" s="42">
        <v>433.60652136950347</v>
      </c>
      <c r="F31" s="160">
        <v>1.9121482009675819</v>
      </c>
      <c r="G31" s="159">
        <v>28.625083120780587</v>
      </c>
      <c r="H31" s="159">
        <v>36.126751927358505</v>
      </c>
      <c r="I31" s="158">
        <v>0.85582278103938747</v>
      </c>
    </row>
    <row r="32" spans="1:9" s="150" customFormat="1" ht="15" customHeight="1" x14ac:dyDescent="0.2">
      <c r="B32" s="161" t="s">
        <v>113</v>
      </c>
      <c r="C32" s="159">
        <v>7.6054577304795563</v>
      </c>
      <c r="D32" s="175">
        <v>658.9999999999992</v>
      </c>
      <c r="E32" s="42">
        <v>433.60652136950347</v>
      </c>
      <c r="F32" s="160">
        <v>1.1526753899654061</v>
      </c>
      <c r="G32" s="159">
        <v>5.628147835513488</v>
      </c>
      <c r="H32" s="159">
        <v>10.202346045636485</v>
      </c>
      <c r="I32" s="158">
        <v>0.90979742639253547</v>
      </c>
    </row>
    <row r="33" spans="1:9" s="150" customFormat="1" ht="15" customHeight="1" x14ac:dyDescent="0.2">
      <c r="C33" s="159"/>
      <c r="D33" s="162"/>
      <c r="E33" s="162"/>
      <c r="F33" s="160"/>
      <c r="G33" s="159"/>
      <c r="H33" s="159"/>
      <c r="I33" s="158"/>
    </row>
    <row r="34" spans="1:9" s="150" customFormat="1" ht="15" customHeight="1" x14ac:dyDescent="0.2">
      <c r="A34" s="150" t="s">
        <v>255</v>
      </c>
      <c r="B34" s="161" t="s">
        <v>132</v>
      </c>
      <c r="C34" s="159">
        <v>14.798860072958531</v>
      </c>
      <c r="D34" s="175">
        <v>537.99999999999955</v>
      </c>
      <c r="E34" s="42">
        <v>355.77094389156565</v>
      </c>
      <c r="F34" s="160">
        <v>1.5386563146143637</v>
      </c>
      <c r="G34" s="159">
        <v>12.023524843794334</v>
      </c>
      <c r="H34" s="159">
        <v>18.083137329385419</v>
      </c>
      <c r="I34" s="158">
        <v>0.8212315864075882</v>
      </c>
    </row>
    <row r="35" spans="1:9" s="150" customFormat="1" ht="15" customHeight="1" x14ac:dyDescent="0.2">
      <c r="B35" s="161" t="s">
        <v>111</v>
      </c>
      <c r="C35" s="159">
        <v>53.898541706407279</v>
      </c>
      <c r="D35" s="175">
        <v>537.99999999999955</v>
      </c>
      <c r="E35" s="42">
        <v>355.77094389156565</v>
      </c>
      <c r="F35" s="160">
        <v>2.5293502246963828</v>
      </c>
      <c r="G35" s="159">
        <v>48.907114516464326</v>
      </c>
      <c r="H35" s="159">
        <v>58.812995526363579</v>
      </c>
      <c r="I35" s="158">
        <v>0.96166538658684719</v>
      </c>
    </row>
    <row r="36" spans="1:9" s="150" customFormat="1" ht="15" customHeight="1" x14ac:dyDescent="0.2">
      <c r="B36" s="161" t="s">
        <v>112</v>
      </c>
      <c r="C36" s="159">
        <v>26.777139155733863</v>
      </c>
      <c r="D36" s="175">
        <v>537.99999999999955</v>
      </c>
      <c r="E36" s="42">
        <v>355.77094389156565</v>
      </c>
      <c r="F36" s="160">
        <v>2.2364032687206516</v>
      </c>
      <c r="G36" s="159">
        <v>22.617383984860897</v>
      </c>
      <c r="H36" s="159">
        <v>31.391592113249967</v>
      </c>
      <c r="I36" s="158">
        <v>0.95720628198179303</v>
      </c>
    </row>
    <row r="37" spans="1:9" s="150" customFormat="1" ht="15" customHeight="1" x14ac:dyDescent="0.2">
      <c r="B37" s="161" t="s">
        <v>113</v>
      </c>
      <c r="C37" s="159">
        <v>4.5254590649002679</v>
      </c>
      <c r="D37" s="175">
        <v>537.99999999999955</v>
      </c>
      <c r="E37" s="42">
        <v>355.77094389156565</v>
      </c>
      <c r="F37" s="160">
        <v>0.94612016613974537</v>
      </c>
      <c r="G37" s="159">
        <v>2.9905872852380102</v>
      </c>
      <c r="H37" s="159">
        <v>6.792918825746777</v>
      </c>
      <c r="I37" s="158">
        <v>0.86264487314236593</v>
      </c>
    </row>
    <row r="38" spans="1:9" s="150" customFormat="1" ht="15" customHeight="1" x14ac:dyDescent="0.2">
      <c r="C38" s="159"/>
      <c r="D38" s="162"/>
      <c r="E38" s="162"/>
      <c r="F38" s="160"/>
      <c r="G38" s="159"/>
      <c r="H38" s="159"/>
      <c r="I38" s="158"/>
    </row>
    <row r="39" spans="1:9" s="150" customFormat="1" ht="15" customHeight="1" x14ac:dyDescent="0.2">
      <c r="A39" s="150" t="s">
        <v>256</v>
      </c>
      <c r="B39" s="161" t="s">
        <v>132</v>
      </c>
      <c r="C39" s="159">
        <v>16.514035203860413</v>
      </c>
      <c r="D39" s="175">
        <v>3365.9999999999909</v>
      </c>
      <c r="E39" s="42">
        <v>3591.2793738255173</v>
      </c>
      <c r="F39" s="160">
        <v>0.92899025474892949</v>
      </c>
      <c r="G39" s="159">
        <v>14.768858422744843</v>
      </c>
      <c r="H39" s="159">
        <v>18.420862430589199</v>
      </c>
      <c r="I39" s="158">
        <v>1.5065308646527673</v>
      </c>
    </row>
    <row r="40" spans="1:9" s="150" customFormat="1" ht="15" customHeight="1" x14ac:dyDescent="0.2">
      <c r="B40" s="161" t="s">
        <v>111</v>
      </c>
      <c r="C40" s="159">
        <v>51.365364757937385</v>
      </c>
      <c r="D40" s="175">
        <v>3365.9999999999909</v>
      </c>
      <c r="E40" s="42">
        <v>3591.2793738255173</v>
      </c>
      <c r="F40" s="160">
        <v>1.1754034712307631</v>
      </c>
      <c r="G40" s="159">
        <v>49.054907742891309</v>
      </c>
      <c r="H40" s="159">
        <v>53.670001237113418</v>
      </c>
      <c r="I40" s="158">
        <v>1.4160518731319742</v>
      </c>
    </row>
    <row r="41" spans="1:9" s="150" customFormat="1" ht="15" customHeight="1" x14ac:dyDescent="0.2">
      <c r="B41" s="161" t="s">
        <v>112</v>
      </c>
      <c r="C41" s="159">
        <v>26.192561849724839</v>
      </c>
      <c r="D41" s="175">
        <v>3365.9999999999909</v>
      </c>
      <c r="E41" s="42">
        <v>3591.2793738255173</v>
      </c>
      <c r="F41" s="160">
        <v>1.1042909672113541</v>
      </c>
      <c r="G41" s="159">
        <v>24.081694058200515</v>
      </c>
      <c r="H41" s="159">
        <v>28.4191937720909</v>
      </c>
      <c r="I41" s="158">
        <v>1.5123234234144078</v>
      </c>
    </row>
    <row r="42" spans="1:9" s="150" customFormat="1" ht="15" customHeight="1" x14ac:dyDescent="0.2">
      <c r="B42" s="161" t="s">
        <v>113</v>
      </c>
      <c r="C42" s="159">
        <v>5.9280381884774886</v>
      </c>
      <c r="D42" s="175">
        <v>3365.9999999999909</v>
      </c>
      <c r="E42" s="42">
        <v>3591.2793738255173</v>
      </c>
      <c r="F42" s="158">
        <v>0.53115090303398949</v>
      </c>
      <c r="G42" s="159">
        <v>4.9666323992029442</v>
      </c>
      <c r="H42" s="159">
        <v>7.0617173156858168</v>
      </c>
      <c r="I42" s="158">
        <v>1.3543550795782962</v>
      </c>
    </row>
    <row r="43" spans="1:9" s="150" customFormat="1" ht="15" customHeight="1" x14ac:dyDescent="0.2">
      <c r="C43" s="159"/>
      <c r="D43" s="162"/>
      <c r="E43" s="162"/>
      <c r="F43" s="160"/>
      <c r="G43" s="159"/>
      <c r="H43" s="159"/>
      <c r="I43" s="158"/>
    </row>
    <row r="44" spans="1:9" s="150" customFormat="1" ht="15" customHeight="1" x14ac:dyDescent="0.2">
      <c r="A44" s="150" t="s">
        <v>257</v>
      </c>
      <c r="B44" s="161" t="s">
        <v>132</v>
      </c>
      <c r="C44" s="159">
        <v>24.184195748104713</v>
      </c>
      <c r="D44" s="175">
        <v>212.99999999999986</v>
      </c>
      <c r="E44" s="42">
        <v>389.80566128187769</v>
      </c>
      <c r="F44" s="160">
        <v>3.935603025947835</v>
      </c>
      <c r="G44" s="159">
        <v>17.303106602308286</v>
      </c>
      <c r="H44" s="159">
        <v>32.719067610308436</v>
      </c>
      <c r="I44" s="158">
        <v>1.823329997705718</v>
      </c>
    </row>
    <row r="45" spans="1:9" s="150" customFormat="1" ht="15" customHeight="1" x14ac:dyDescent="0.2">
      <c r="B45" s="161" t="s">
        <v>111</v>
      </c>
      <c r="C45" s="159">
        <v>62.311289469342036</v>
      </c>
      <c r="D45" s="175">
        <v>212.99999999999986</v>
      </c>
      <c r="E45" s="42">
        <v>389.80566128187769</v>
      </c>
      <c r="F45" s="160">
        <v>4.3159287018268593</v>
      </c>
      <c r="G45" s="159">
        <v>53.537364040380552</v>
      </c>
      <c r="H45" s="159">
        <v>70.346079515412711</v>
      </c>
      <c r="I45" s="158">
        <v>1.7667900387025519</v>
      </c>
    </row>
    <row r="46" spans="1:9" s="150" customFormat="1" ht="15" customHeight="1" x14ac:dyDescent="0.2">
      <c r="B46" s="161" t="s">
        <v>115</v>
      </c>
      <c r="C46" s="159">
        <v>7.725298208374463</v>
      </c>
      <c r="D46" s="175">
        <v>212.99999999999986</v>
      </c>
      <c r="E46" s="42">
        <v>389.80566128187769</v>
      </c>
      <c r="F46" s="160">
        <v>1.8524814513169758</v>
      </c>
      <c r="G46" s="159">
        <v>4.7842896969827695</v>
      </c>
      <c r="H46" s="159">
        <v>12.241769684114786</v>
      </c>
      <c r="I46" s="158">
        <v>1.3764315084832965</v>
      </c>
    </row>
    <row r="47" spans="1:9" s="150" customFormat="1" ht="15" customHeight="1" x14ac:dyDescent="0.2">
      <c r="B47" s="161" t="s">
        <v>116</v>
      </c>
      <c r="C47" s="159">
        <v>5.7792165741788244</v>
      </c>
      <c r="D47" s="175">
        <v>212.99999999999986</v>
      </c>
      <c r="E47" s="42">
        <v>389.80566128187769</v>
      </c>
      <c r="F47" s="160">
        <v>2.6335076927178149</v>
      </c>
      <c r="G47" s="159">
        <v>2.3168518871659627</v>
      </c>
      <c r="H47" s="159">
        <v>13.690641083956656</v>
      </c>
      <c r="I47" s="158">
        <v>2.2388574371598851</v>
      </c>
    </row>
    <row r="48" spans="1:9" s="150" customFormat="1" ht="15" customHeight="1" x14ac:dyDescent="0.2">
      <c r="C48" s="159"/>
      <c r="F48" s="160"/>
      <c r="G48" s="159"/>
      <c r="H48" s="159"/>
      <c r="I48" s="158"/>
    </row>
    <row r="49" spans="1:9" s="150" customFormat="1" ht="15" customHeight="1" x14ac:dyDescent="0.2">
      <c r="A49" s="150" t="s">
        <v>258</v>
      </c>
      <c r="B49" s="161" t="s">
        <v>132</v>
      </c>
      <c r="C49" s="159">
        <v>26.879790495327647</v>
      </c>
      <c r="D49" s="175">
        <v>504.99999999999994</v>
      </c>
      <c r="E49" s="42">
        <v>646.01365558382804</v>
      </c>
      <c r="F49" s="160">
        <v>2.2835233641484312</v>
      </c>
      <c r="G49" s="159">
        <v>22.635968369169561</v>
      </c>
      <c r="H49" s="159">
        <v>31.59432358687193</v>
      </c>
      <c r="I49" s="158">
        <v>1.3154376666634378</v>
      </c>
    </row>
    <row r="50" spans="1:9" s="150" customFormat="1" ht="15" customHeight="1" x14ac:dyDescent="0.2">
      <c r="B50" s="161" t="s">
        <v>111</v>
      </c>
      <c r="C50" s="159">
        <v>64.308252841797881</v>
      </c>
      <c r="D50" s="175">
        <v>504.99999999999994</v>
      </c>
      <c r="E50" s="42">
        <v>646.01365558382804</v>
      </c>
      <c r="F50" s="160">
        <v>2.3822664598909684</v>
      </c>
      <c r="G50" s="159">
        <v>59.504559255595915</v>
      </c>
      <c r="H50" s="159">
        <v>68.840507763584142</v>
      </c>
      <c r="I50" s="158">
        <v>1.2699000617526299</v>
      </c>
    </row>
    <row r="51" spans="1:9" s="150" customFormat="1" ht="15" customHeight="1" x14ac:dyDescent="0.2">
      <c r="B51" s="161" t="s">
        <v>115</v>
      </c>
      <c r="C51" s="159">
        <v>6.5241445580964434</v>
      </c>
      <c r="D51" s="175">
        <v>504.99999999999994</v>
      </c>
      <c r="E51" s="42">
        <v>646.01365558382804</v>
      </c>
      <c r="F51" s="160">
        <v>1.1840722205760525</v>
      </c>
      <c r="G51" s="159">
        <v>4.5493105079687908</v>
      </c>
      <c r="H51" s="159">
        <v>9.2729619282225535</v>
      </c>
      <c r="I51" s="158">
        <v>1.2245122881148294</v>
      </c>
    </row>
    <row r="52" spans="1:9" s="150" customFormat="1" ht="15" customHeight="1" x14ac:dyDescent="0.2">
      <c r="B52" s="161" t="s">
        <v>116</v>
      </c>
      <c r="C52" s="159">
        <v>2.2878121047780051</v>
      </c>
      <c r="D52" s="175">
        <v>504.99999999999994</v>
      </c>
      <c r="E52" s="42">
        <v>646.01365558382804</v>
      </c>
      <c r="F52" s="160">
        <v>0.69067429576580919</v>
      </c>
      <c r="G52" s="159">
        <v>1.259957220881553</v>
      </c>
      <c r="H52" s="159">
        <v>4.1191955697395928</v>
      </c>
      <c r="I52" s="158">
        <v>1.1797370399534977</v>
      </c>
    </row>
    <row r="53" spans="1:9" s="150" customFormat="1" ht="15" customHeight="1" x14ac:dyDescent="0.2">
      <c r="C53" s="159"/>
      <c r="F53" s="160"/>
      <c r="G53" s="159"/>
      <c r="H53" s="159"/>
      <c r="I53" s="158"/>
    </row>
    <row r="54" spans="1:9" s="150" customFormat="1" ht="15" customHeight="1" x14ac:dyDescent="0.2">
      <c r="A54" s="150" t="s">
        <v>259</v>
      </c>
      <c r="B54" s="161" t="s">
        <v>132</v>
      </c>
      <c r="C54" s="159">
        <v>23.027659688888154</v>
      </c>
      <c r="D54" s="175">
        <v>616.9999999999992</v>
      </c>
      <c r="E54" s="42">
        <v>636.08061678478725</v>
      </c>
      <c r="F54" s="160">
        <v>2.1779231047759007</v>
      </c>
      <c r="G54" s="159">
        <v>19.02870622838989</v>
      </c>
      <c r="H54" s="159">
        <v>27.580749585526682</v>
      </c>
      <c r="I54" s="158">
        <v>1.3109375216830492</v>
      </c>
    </row>
    <row r="55" spans="1:9" s="150" customFormat="1" ht="15" customHeight="1" x14ac:dyDescent="0.2">
      <c r="B55" s="161" t="s">
        <v>111</v>
      </c>
      <c r="C55" s="159">
        <v>64.159442942067045</v>
      </c>
      <c r="D55" s="175">
        <v>616.9999999999992</v>
      </c>
      <c r="E55" s="42">
        <v>636.08061678478725</v>
      </c>
      <c r="F55" s="160">
        <v>2.1760478911295853</v>
      </c>
      <c r="G55" s="159">
        <v>59.781764702362807</v>
      </c>
      <c r="H55" s="159">
        <v>68.31318503899395</v>
      </c>
      <c r="I55" s="158">
        <v>1.1499593273885653</v>
      </c>
    </row>
    <row r="56" spans="1:9" s="150" customFormat="1" ht="15" customHeight="1" x14ac:dyDescent="0.2">
      <c r="B56" s="161" t="s">
        <v>115</v>
      </c>
      <c r="C56" s="159">
        <v>10.264164592055726</v>
      </c>
      <c r="D56" s="175">
        <v>616.9999999999992</v>
      </c>
      <c r="E56" s="42">
        <v>636.08061678478725</v>
      </c>
      <c r="F56" s="160">
        <v>1.185977990892175</v>
      </c>
      <c r="G56" s="159">
        <v>8.1572129684699082</v>
      </c>
      <c r="H56" s="159">
        <v>12.839248739745681</v>
      </c>
      <c r="I56" s="158">
        <v>0.99029268130911863</v>
      </c>
    </row>
    <row r="57" spans="1:9" s="150" customFormat="1" ht="15" customHeight="1" x14ac:dyDescent="0.2">
      <c r="B57" s="161" t="s">
        <v>116</v>
      </c>
      <c r="C57" s="159">
        <v>2.5487327769891932</v>
      </c>
      <c r="D57" s="175">
        <v>616.9999999999992</v>
      </c>
      <c r="E57" s="42">
        <v>636.08061678478725</v>
      </c>
      <c r="F57" s="160">
        <v>0.66302826378425062</v>
      </c>
      <c r="G57" s="159">
        <v>1.5244242498009071</v>
      </c>
      <c r="H57" s="159">
        <v>4.2317299826129995</v>
      </c>
      <c r="I57" s="158">
        <v>1.0661243027251583</v>
      </c>
    </row>
    <row r="58" spans="1:9" s="150" customFormat="1" ht="15" customHeight="1" x14ac:dyDescent="0.2">
      <c r="C58" s="159"/>
      <c r="F58" s="160"/>
      <c r="G58" s="159"/>
      <c r="H58" s="159"/>
      <c r="I58" s="158"/>
    </row>
    <row r="59" spans="1:9" s="150" customFormat="1" ht="15" customHeight="1" x14ac:dyDescent="0.2">
      <c r="A59" s="150" t="s">
        <v>260</v>
      </c>
      <c r="B59" s="161" t="s">
        <v>132</v>
      </c>
      <c r="C59" s="159">
        <v>18.937521097318641</v>
      </c>
      <c r="D59" s="175">
        <v>651.99999999999989</v>
      </c>
      <c r="E59" s="42">
        <v>616.09766766623397</v>
      </c>
      <c r="F59" s="159">
        <v>1.8974282119815906</v>
      </c>
      <c r="G59" s="159">
        <v>15.487051208020212</v>
      </c>
      <c r="H59" s="159">
        <v>22.948003833156076</v>
      </c>
      <c r="I59" s="158">
        <v>1.2077978410437247</v>
      </c>
    </row>
    <row r="60" spans="1:9" s="150" customFormat="1" ht="15" customHeight="1" x14ac:dyDescent="0.2">
      <c r="B60" s="161" t="s">
        <v>111</v>
      </c>
      <c r="C60" s="159">
        <v>63.020978318054347</v>
      </c>
      <c r="D60" s="175">
        <v>651.99999999999989</v>
      </c>
      <c r="E60" s="42">
        <v>616.09766766623397</v>
      </c>
      <c r="F60" s="160">
        <v>2.2101605952638375</v>
      </c>
      <c r="G60" s="159">
        <v>58.584106290743279</v>
      </c>
      <c r="H60" s="159">
        <v>67.248260059620151</v>
      </c>
      <c r="I60" s="158">
        <v>1.1418365827099906</v>
      </c>
    </row>
    <row r="61" spans="1:9" s="150" customFormat="1" ht="15" customHeight="1" x14ac:dyDescent="0.2">
      <c r="B61" s="161" t="s">
        <v>115</v>
      </c>
      <c r="C61" s="159">
        <v>13.324174143416078</v>
      </c>
      <c r="D61" s="175">
        <v>651.99999999999989</v>
      </c>
      <c r="E61" s="42">
        <v>616.09766766623397</v>
      </c>
      <c r="F61" s="160">
        <v>1.4737524492376339</v>
      </c>
      <c r="G61" s="159">
        <v>10.685298786321194</v>
      </c>
      <c r="H61" s="159">
        <v>16.494399408008835</v>
      </c>
      <c r="I61" s="158">
        <v>1.081572897449578</v>
      </c>
    </row>
    <row r="62" spans="1:9" s="150" customFormat="1" ht="15" customHeight="1" x14ac:dyDescent="0.2">
      <c r="B62" s="161" t="s">
        <v>116</v>
      </c>
      <c r="C62" s="159">
        <v>4.7173264412108828</v>
      </c>
      <c r="D62" s="175">
        <v>651.99999999999989</v>
      </c>
      <c r="E62" s="42">
        <v>616.09766766623397</v>
      </c>
      <c r="F62" s="160">
        <v>0.80848880574383342</v>
      </c>
      <c r="G62" s="159">
        <v>3.3602298260404035</v>
      </c>
      <c r="H62" s="159">
        <v>6.5851662458662945</v>
      </c>
      <c r="I62" s="158">
        <v>0.95108532095459153</v>
      </c>
    </row>
    <row r="63" spans="1:9" s="150" customFormat="1" ht="15" customHeight="1" x14ac:dyDescent="0.2">
      <c r="C63" s="159"/>
      <c r="F63" s="160"/>
      <c r="G63" s="159"/>
      <c r="H63" s="159"/>
      <c r="I63" s="158"/>
    </row>
    <row r="64" spans="1:9" s="150" customFormat="1" ht="15" customHeight="1" x14ac:dyDescent="0.2">
      <c r="A64" s="150" t="s">
        <v>261</v>
      </c>
      <c r="B64" s="161" t="s">
        <v>132</v>
      </c>
      <c r="C64" s="159">
        <v>15.25154346379313</v>
      </c>
      <c r="D64" s="175">
        <v>737.00000000000057</v>
      </c>
      <c r="E64" s="42">
        <v>605.03974219507052</v>
      </c>
      <c r="F64" s="160">
        <v>1.4431298058738531</v>
      </c>
      <c r="G64" s="159">
        <v>12.626945830782185</v>
      </c>
      <c r="H64" s="159">
        <v>18.307374033804187</v>
      </c>
      <c r="I64" s="158">
        <v>0.99208793622921909</v>
      </c>
    </row>
    <row r="65" spans="1:9" s="150" customFormat="1" ht="15" customHeight="1" x14ac:dyDescent="0.2">
      <c r="B65" s="161" t="s">
        <v>111</v>
      </c>
      <c r="C65" s="159">
        <v>61.872608790791041</v>
      </c>
      <c r="D65" s="175">
        <v>737.00000000000057</v>
      </c>
      <c r="E65" s="42">
        <v>605.03974219507052</v>
      </c>
      <c r="F65" s="160">
        <v>1.8583170663830872</v>
      </c>
      <c r="G65" s="159">
        <v>58.160985450404191</v>
      </c>
      <c r="H65" s="159">
        <v>65.450560571501384</v>
      </c>
      <c r="I65" s="158">
        <v>0.94562648052489628</v>
      </c>
    </row>
    <row r="66" spans="1:9" s="150" customFormat="1" ht="15" customHeight="1" x14ac:dyDescent="0.2">
      <c r="B66" s="161" t="s">
        <v>115</v>
      </c>
      <c r="C66" s="159">
        <v>17.633498385930459</v>
      </c>
      <c r="D66" s="175">
        <v>737.00000000000057</v>
      </c>
      <c r="E66" s="42">
        <v>605.03974219507052</v>
      </c>
      <c r="F66" s="160">
        <v>1.6285269219487988</v>
      </c>
      <c r="G66" s="159">
        <v>14.658258591798322</v>
      </c>
      <c r="H66" s="159">
        <v>21.063583250997834</v>
      </c>
      <c r="I66" s="158">
        <v>1.0561314131109993</v>
      </c>
    </row>
    <row r="67" spans="1:9" s="150" customFormat="1" ht="15" customHeight="1" x14ac:dyDescent="0.2">
      <c r="B67" s="161" t="s">
        <v>116</v>
      </c>
      <c r="C67" s="159">
        <v>5.2423493594853277</v>
      </c>
      <c r="D67" s="175">
        <v>737.00000000000057</v>
      </c>
      <c r="E67" s="42">
        <v>605.03974219507052</v>
      </c>
      <c r="F67" s="160">
        <v>0.84201880814280416</v>
      </c>
      <c r="G67" s="159">
        <v>3.8141664982089138</v>
      </c>
      <c r="H67" s="159">
        <v>7.1654650498584989</v>
      </c>
      <c r="I67" s="158">
        <v>0.93372554288212672</v>
      </c>
    </row>
    <row r="68" spans="1:9" s="150" customFormat="1" ht="15" customHeight="1" x14ac:dyDescent="0.2">
      <c r="C68" s="159"/>
      <c r="D68" s="162"/>
      <c r="E68" s="162"/>
      <c r="F68" s="160"/>
      <c r="G68" s="159"/>
      <c r="H68" s="159"/>
      <c r="I68" s="158"/>
    </row>
    <row r="69" spans="1:9" s="150" customFormat="1" ht="15" customHeight="1" x14ac:dyDescent="0.2">
      <c r="A69" s="150" t="s">
        <v>262</v>
      </c>
      <c r="B69" s="161" t="s">
        <v>132</v>
      </c>
      <c r="C69" s="159">
        <v>19.555467628735475</v>
      </c>
      <c r="D69" s="175">
        <v>750.00000000000034</v>
      </c>
      <c r="E69" s="42">
        <v>455.79719058050614</v>
      </c>
      <c r="F69" s="160">
        <v>1.6095885205691143</v>
      </c>
      <c r="G69" s="159">
        <v>16.585061650056936</v>
      </c>
      <c r="H69" s="159">
        <v>22.91175066116196</v>
      </c>
      <c r="I69" s="158">
        <v>0.87055043627048434</v>
      </c>
    </row>
    <row r="70" spans="1:9" s="150" customFormat="1" ht="15" customHeight="1" x14ac:dyDescent="0.2">
      <c r="B70" s="161" t="s">
        <v>111</v>
      </c>
      <c r="C70" s="159">
        <v>61.866008872919089</v>
      </c>
      <c r="D70" s="175">
        <v>750.00000000000034</v>
      </c>
      <c r="E70" s="42">
        <v>455.79719058050614</v>
      </c>
      <c r="F70" s="160">
        <v>1.8523789344952701</v>
      </c>
      <c r="G70" s="159">
        <v>58.166460628102733</v>
      </c>
      <c r="H70" s="159">
        <v>65.432818017247627</v>
      </c>
      <c r="I70" s="158">
        <v>0.81810508705799889</v>
      </c>
    </row>
    <row r="71" spans="1:9" s="150" customFormat="1" ht="15" customHeight="1" x14ac:dyDescent="0.2">
      <c r="B71" s="161" t="s">
        <v>115</v>
      </c>
      <c r="C71" s="164">
        <v>14.822097613908545</v>
      </c>
      <c r="D71" s="175">
        <v>750.00000000000034</v>
      </c>
      <c r="E71" s="42">
        <v>455.79719058050614</v>
      </c>
      <c r="F71" s="163">
        <v>1.453883840228366</v>
      </c>
      <c r="G71" s="164">
        <v>12.18677662771738</v>
      </c>
      <c r="H71" s="164">
        <v>17.911056062202928</v>
      </c>
      <c r="I71" s="163">
        <v>0.87775405507223669</v>
      </c>
    </row>
    <row r="72" spans="1:9" s="150" customFormat="1" ht="15" customHeight="1" x14ac:dyDescent="0.2">
      <c r="B72" s="161" t="s">
        <v>116</v>
      </c>
      <c r="C72" s="159">
        <v>3.756425884436883</v>
      </c>
      <c r="D72" s="175">
        <v>750.00000000000034</v>
      </c>
      <c r="E72" s="42">
        <v>455.79719058050614</v>
      </c>
      <c r="F72" s="160">
        <v>0.70280653014358196</v>
      </c>
      <c r="G72" s="159">
        <v>2.5949157192338625</v>
      </c>
      <c r="H72" s="159">
        <v>5.4089689992294883</v>
      </c>
      <c r="I72" s="158">
        <v>0.79291009026100356</v>
      </c>
    </row>
    <row r="73" spans="1:9" s="150" customFormat="1" ht="15" customHeight="1" x14ac:dyDescent="0.2">
      <c r="C73" s="159"/>
      <c r="D73" s="162"/>
      <c r="E73" s="162"/>
      <c r="F73" s="160"/>
      <c r="G73" s="159"/>
      <c r="H73" s="159"/>
      <c r="I73" s="158"/>
    </row>
    <row r="74" spans="1:9" s="150" customFormat="1" ht="15" customHeight="1" x14ac:dyDescent="0.2">
      <c r="A74" s="150" t="s">
        <v>263</v>
      </c>
      <c r="B74" s="161" t="s">
        <v>132</v>
      </c>
      <c r="C74" s="159">
        <v>28.892148588248812</v>
      </c>
      <c r="D74" s="175">
        <v>616.99999999999909</v>
      </c>
      <c r="E74" s="42">
        <v>444.95689335648598</v>
      </c>
      <c r="F74" s="160">
        <v>1.9839356783242774</v>
      </c>
      <c r="G74" s="159">
        <v>25.155368114807725</v>
      </c>
      <c r="H74" s="159">
        <v>32.939720298474064</v>
      </c>
      <c r="I74" s="158">
        <v>0.92771264755978122</v>
      </c>
    </row>
    <row r="75" spans="1:9" s="150" customFormat="1" ht="15" customHeight="1" x14ac:dyDescent="0.2">
      <c r="B75" s="161" t="s">
        <v>111</v>
      </c>
      <c r="C75" s="159">
        <v>57.349271827482454</v>
      </c>
      <c r="D75" s="175">
        <v>616.99999999999909</v>
      </c>
      <c r="E75" s="42">
        <v>444.95689335648598</v>
      </c>
      <c r="F75" s="160">
        <v>2.101124093679251</v>
      </c>
      <c r="G75" s="159">
        <v>53.179600873753685</v>
      </c>
      <c r="H75" s="159">
        <v>61.417018963907267</v>
      </c>
      <c r="I75" s="158">
        <v>0.90044898206556923</v>
      </c>
    </row>
    <row r="76" spans="1:9" s="150" customFormat="1" ht="15" customHeight="1" x14ac:dyDescent="0.2">
      <c r="B76" s="161" t="s">
        <v>115</v>
      </c>
      <c r="C76" s="159">
        <v>11.862347107558699</v>
      </c>
      <c r="D76" s="175">
        <v>616.99999999999909</v>
      </c>
      <c r="E76" s="42">
        <v>444.95689335648598</v>
      </c>
      <c r="F76" s="160">
        <v>1.3770443959219127</v>
      </c>
      <c r="G76" s="159">
        <v>9.4124375470544859</v>
      </c>
      <c r="H76" s="159">
        <v>14.845428211414335</v>
      </c>
      <c r="I76" s="158">
        <v>0.90264394944519222</v>
      </c>
    </row>
    <row r="77" spans="1:9" s="150" customFormat="1" ht="15" customHeight="1" x14ac:dyDescent="0.2">
      <c r="B77" s="161" t="s">
        <v>116</v>
      </c>
      <c r="C77" s="159">
        <v>1.8962324767100094</v>
      </c>
      <c r="D77" s="175">
        <v>616.99999999999909</v>
      </c>
      <c r="E77" s="42">
        <v>444.95689335648598</v>
      </c>
      <c r="F77" s="158">
        <v>0.62488294878529571</v>
      </c>
      <c r="G77" s="159">
        <v>0.98920764822817853</v>
      </c>
      <c r="H77" s="159">
        <v>3.6046487299352448</v>
      </c>
      <c r="I77" s="158">
        <v>0.97105678837874776</v>
      </c>
    </row>
    <row r="78" spans="1:9" s="150" customFormat="1" ht="15" customHeight="1" x14ac:dyDescent="0.2">
      <c r="C78" s="159"/>
      <c r="D78" s="162"/>
      <c r="E78" s="162"/>
      <c r="F78" s="160"/>
      <c r="G78" s="159"/>
      <c r="H78" s="159"/>
      <c r="I78" s="158"/>
    </row>
    <row r="79" spans="1:9" s="150" customFormat="1" ht="15" customHeight="1" x14ac:dyDescent="0.2">
      <c r="A79" s="150" t="s">
        <v>264</v>
      </c>
      <c r="B79" s="161" t="s">
        <v>132</v>
      </c>
      <c r="C79" s="159">
        <v>22.168729649612168</v>
      </c>
      <c r="D79" s="175">
        <v>4090.9999999999818</v>
      </c>
      <c r="E79" s="42">
        <v>3793.7914274487671</v>
      </c>
      <c r="F79" s="160">
        <v>0.94846705175124246</v>
      </c>
      <c r="G79" s="159">
        <v>20.361456435331473</v>
      </c>
      <c r="H79" s="159">
        <v>24.087896296999027</v>
      </c>
      <c r="I79" s="158">
        <v>1.4131463111252691</v>
      </c>
    </row>
    <row r="80" spans="1:9" s="150" customFormat="1" ht="15" customHeight="1" x14ac:dyDescent="0.2">
      <c r="B80" s="161" t="s">
        <v>111</v>
      </c>
      <c r="C80" s="159">
        <v>62.371023119364324</v>
      </c>
      <c r="D80" s="175">
        <v>4090.9999999999818</v>
      </c>
      <c r="E80" s="42">
        <v>3793.7914274487671</v>
      </c>
      <c r="F80" s="160">
        <v>0.96576670901649764</v>
      </c>
      <c r="G80" s="159">
        <v>60.455574132717125</v>
      </c>
      <c r="H80" s="159">
        <v>64.248559016596374</v>
      </c>
      <c r="I80" s="158">
        <v>1.2337635489259882</v>
      </c>
    </row>
    <row r="81" spans="1:9" s="150" customFormat="1" ht="15" customHeight="1" x14ac:dyDescent="0.2">
      <c r="B81" s="161" t="s">
        <v>115</v>
      </c>
      <c r="C81" s="159">
        <v>11.773697091556842</v>
      </c>
      <c r="D81" s="175">
        <v>4090.9999999999818</v>
      </c>
      <c r="E81" s="42">
        <v>3793.7914274487671</v>
      </c>
      <c r="F81" s="160">
        <v>0.5696486965821238</v>
      </c>
      <c r="G81" s="159">
        <v>10.699835591363991</v>
      </c>
      <c r="H81" s="159">
        <v>12.939717144363241</v>
      </c>
      <c r="I81" s="158">
        <v>1.0938656432814977</v>
      </c>
    </row>
    <row r="82" spans="1:9" s="150" customFormat="1" ht="15" customHeight="1" x14ac:dyDescent="0.2">
      <c r="B82" s="161" t="s">
        <v>116</v>
      </c>
      <c r="C82" s="159">
        <v>3.6865501394672706</v>
      </c>
      <c r="D82" s="175">
        <v>4090.9999999999818</v>
      </c>
      <c r="E82" s="42">
        <v>3793.7914274487671</v>
      </c>
      <c r="F82" s="160">
        <v>0.38247152813902546</v>
      </c>
      <c r="G82" s="159">
        <v>3.0045379258128535</v>
      </c>
      <c r="H82" s="159">
        <v>4.5161668908007027</v>
      </c>
      <c r="I82" s="158">
        <v>1.2561974643137239</v>
      </c>
    </row>
    <row r="83" spans="1:9" s="150" customFormat="1" ht="15" customHeight="1" x14ac:dyDescent="0.2">
      <c r="C83" s="159"/>
      <c r="D83" s="162"/>
      <c r="E83" s="162"/>
      <c r="F83" s="160"/>
      <c r="G83" s="159"/>
      <c r="H83" s="159"/>
      <c r="I83" s="158"/>
    </row>
    <row r="84" spans="1:9" s="150" customFormat="1" ht="15" customHeight="1" x14ac:dyDescent="0.2">
      <c r="A84" s="150" t="s">
        <v>265</v>
      </c>
      <c r="B84" s="161" t="s">
        <v>132</v>
      </c>
      <c r="C84" s="159">
        <v>26.203921257735889</v>
      </c>
      <c r="D84" s="175">
        <v>413.00000000000006</v>
      </c>
      <c r="E84" s="42">
        <v>817.15829879138505</v>
      </c>
      <c r="F84" s="160">
        <v>3.0321171905177011</v>
      </c>
      <c r="G84" s="159">
        <v>20.694418358454474</v>
      </c>
      <c r="H84" s="159">
        <v>32.577683531439767</v>
      </c>
      <c r="I84" s="158">
        <v>1.9805003014112263</v>
      </c>
    </row>
    <row r="85" spans="1:9" s="150" customFormat="1" ht="15" customHeight="1" x14ac:dyDescent="0.2">
      <c r="B85" s="161" t="s">
        <v>111</v>
      </c>
      <c r="C85" s="159">
        <v>54.619848364504044</v>
      </c>
      <c r="D85" s="175">
        <v>413.00000000000006</v>
      </c>
      <c r="E85" s="42">
        <v>817.15829879138505</v>
      </c>
      <c r="F85" s="160">
        <v>3.2176617471410243</v>
      </c>
      <c r="G85" s="159">
        <v>48.257950656504313</v>
      </c>
      <c r="H85" s="159">
        <v>60.834367118867426</v>
      </c>
      <c r="I85" s="158">
        <v>1.856354379232664</v>
      </c>
    </row>
    <row r="86" spans="1:9" s="150" customFormat="1" ht="15" customHeight="1" x14ac:dyDescent="0.2">
      <c r="B86" s="161" t="s">
        <v>117</v>
      </c>
      <c r="C86" s="159">
        <v>13.646837492061561</v>
      </c>
      <c r="D86" s="175">
        <v>413.00000000000006</v>
      </c>
      <c r="E86" s="42">
        <v>817.15829879138505</v>
      </c>
      <c r="F86" s="160">
        <v>1.9999936381670789</v>
      </c>
      <c r="G86" s="159">
        <v>10.171098336714145</v>
      </c>
      <c r="H86" s="159">
        <v>18.071383514962207</v>
      </c>
      <c r="I86" s="158">
        <v>1.673409369903931</v>
      </c>
    </row>
    <row r="87" spans="1:9" s="150" customFormat="1" ht="15" customHeight="1" x14ac:dyDescent="0.2">
      <c r="B87" s="161" t="s">
        <v>118</v>
      </c>
      <c r="C87" s="159">
        <v>5.529392885698579</v>
      </c>
      <c r="D87" s="175">
        <v>413.00000000000006</v>
      </c>
      <c r="E87" s="42">
        <v>817.15829879138505</v>
      </c>
      <c r="F87" s="160">
        <v>1.819834970668432</v>
      </c>
      <c r="G87" s="159">
        <v>2.8674820609647633</v>
      </c>
      <c r="H87" s="159">
        <v>10.397856567645613</v>
      </c>
      <c r="I87" s="158">
        <v>2.2870393885223819</v>
      </c>
    </row>
    <row r="88" spans="1:9" s="150" customFormat="1" ht="15" customHeight="1" x14ac:dyDescent="0.2">
      <c r="C88" s="159"/>
      <c r="F88" s="160"/>
      <c r="G88" s="159"/>
      <c r="H88" s="159"/>
      <c r="I88" s="158"/>
    </row>
    <row r="89" spans="1:9" s="150" customFormat="1" ht="15" customHeight="1" x14ac:dyDescent="0.2">
      <c r="A89" s="150" t="s">
        <v>266</v>
      </c>
      <c r="B89" s="161" t="s">
        <v>132</v>
      </c>
      <c r="C89" s="159">
        <v>20.04137769658232</v>
      </c>
      <c r="D89" s="175">
        <v>870.00000000000057</v>
      </c>
      <c r="E89" s="42">
        <v>1247.2403639109154</v>
      </c>
      <c r="F89" s="160">
        <v>1.8463789102017161</v>
      </c>
      <c r="G89" s="159">
        <v>16.657884490345236</v>
      </c>
      <c r="H89" s="159">
        <v>23.914910927407128</v>
      </c>
      <c r="I89" s="158">
        <v>1.6367226402217396</v>
      </c>
    </row>
    <row r="90" spans="1:9" s="150" customFormat="1" ht="15" customHeight="1" x14ac:dyDescent="0.2">
      <c r="B90" s="161" t="s">
        <v>111</v>
      </c>
      <c r="C90" s="159">
        <v>61.403181950037464</v>
      </c>
      <c r="D90" s="175">
        <v>870.00000000000057</v>
      </c>
      <c r="E90" s="42">
        <v>1247.2403639109154</v>
      </c>
      <c r="F90" s="160">
        <v>2.4502828095723133</v>
      </c>
      <c r="G90" s="159">
        <v>56.492512484030613</v>
      </c>
      <c r="H90" s="159">
        <v>66.092265407050704</v>
      </c>
      <c r="I90" s="158">
        <v>1.78605866634745</v>
      </c>
    </row>
    <row r="91" spans="1:9" s="150" customFormat="1" ht="15" customHeight="1" x14ac:dyDescent="0.2">
      <c r="B91" s="161" t="s">
        <v>117</v>
      </c>
      <c r="C91" s="159">
        <v>14.897716720198575</v>
      </c>
      <c r="D91" s="175">
        <v>870.00000000000057</v>
      </c>
      <c r="E91" s="42">
        <v>1247.2403639109154</v>
      </c>
      <c r="F91" s="160">
        <v>1.9101504703820296</v>
      </c>
      <c r="G91" s="159">
        <v>11.520559846395619</v>
      </c>
      <c r="H91" s="159">
        <v>19.051692161445153</v>
      </c>
      <c r="I91" s="158">
        <v>1.9036531172569113</v>
      </c>
    </row>
    <row r="92" spans="1:9" s="150" customFormat="1" ht="15" customHeight="1" x14ac:dyDescent="0.2">
      <c r="B92" s="161" t="s">
        <v>118</v>
      </c>
      <c r="C92" s="159">
        <v>3.657723633181543</v>
      </c>
      <c r="D92" s="175">
        <v>870.00000000000057</v>
      </c>
      <c r="E92" s="42">
        <v>1247.2403639109154</v>
      </c>
      <c r="F92" s="160">
        <v>1.0214846152617583</v>
      </c>
      <c r="G92" s="159">
        <v>2.1030166046555321</v>
      </c>
      <c r="H92" s="159">
        <v>6.287962702972842</v>
      </c>
      <c r="I92" s="158">
        <v>1.930939340062741</v>
      </c>
    </row>
    <row r="93" spans="1:9" s="150" customFormat="1" ht="15" customHeight="1" x14ac:dyDescent="0.2">
      <c r="C93" s="159"/>
      <c r="F93" s="160"/>
      <c r="G93" s="159"/>
      <c r="H93" s="159"/>
      <c r="I93" s="158"/>
    </row>
    <row r="94" spans="1:9" s="150" customFormat="1" ht="15" customHeight="1" x14ac:dyDescent="0.2">
      <c r="A94" s="150" t="s">
        <v>267</v>
      </c>
      <c r="B94" s="161" t="s">
        <v>132</v>
      </c>
      <c r="C94" s="159">
        <v>21.12667857738596</v>
      </c>
      <c r="D94" s="175">
        <v>1119</v>
      </c>
      <c r="E94" s="42">
        <v>1234.2738565912036</v>
      </c>
      <c r="F94" s="160">
        <v>1.7261156460144065</v>
      </c>
      <c r="G94" s="159">
        <v>17.934169525832981</v>
      </c>
      <c r="H94" s="159">
        <v>24.716333678283014</v>
      </c>
      <c r="I94" s="158">
        <v>1.4926933393591493</v>
      </c>
    </row>
    <row r="95" spans="1:9" s="150" customFormat="1" ht="15" customHeight="1" x14ac:dyDescent="0.2">
      <c r="B95" s="161" t="s">
        <v>111</v>
      </c>
      <c r="C95" s="159">
        <v>56.707294081379089</v>
      </c>
      <c r="D95" s="175">
        <v>1119</v>
      </c>
      <c r="E95" s="42">
        <v>1234.2738565912036</v>
      </c>
      <c r="F95" s="160">
        <v>1.9062167451763838</v>
      </c>
      <c r="G95" s="159">
        <v>52.931042820290429</v>
      </c>
      <c r="H95" s="159">
        <v>60.407201256462038</v>
      </c>
      <c r="I95" s="158">
        <v>1.3580846343857924</v>
      </c>
    </row>
    <row r="96" spans="1:9" s="150" customFormat="1" ht="15" customHeight="1" x14ac:dyDescent="0.2">
      <c r="B96" s="161" t="s">
        <v>117</v>
      </c>
      <c r="C96" s="159">
        <v>19.419349687543139</v>
      </c>
      <c r="D96" s="175">
        <v>1119</v>
      </c>
      <c r="E96" s="42">
        <v>1234.2738565912036</v>
      </c>
      <c r="F96" s="160">
        <v>1.6238447452295925</v>
      </c>
      <c r="G96" s="159">
        <v>16.426131037632128</v>
      </c>
      <c r="H96" s="159">
        <v>22.80914089024019</v>
      </c>
      <c r="I96" s="158">
        <v>1.4490826689357565</v>
      </c>
    </row>
    <row r="97" spans="1:9" s="150" customFormat="1" ht="15" customHeight="1" x14ac:dyDescent="0.2">
      <c r="B97" s="161" t="s">
        <v>118</v>
      </c>
      <c r="C97" s="159">
        <v>2.746677653691755</v>
      </c>
      <c r="D97" s="175">
        <v>1119</v>
      </c>
      <c r="E97" s="42">
        <v>1234.2738565912036</v>
      </c>
      <c r="F97" s="160">
        <v>0.49345025978993007</v>
      </c>
      <c r="G97" s="159">
        <v>1.9268244041813904</v>
      </c>
      <c r="H97" s="159">
        <v>3.9014964832290118</v>
      </c>
      <c r="I97" s="158">
        <v>1.0657827694944948</v>
      </c>
    </row>
    <row r="98" spans="1:9" s="150" customFormat="1" ht="15" customHeight="1" x14ac:dyDescent="0.2">
      <c r="C98" s="159"/>
      <c r="F98" s="160"/>
      <c r="G98" s="159"/>
      <c r="H98" s="159"/>
      <c r="I98" s="158"/>
    </row>
    <row r="99" spans="1:9" s="150" customFormat="1" ht="15" customHeight="1" x14ac:dyDescent="0.2">
      <c r="A99" s="150" t="s">
        <v>268</v>
      </c>
      <c r="B99" s="161" t="s">
        <v>132</v>
      </c>
      <c r="C99" s="159">
        <v>17.729272097170064</v>
      </c>
      <c r="D99" s="175">
        <v>1148.0000000000023</v>
      </c>
      <c r="E99" s="42">
        <v>1208.0403509232895</v>
      </c>
      <c r="F99" s="160">
        <v>1.3742618009126362</v>
      </c>
      <c r="G99" s="159">
        <v>15.188433230427762</v>
      </c>
      <c r="H99" s="159">
        <v>20.591961190767741</v>
      </c>
      <c r="I99" s="158">
        <v>1.2566597086711409</v>
      </c>
    </row>
    <row r="100" spans="1:9" s="150" customFormat="1" ht="15" customHeight="1" x14ac:dyDescent="0.2">
      <c r="B100" s="161" t="s">
        <v>111</v>
      </c>
      <c r="C100" s="159">
        <v>58.338562756975286</v>
      </c>
      <c r="D100" s="175">
        <v>1148.0000000000023</v>
      </c>
      <c r="E100" s="42">
        <v>1208.0403509232895</v>
      </c>
      <c r="F100" s="160">
        <v>1.7912951538217634</v>
      </c>
      <c r="G100" s="159">
        <v>54.782679855715301</v>
      </c>
      <c r="H100" s="159">
        <v>61.809750843774324</v>
      </c>
      <c r="I100" s="158">
        <v>1.268932446845233</v>
      </c>
    </row>
    <row r="101" spans="1:9" s="150" customFormat="1" ht="15" customHeight="1" x14ac:dyDescent="0.2">
      <c r="B101" s="161" t="s">
        <v>117</v>
      </c>
      <c r="C101" s="159">
        <v>18.291459957952714</v>
      </c>
      <c r="D101" s="175">
        <v>1148.0000000000023</v>
      </c>
      <c r="E101" s="42">
        <v>1208.0403509232895</v>
      </c>
      <c r="F101" s="160">
        <v>1.3052427311075638</v>
      </c>
      <c r="G101" s="159">
        <v>15.865141446223257</v>
      </c>
      <c r="H101" s="159">
        <v>20.996243559552795</v>
      </c>
      <c r="I101" s="158">
        <v>1.179097479738173</v>
      </c>
    </row>
    <row r="102" spans="1:9" s="150" customFormat="1" ht="15" customHeight="1" x14ac:dyDescent="0.2">
      <c r="B102" s="161" t="s">
        <v>118</v>
      </c>
      <c r="C102" s="159">
        <v>5.6407051879018502</v>
      </c>
      <c r="D102" s="175">
        <v>1148.0000000000023</v>
      </c>
      <c r="E102" s="42">
        <v>1208.0403509232895</v>
      </c>
      <c r="F102" s="160">
        <v>0.77635858637672472</v>
      </c>
      <c r="G102" s="159">
        <v>4.2956490195925037</v>
      </c>
      <c r="H102" s="159">
        <v>7.3744734003529491</v>
      </c>
      <c r="I102" s="158">
        <v>1.1752213018804285</v>
      </c>
    </row>
    <row r="103" spans="1:9" s="150" customFormat="1" ht="15" customHeight="1" x14ac:dyDescent="0.2">
      <c r="C103" s="159"/>
      <c r="F103" s="160"/>
      <c r="G103" s="159"/>
      <c r="H103" s="159"/>
      <c r="I103" s="158"/>
    </row>
    <row r="104" spans="1:9" s="150" customFormat="1" ht="15" customHeight="1" x14ac:dyDescent="0.2">
      <c r="A104" s="150" t="s">
        <v>269</v>
      </c>
      <c r="B104" s="161" t="s">
        <v>132</v>
      </c>
      <c r="C104" s="159">
        <v>14.013935573969347</v>
      </c>
      <c r="D104" s="175">
        <v>1342.9999999999989</v>
      </c>
      <c r="E104" s="42">
        <v>1188.2263818594547</v>
      </c>
      <c r="F104" s="160">
        <v>1.0977111744818524</v>
      </c>
      <c r="G104" s="159">
        <v>11.992933169336251</v>
      </c>
      <c r="H104" s="159">
        <v>16.312383456939934</v>
      </c>
      <c r="I104" s="158">
        <v>1.0952649867511934</v>
      </c>
    </row>
    <row r="105" spans="1:9" s="150" customFormat="1" ht="15" customHeight="1" x14ac:dyDescent="0.2">
      <c r="B105" s="161" t="s">
        <v>111</v>
      </c>
      <c r="C105" s="159">
        <v>55.764013420070633</v>
      </c>
      <c r="D105" s="175">
        <v>1342.9999999999989</v>
      </c>
      <c r="E105" s="42">
        <v>1188.2263818594547</v>
      </c>
      <c r="F105" s="160">
        <v>1.5152881200160193</v>
      </c>
      <c r="G105" s="159">
        <v>52.769899264408423</v>
      </c>
      <c r="H105" s="159">
        <v>58.716810723363501</v>
      </c>
      <c r="I105" s="158">
        <v>1.0567093772296958</v>
      </c>
    </row>
    <row r="106" spans="1:9" s="150" customFormat="1" ht="15" customHeight="1" x14ac:dyDescent="0.2">
      <c r="B106" s="161" t="s">
        <v>117</v>
      </c>
      <c r="C106" s="159">
        <v>23.046037246490098</v>
      </c>
      <c r="D106" s="175">
        <v>1342.9999999999989</v>
      </c>
      <c r="E106" s="42">
        <v>1188.2263818594547</v>
      </c>
      <c r="F106" s="160">
        <v>1.3697723514137301</v>
      </c>
      <c r="G106" s="159">
        <v>20.46548816652583</v>
      </c>
      <c r="H106" s="159">
        <v>25.846233689823823</v>
      </c>
      <c r="I106" s="158">
        <v>1.1265746771709853</v>
      </c>
    </row>
    <row r="107" spans="1:9" s="150" customFormat="1" ht="15" customHeight="1" x14ac:dyDescent="0.2">
      <c r="B107" s="161" t="s">
        <v>118</v>
      </c>
      <c r="C107" s="159">
        <v>7.1760137594700995</v>
      </c>
      <c r="D107" s="175">
        <v>1342.9999999999989</v>
      </c>
      <c r="E107" s="42">
        <v>1188.2263818594547</v>
      </c>
      <c r="F107" s="160">
        <v>0.81288223241216517</v>
      </c>
      <c r="G107" s="159">
        <v>5.7339868520799264</v>
      </c>
      <c r="H107" s="159">
        <v>8.9462753039848497</v>
      </c>
      <c r="I107" s="158">
        <v>1.0908903640711178</v>
      </c>
    </row>
    <row r="108" spans="1:9" s="150" customFormat="1" ht="15" customHeight="1" x14ac:dyDescent="0.2">
      <c r="C108" s="159"/>
      <c r="F108" s="160"/>
      <c r="G108" s="159"/>
      <c r="H108" s="159"/>
      <c r="I108" s="158"/>
    </row>
    <row r="109" spans="1:9" s="150" customFormat="1" ht="15" customHeight="1" x14ac:dyDescent="0.2">
      <c r="A109" s="150" t="s">
        <v>270</v>
      </c>
      <c r="B109" s="161" t="s">
        <v>132</v>
      </c>
      <c r="C109" s="159">
        <v>16.566838201922586</v>
      </c>
      <c r="D109" s="175">
        <v>1409</v>
      </c>
      <c r="E109" s="42">
        <v>889.40371195001103</v>
      </c>
      <c r="F109" s="160">
        <v>1.1781538569230026</v>
      </c>
      <c r="G109" s="159">
        <v>14.379798851378512</v>
      </c>
      <c r="H109" s="159">
        <v>19.01264381123141</v>
      </c>
      <c r="I109" s="158">
        <v>0.949593929897528</v>
      </c>
    </row>
    <row r="110" spans="1:9" s="150" customFormat="1" ht="15" customHeight="1" x14ac:dyDescent="0.2">
      <c r="B110" s="161" t="s">
        <v>111</v>
      </c>
      <c r="C110" s="159">
        <v>54.475834332925935</v>
      </c>
      <c r="D110" s="175">
        <v>1409</v>
      </c>
      <c r="E110" s="42">
        <v>889.40371195001103</v>
      </c>
      <c r="F110" s="160">
        <v>1.4665382083523371</v>
      </c>
      <c r="G110" s="159">
        <v>51.582898219390351</v>
      </c>
      <c r="H110" s="159">
        <v>57.338873676319857</v>
      </c>
      <c r="I110" s="158">
        <v>0.88246101091599516</v>
      </c>
    </row>
    <row r="111" spans="1:9" s="150" customFormat="1" ht="15" customHeight="1" x14ac:dyDescent="0.2">
      <c r="B111" s="161" t="s">
        <v>117</v>
      </c>
      <c r="C111" s="159">
        <v>23.32440243080223</v>
      </c>
      <c r="D111" s="175">
        <v>1409</v>
      </c>
      <c r="E111" s="42">
        <v>889.40371195001103</v>
      </c>
      <c r="F111" s="160">
        <v>1.3179817460858625</v>
      </c>
      <c r="G111" s="159">
        <v>20.835576552651609</v>
      </c>
      <c r="H111" s="159">
        <v>26.012832529543132</v>
      </c>
      <c r="I111" s="158">
        <v>0.93390055731485522</v>
      </c>
    </row>
    <row r="112" spans="1:9" s="150" customFormat="1" ht="15" customHeight="1" x14ac:dyDescent="0.2">
      <c r="B112" s="161" t="s">
        <v>118</v>
      </c>
      <c r="C112" s="159">
        <v>5.6329250343491299</v>
      </c>
      <c r="D112" s="175">
        <v>1409</v>
      </c>
      <c r="E112" s="42">
        <v>889.40371195001103</v>
      </c>
      <c r="F112" s="160">
        <v>0.71493124916628659</v>
      </c>
      <c r="G112" s="159">
        <v>4.3822627133213636</v>
      </c>
      <c r="H112" s="159">
        <v>7.2135888486927842</v>
      </c>
      <c r="I112" s="158">
        <v>0.92920627607746942</v>
      </c>
    </row>
    <row r="113" spans="1:9" s="150" customFormat="1" ht="15" customHeight="1" x14ac:dyDescent="0.2">
      <c r="C113" s="159"/>
      <c r="D113" s="162"/>
      <c r="E113" s="162"/>
      <c r="F113" s="160"/>
      <c r="G113" s="159"/>
      <c r="H113" s="159"/>
      <c r="I113" s="158"/>
    </row>
    <row r="114" spans="1:9" s="150" customFormat="1" ht="15" customHeight="1" x14ac:dyDescent="0.2">
      <c r="A114" s="150" t="s">
        <v>271</v>
      </c>
      <c r="B114" s="161" t="s">
        <v>132</v>
      </c>
      <c r="C114" s="159">
        <v>22.630367338263593</v>
      </c>
      <c r="D114" s="175">
        <v>1155.000000000005</v>
      </c>
      <c r="E114" s="42">
        <v>800.72783724805515</v>
      </c>
      <c r="F114" s="160">
        <v>1.379892092362458</v>
      </c>
      <c r="G114" s="159">
        <v>20.034626653864066</v>
      </c>
      <c r="H114" s="159">
        <v>25.455361357962886</v>
      </c>
      <c r="I114" s="158">
        <v>0.93763138993857309</v>
      </c>
    </row>
    <row r="115" spans="1:9" s="150" customFormat="1" ht="15" customHeight="1" x14ac:dyDescent="0.2">
      <c r="B115" s="161" t="s">
        <v>111</v>
      </c>
      <c r="C115" s="159">
        <v>55.816079829925116</v>
      </c>
      <c r="D115" s="175">
        <v>1155.000000000005</v>
      </c>
      <c r="E115" s="42">
        <v>800.72783724805515</v>
      </c>
      <c r="F115" s="160">
        <v>1.7435862501856401</v>
      </c>
      <c r="G115" s="159">
        <v>52.368336797081092</v>
      </c>
      <c r="H115" s="159">
        <v>59.208653126635568</v>
      </c>
      <c r="I115" s="158">
        <v>0.99827392794356262</v>
      </c>
    </row>
    <row r="116" spans="1:9" s="150" customFormat="1" ht="15" customHeight="1" x14ac:dyDescent="0.2">
      <c r="B116" s="161" t="s">
        <v>117</v>
      </c>
      <c r="C116" s="159">
        <v>18.489130139309136</v>
      </c>
      <c r="D116" s="175">
        <v>1155.000000000005</v>
      </c>
      <c r="E116" s="42">
        <v>800.72783724805515</v>
      </c>
      <c r="F116" s="160">
        <v>1.3537083455570886</v>
      </c>
      <c r="G116" s="159">
        <v>15.975917736227338</v>
      </c>
      <c r="H116" s="159">
        <v>21.29749097622733</v>
      </c>
      <c r="I116" s="158">
        <v>0.99146453570257231</v>
      </c>
    </row>
    <row r="117" spans="1:9" s="150" customFormat="1" ht="15" customHeight="1" x14ac:dyDescent="0.2">
      <c r="B117" s="161" t="s">
        <v>118</v>
      </c>
      <c r="C117" s="159">
        <v>3.0644226925017293</v>
      </c>
      <c r="D117" s="175">
        <v>1155.000000000005</v>
      </c>
      <c r="E117" s="42">
        <v>800.72783724805515</v>
      </c>
      <c r="F117" s="160">
        <v>0.56660447088743815</v>
      </c>
      <c r="G117" s="159">
        <v>2.1270820231027452</v>
      </c>
      <c r="H117" s="159">
        <v>4.3962672526289799</v>
      </c>
      <c r="I117" s="158">
        <v>0.93472130835395173</v>
      </c>
    </row>
    <row r="118" spans="1:9" s="150" customFormat="1" ht="15" customHeight="1" x14ac:dyDescent="0.2">
      <c r="C118" s="159"/>
      <c r="D118" s="162"/>
      <c r="E118" s="162"/>
      <c r="F118" s="160"/>
      <c r="G118" s="159"/>
      <c r="H118" s="159"/>
      <c r="I118" s="158"/>
    </row>
    <row r="119" spans="1:9" s="150" customFormat="1" ht="15" customHeight="1" x14ac:dyDescent="0.2">
      <c r="A119" s="150" t="s">
        <v>67</v>
      </c>
      <c r="B119" s="161" t="s">
        <v>132</v>
      </c>
      <c r="C119" s="159">
        <v>19.418913422418967</v>
      </c>
      <c r="D119" s="175">
        <v>7456.9999999999991</v>
      </c>
      <c r="E119" s="42">
        <v>7385.070801274318</v>
      </c>
      <c r="F119" s="160">
        <v>0.77772142157184065</v>
      </c>
      <c r="G119" s="159">
        <v>17.936453679102236</v>
      </c>
      <c r="H119" s="159">
        <v>20.992556174346806</v>
      </c>
      <c r="I119" s="158">
        <v>1.6976493388161791</v>
      </c>
    </row>
    <row r="120" spans="1:9" s="150" customFormat="1" ht="15" customHeight="1" x14ac:dyDescent="0.2">
      <c r="B120" s="161" t="s">
        <v>111</v>
      </c>
      <c r="C120" s="159">
        <v>57.019091508641431</v>
      </c>
      <c r="D120" s="175">
        <v>7456.9999999999991</v>
      </c>
      <c r="E120" s="42">
        <v>7385.070801274318</v>
      </c>
      <c r="F120" s="160">
        <v>0.83394412317361</v>
      </c>
      <c r="G120" s="159">
        <v>55.37362483114596</v>
      </c>
      <c r="H120" s="159">
        <v>58.649193668498278</v>
      </c>
      <c r="I120" s="158">
        <v>1.4545945633960107</v>
      </c>
    </row>
    <row r="121" spans="1:9" s="150" customFormat="1" ht="15" customHeight="1" x14ac:dyDescent="0.2">
      <c r="B121" s="161" t="s">
        <v>117</v>
      </c>
      <c r="C121" s="159">
        <v>18.785433741536242</v>
      </c>
      <c r="D121" s="175">
        <v>7456.9999999999991</v>
      </c>
      <c r="E121" s="42">
        <v>7385.070801274318</v>
      </c>
      <c r="F121" s="160">
        <v>0.66427229701123136</v>
      </c>
      <c r="G121" s="159">
        <v>17.515104008900504</v>
      </c>
      <c r="H121" s="159">
        <v>20.125417824631217</v>
      </c>
      <c r="I121" s="158">
        <v>1.4684917548344039</v>
      </c>
    </row>
    <row r="122" spans="1:9" s="150" customFormat="1" ht="15" customHeight="1" x14ac:dyDescent="0.2">
      <c r="A122" s="252"/>
      <c r="B122" s="251" t="s">
        <v>118</v>
      </c>
      <c r="C122" s="250">
        <v>4.776561327403023</v>
      </c>
      <c r="D122" s="290">
        <v>7456.9999999999991</v>
      </c>
      <c r="E122" s="198">
        <v>7385.070801274318</v>
      </c>
      <c r="F122" s="206">
        <v>0.36276910155154068</v>
      </c>
      <c r="G122" s="250">
        <v>4.1122976183947451</v>
      </c>
      <c r="H122" s="250">
        <v>5.5419227820396229</v>
      </c>
      <c r="I122" s="249">
        <v>1.4687694467388148</v>
      </c>
    </row>
    <row r="123" spans="1:9" s="150" customFormat="1" ht="15" customHeight="1" x14ac:dyDescent="0.2">
      <c r="A123" s="36" t="s">
        <v>70</v>
      </c>
      <c r="C123" s="152"/>
      <c r="D123" s="152"/>
      <c r="E123" s="151"/>
      <c r="F123" s="151"/>
      <c r="G123" s="151"/>
      <c r="H123" s="151"/>
      <c r="I123" s="151"/>
    </row>
    <row r="124" spans="1:9" s="150" customFormat="1" ht="12.75" x14ac:dyDescent="0.2">
      <c r="A124" s="153"/>
      <c r="C124" s="152"/>
      <c r="D124" s="152"/>
      <c r="E124" s="151"/>
      <c r="F124" s="151"/>
      <c r="G124" s="151"/>
      <c r="H124" s="151"/>
      <c r="I124" s="151"/>
    </row>
    <row r="125" spans="1:9" s="150" customFormat="1" ht="12.75" x14ac:dyDescent="0.2">
      <c r="A125" s="36" t="s">
        <v>104</v>
      </c>
      <c r="C125" s="152"/>
      <c r="D125" s="152"/>
      <c r="E125" s="151"/>
      <c r="F125" s="151"/>
      <c r="G125" s="151"/>
      <c r="H125" s="151"/>
      <c r="I125" s="151"/>
    </row>
    <row r="126" spans="1:9" s="150" customFormat="1" ht="12.75" x14ac:dyDescent="0.2">
      <c r="A126" s="154" t="s">
        <v>272</v>
      </c>
      <c r="C126" s="152"/>
      <c r="D126" s="152"/>
      <c r="E126" s="151"/>
      <c r="F126" s="151"/>
      <c r="G126" s="151"/>
      <c r="H126" s="151"/>
      <c r="I126" s="151"/>
    </row>
    <row r="127" spans="1:9" s="150" customFormat="1" ht="12.75" x14ac:dyDescent="0.2">
      <c r="A127" s="154" t="s">
        <v>273</v>
      </c>
      <c r="C127" s="152"/>
      <c r="D127" s="152"/>
      <c r="E127" s="151"/>
      <c r="F127" s="151"/>
      <c r="G127" s="151"/>
      <c r="H127" s="151"/>
      <c r="I127" s="151"/>
    </row>
    <row r="128" spans="1:9" s="150" customFormat="1" ht="12.75" x14ac:dyDescent="0.2">
      <c r="A128" s="154" t="s">
        <v>274</v>
      </c>
      <c r="C128" s="152"/>
      <c r="D128" s="152"/>
      <c r="E128" s="151"/>
      <c r="F128" s="151"/>
      <c r="G128" s="151"/>
      <c r="H128" s="151"/>
      <c r="I128" s="151"/>
    </row>
    <row r="129" spans="1:10" s="150" customFormat="1" ht="12.75" x14ac:dyDescent="0.2">
      <c r="A129" s="154"/>
      <c r="C129" s="152"/>
      <c r="D129" s="152"/>
      <c r="E129" s="151"/>
      <c r="F129" s="151"/>
      <c r="G129" s="151"/>
      <c r="H129" s="151"/>
      <c r="I129" s="151"/>
    </row>
    <row r="130" spans="1:10" s="150" customFormat="1" ht="12.75" x14ac:dyDescent="0.2">
      <c r="A130" s="153"/>
      <c r="C130" s="152"/>
      <c r="D130" s="152"/>
      <c r="E130" s="151"/>
      <c r="F130" s="151"/>
      <c r="G130" s="151"/>
      <c r="H130" s="151"/>
      <c r="I130" s="151"/>
    </row>
    <row r="131" spans="1:10" s="111" customFormat="1" ht="12.75" x14ac:dyDescent="0.2">
      <c r="A131" s="333" t="s">
        <v>71</v>
      </c>
      <c r="B131" s="331"/>
      <c r="C131" s="332"/>
      <c r="D131" s="332"/>
      <c r="E131" s="332"/>
      <c r="F131" s="332"/>
      <c r="G131" s="311"/>
      <c r="H131" s="311"/>
      <c r="I131" s="311"/>
      <c r="J131" s="312"/>
    </row>
    <row r="132" spans="1:10" s="150" customFormat="1" ht="12.75" x14ac:dyDescent="0.2">
      <c r="A132" s="434"/>
      <c r="B132" s="434"/>
      <c r="C132" s="434"/>
      <c r="D132" s="434"/>
      <c r="E132" s="151"/>
      <c r="F132" s="151"/>
      <c r="G132" s="151"/>
      <c r="H132" s="151"/>
      <c r="I132" s="151"/>
    </row>
    <row r="133" spans="1:10" s="150" customFormat="1" ht="12.75" x14ac:dyDescent="0.2">
      <c r="C133" s="151"/>
      <c r="D133" s="151"/>
      <c r="E133" s="151"/>
      <c r="F133" s="151"/>
      <c r="G133" s="151"/>
      <c r="H133" s="151"/>
      <c r="I133" s="151"/>
    </row>
    <row r="134" spans="1:10" s="150" customFormat="1" ht="12.75" x14ac:dyDescent="0.2">
      <c r="C134" s="151"/>
      <c r="D134" s="151"/>
      <c r="E134" s="151"/>
      <c r="F134" s="151"/>
      <c r="G134" s="151"/>
      <c r="H134" s="151"/>
      <c r="I134" s="151"/>
    </row>
    <row r="135" spans="1:10" s="150" customFormat="1" ht="12.75" x14ac:dyDescent="0.2">
      <c r="C135" s="151"/>
      <c r="D135" s="151"/>
      <c r="E135" s="151"/>
      <c r="F135" s="151"/>
      <c r="G135" s="151"/>
      <c r="H135" s="151"/>
      <c r="I135" s="151"/>
    </row>
    <row r="136" spans="1:10" s="150" customFormat="1" ht="12.75" x14ac:dyDescent="0.2">
      <c r="C136" s="151"/>
      <c r="D136" s="151"/>
      <c r="E136" s="151"/>
      <c r="F136" s="151"/>
      <c r="G136" s="151"/>
      <c r="H136" s="151"/>
      <c r="I136" s="151"/>
    </row>
    <row r="137" spans="1:10" s="150" customFormat="1" ht="12.75" x14ac:dyDescent="0.2">
      <c r="C137" s="151"/>
      <c r="D137" s="151"/>
      <c r="E137" s="151"/>
      <c r="F137" s="151"/>
      <c r="G137" s="151"/>
      <c r="H137" s="151"/>
      <c r="I137" s="151"/>
    </row>
    <row r="138" spans="1:10" s="150" customFormat="1" ht="12.75" x14ac:dyDescent="0.2">
      <c r="C138" s="151"/>
      <c r="D138" s="151"/>
      <c r="E138" s="151"/>
      <c r="F138" s="151"/>
      <c r="G138" s="151"/>
      <c r="H138" s="151"/>
      <c r="I138" s="151"/>
    </row>
    <row r="139" spans="1:10" s="150" customFormat="1" ht="12.75" x14ac:dyDescent="0.2">
      <c r="C139" s="151"/>
      <c r="D139" s="151"/>
      <c r="E139" s="151"/>
      <c r="F139" s="151"/>
      <c r="G139" s="151"/>
      <c r="H139" s="151"/>
      <c r="I139" s="151"/>
    </row>
    <row r="140" spans="1:10" s="150" customFormat="1" ht="12.75" x14ac:dyDescent="0.2">
      <c r="C140" s="151"/>
      <c r="D140" s="151"/>
      <c r="E140" s="151"/>
      <c r="F140" s="151"/>
      <c r="G140" s="151"/>
      <c r="H140" s="151"/>
      <c r="I140" s="151"/>
    </row>
    <row r="141" spans="1:10" s="150" customFormat="1" ht="12.75" x14ac:dyDescent="0.2">
      <c r="C141" s="151"/>
      <c r="D141" s="151"/>
      <c r="E141" s="151"/>
      <c r="F141" s="151"/>
      <c r="G141" s="151"/>
      <c r="H141" s="151"/>
      <c r="I141" s="151"/>
    </row>
    <row r="142" spans="1:10" s="150" customFormat="1" ht="12.75" x14ac:dyDescent="0.2">
      <c r="C142" s="151"/>
      <c r="D142" s="151"/>
      <c r="E142" s="151"/>
      <c r="F142" s="151"/>
      <c r="G142" s="151"/>
      <c r="H142" s="151"/>
      <c r="I142" s="151"/>
    </row>
    <row r="143" spans="1:10" s="150" customFormat="1" ht="12.75" x14ac:dyDescent="0.2">
      <c r="C143" s="151"/>
      <c r="D143" s="151"/>
      <c r="E143" s="151"/>
      <c r="F143" s="151"/>
      <c r="G143" s="151"/>
      <c r="H143" s="151"/>
      <c r="I143" s="151"/>
    </row>
    <row r="144" spans="1:10" s="150" customFormat="1" ht="12.75" x14ac:dyDescent="0.2">
      <c r="C144" s="151"/>
      <c r="D144" s="151"/>
      <c r="E144" s="151"/>
      <c r="F144" s="151"/>
      <c r="G144" s="151"/>
      <c r="H144" s="151"/>
      <c r="I144" s="151"/>
    </row>
    <row r="145" spans="3:9" s="150" customFormat="1" ht="12.75" x14ac:dyDescent="0.2">
      <c r="C145" s="151"/>
      <c r="D145" s="151"/>
      <c r="E145" s="151"/>
      <c r="F145" s="151"/>
      <c r="G145" s="151"/>
      <c r="H145" s="151"/>
      <c r="I145" s="151"/>
    </row>
    <row r="146" spans="3:9" s="150" customFormat="1" ht="12.75" x14ac:dyDescent="0.2">
      <c r="C146" s="151"/>
      <c r="D146" s="151"/>
      <c r="E146" s="151"/>
      <c r="F146" s="151"/>
      <c r="G146" s="151"/>
      <c r="H146" s="151"/>
      <c r="I146" s="151"/>
    </row>
    <row r="147" spans="3:9" s="150" customFormat="1" ht="12.75" x14ac:dyDescent="0.2">
      <c r="C147" s="151"/>
      <c r="D147" s="151"/>
      <c r="E147" s="151"/>
      <c r="F147" s="151"/>
      <c r="G147" s="151"/>
      <c r="H147" s="151"/>
      <c r="I147" s="151"/>
    </row>
    <row r="148" spans="3:9" s="150" customFormat="1" ht="12.75" x14ac:dyDescent="0.2">
      <c r="C148" s="151"/>
      <c r="D148" s="151"/>
      <c r="E148" s="151"/>
      <c r="F148" s="151"/>
      <c r="G148" s="151"/>
      <c r="H148" s="151"/>
      <c r="I148" s="151"/>
    </row>
  </sheetData>
  <mergeCells count="2">
    <mergeCell ref="A1:I1"/>
    <mergeCell ref="A132:D132"/>
  </mergeCells>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F3069-13EE-47F6-9F47-2D65AE73BD6D}">
  <dimension ref="A1:P195"/>
  <sheetViews>
    <sheetView showGridLines="0" zoomScaleNormal="100" workbookViewId="0">
      <pane xSplit="3" ySplit="3" topLeftCell="D4" activePane="bottomRight" state="frozen"/>
      <selection pane="topRight" activeCell="D1" sqref="D1"/>
      <selection pane="bottomLeft" activeCell="A4" sqref="A4"/>
      <selection pane="bottomRight" sqref="A1:I1"/>
    </sheetView>
  </sheetViews>
  <sheetFormatPr defaultColWidth="9.85546875" defaultRowHeight="14.25" x14ac:dyDescent="0.2"/>
  <cols>
    <col min="1" max="1" width="18.85546875" style="148" customWidth="1"/>
    <col min="2" max="2" width="31.140625" style="148" bestFit="1" customWidth="1"/>
    <col min="3" max="8" width="11.85546875" style="149" customWidth="1"/>
    <col min="9" max="9" width="15.5703125" style="149" customWidth="1"/>
    <col min="10" max="16384" width="9.85546875" style="148"/>
  </cols>
  <sheetData>
    <row r="1" spans="1:10" s="157" customFormat="1" ht="30.75" customHeight="1" x14ac:dyDescent="0.25">
      <c r="A1" s="435" t="s">
        <v>275</v>
      </c>
      <c r="B1" s="435"/>
      <c r="C1" s="435"/>
      <c r="D1" s="435"/>
      <c r="E1" s="435"/>
      <c r="F1" s="435"/>
      <c r="G1" s="435"/>
      <c r="H1" s="435"/>
      <c r="I1" s="435"/>
    </row>
    <row r="2" spans="1:10" s="150" customFormat="1" ht="15" customHeight="1" x14ac:dyDescent="0.2">
      <c r="A2" s="254" t="s">
        <v>43</v>
      </c>
      <c r="B2" s="252"/>
      <c r="C2" s="253"/>
      <c r="D2" s="253"/>
      <c r="E2" s="253"/>
      <c r="F2" s="253"/>
      <c r="G2" s="253"/>
      <c r="H2" s="253"/>
      <c r="I2" s="253"/>
      <c r="J2" s="168"/>
    </row>
    <row r="3" spans="1:10" s="150" customFormat="1" ht="38.25" x14ac:dyDescent="0.2">
      <c r="A3" s="166" t="s">
        <v>240</v>
      </c>
      <c r="B3" s="165" t="s">
        <v>193</v>
      </c>
      <c r="C3" s="155" t="s">
        <v>242</v>
      </c>
      <c r="D3" s="156" t="s">
        <v>243</v>
      </c>
      <c r="E3" s="156" t="s">
        <v>244</v>
      </c>
      <c r="F3" s="155" t="s">
        <v>245</v>
      </c>
      <c r="G3" s="155" t="s">
        <v>246</v>
      </c>
      <c r="H3" s="155" t="s">
        <v>247</v>
      </c>
      <c r="I3" s="155" t="s">
        <v>248</v>
      </c>
    </row>
    <row r="4" spans="1:10" s="150" customFormat="1" ht="15" customHeight="1" x14ac:dyDescent="0.2">
      <c r="A4" s="150" t="s">
        <v>249</v>
      </c>
      <c r="B4" s="122" t="s">
        <v>276</v>
      </c>
      <c r="C4" s="159">
        <v>79.673724869548536</v>
      </c>
      <c r="D4" s="215">
        <v>163.99999999999991</v>
      </c>
      <c r="E4" s="213">
        <v>374.06261072406545</v>
      </c>
      <c r="F4" s="160">
        <v>3.7810169560938354</v>
      </c>
      <c r="G4" s="159">
        <v>71.249707603106728</v>
      </c>
      <c r="H4" s="159">
        <v>86.110619088540446</v>
      </c>
      <c r="I4" s="158">
        <v>1.8280220737922097</v>
      </c>
    </row>
    <row r="5" spans="1:10" s="150" customFormat="1" ht="15" customHeight="1" x14ac:dyDescent="0.2">
      <c r="B5" s="122" t="s">
        <v>277</v>
      </c>
      <c r="C5" s="159">
        <v>18.641640632504675</v>
      </c>
      <c r="D5" s="215">
        <v>163.99999999999991</v>
      </c>
      <c r="E5" s="213">
        <v>374.06261072406545</v>
      </c>
      <c r="F5" s="160">
        <v>3.7218158950351876</v>
      </c>
      <c r="G5" s="159">
        <v>12.396958841416284</v>
      </c>
      <c r="H5" s="159">
        <v>27.060267642543451</v>
      </c>
      <c r="I5" s="158">
        <v>1.8593921827849749</v>
      </c>
    </row>
    <row r="6" spans="1:10" s="150" customFormat="1" ht="15" customHeight="1" x14ac:dyDescent="0.2">
      <c r="B6" s="122" t="s">
        <v>278</v>
      </c>
      <c r="C6" s="159">
        <v>0.79560189078318932</v>
      </c>
      <c r="D6" s="215">
        <v>163.99999999999991</v>
      </c>
      <c r="E6" s="213">
        <v>374.06261072406545</v>
      </c>
      <c r="F6" s="160">
        <v>0.50104630598746858</v>
      </c>
      <c r="G6" s="159">
        <v>0.23001664171662292</v>
      </c>
      <c r="H6" s="159">
        <v>2.7140663023186828</v>
      </c>
      <c r="I6" s="158">
        <v>1.0972959326214948</v>
      </c>
    </row>
    <row r="7" spans="1:10" s="150" customFormat="1" ht="15" customHeight="1" x14ac:dyDescent="0.2">
      <c r="B7" s="122" t="s">
        <v>279</v>
      </c>
      <c r="C7" s="159">
        <v>0.88903260716366383</v>
      </c>
      <c r="D7" s="215">
        <v>163.99999999999991</v>
      </c>
      <c r="E7" s="213">
        <v>374.06261072406545</v>
      </c>
      <c r="F7" s="160">
        <v>0.66839715759453244</v>
      </c>
      <c r="G7" s="159">
        <v>0.201824786781793</v>
      </c>
      <c r="H7" s="159">
        <v>3.8264470509051289</v>
      </c>
      <c r="I7" s="158">
        <v>1.3853967456661678</v>
      </c>
    </row>
    <row r="8" spans="1:10" s="150" customFormat="1" ht="15" customHeight="1" x14ac:dyDescent="0.2">
      <c r="B8" s="122"/>
      <c r="C8" s="159"/>
      <c r="F8" s="160"/>
      <c r="G8" s="159"/>
      <c r="H8" s="159"/>
      <c r="I8" s="158"/>
    </row>
    <row r="9" spans="1:10" s="150" customFormat="1" ht="15" customHeight="1" x14ac:dyDescent="0.2">
      <c r="B9" s="122" t="s">
        <v>201</v>
      </c>
      <c r="C9" s="159">
        <v>5.4302730033931361</v>
      </c>
      <c r="D9" s="215">
        <v>163.99999999999991</v>
      </c>
      <c r="E9" s="213">
        <v>374.06261072406545</v>
      </c>
      <c r="F9" s="160">
        <v>0.43110938228883644</v>
      </c>
      <c r="G9" s="159">
        <v>4.5836315308618349</v>
      </c>
      <c r="H9" s="159">
        <v>6.2769144759244373</v>
      </c>
      <c r="I9" s="158">
        <v>1.7351936265347649</v>
      </c>
    </row>
    <row r="10" spans="1:10" s="150" customFormat="1" ht="15" customHeight="1" x14ac:dyDescent="0.2">
      <c r="C10" s="159"/>
      <c r="F10" s="160"/>
      <c r="G10" s="159"/>
      <c r="H10" s="159"/>
      <c r="I10" s="158"/>
    </row>
    <row r="11" spans="1:10" s="150" customFormat="1" ht="15" customHeight="1" x14ac:dyDescent="0.2">
      <c r="A11" s="150" t="s">
        <v>250</v>
      </c>
      <c r="B11" s="122" t="s">
        <v>276</v>
      </c>
      <c r="C11" s="159">
        <v>83.811282738879527</v>
      </c>
      <c r="D11" s="215">
        <v>282.99999999999977</v>
      </c>
      <c r="E11" s="213">
        <v>468.62892435852046</v>
      </c>
      <c r="F11" s="160">
        <v>2.5576944223921987</v>
      </c>
      <c r="G11" s="159">
        <v>78.143803148038089</v>
      </c>
      <c r="H11" s="159">
        <v>88.230486169707461</v>
      </c>
      <c r="I11" s="158">
        <v>1.5121429872225192</v>
      </c>
    </row>
    <row r="12" spans="1:10" s="150" customFormat="1" ht="15" customHeight="1" x14ac:dyDescent="0.2">
      <c r="B12" s="122" t="s">
        <v>277</v>
      </c>
      <c r="C12" s="159">
        <v>14.608608772749401</v>
      </c>
      <c r="D12" s="215">
        <v>282.99999999999977</v>
      </c>
      <c r="E12" s="213">
        <v>468.62892435852046</v>
      </c>
      <c r="F12" s="160">
        <v>2.4868552995472868</v>
      </c>
      <c r="G12" s="159">
        <v>10.366785042306258</v>
      </c>
      <c r="H12" s="159">
        <v>20.195024621982459</v>
      </c>
      <c r="I12" s="158">
        <v>1.5333479196887418</v>
      </c>
    </row>
    <row r="13" spans="1:10" s="150" customFormat="1" ht="15" customHeight="1" x14ac:dyDescent="0.2">
      <c r="B13" s="122" t="s">
        <v>278</v>
      </c>
      <c r="C13" s="159">
        <v>1.4542731562077658</v>
      </c>
      <c r="D13" s="215">
        <v>282.99999999999977</v>
      </c>
      <c r="E13" s="213">
        <v>468.62892435852046</v>
      </c>
      <c r="F13" s="160">
        <v>1.0323211364070985</v>
      </c>
      <c r="G13" s="159">
        <v>0.35737333258823162</v>
      </c>
      <c r="H13" s="159">
        <v>5.7245085914339242</v>
      </c>
      <c r="I13" s="158">
        <v>1.8779092156418162</v>
      </c>
    </row>
    <row r="14" spans="1:10" s="150" customFormat="1" ht="15" customHeight="1" x14ac:dyDescent="0.2">
      <c r="B14" s="122" t="s">
        <v>279</v>
      </c>
      <c r="C14" s="159">
        <v>0.1258353321633679</v>
      </c>
      <c r="D14" s="215">
        <v>282.99999999999977</v>
      </c>
      <c r="E14" s="213">
        <v>468.62892435852046</v>
      </c>
      <c r="F14" s="160">
        <v>0.12611371056622436</v>
      </c>
      <c r="G14" s="159">
        <v>1.7557461762720394E-2</v>
      </c>
      <c r="H14" s="159">
        <v>0.89588564025819206</v>
      </c>
      <c r="I14" s="158">
        <v>0.77470452044249383</v>
      </c>
    </row>
    <row r="15" spans="1:10" s="150" customFormat="1" ht="15" customHeight="1" x14ac:dyDescent="0.2">
      <c r="B15" s="122"/>
      <c r="C15" s="159"/>
      <c r="F15" s="160"/>
      <c r="G15" s="159"/>
      <c r="H15" s="159"/>
      <c r="I15" s="158"/>
    </row>
    <row r="16" spans="1:10" s="150" customFormat="1" ht="15" customHeight="1" x14ac:dyDescent="0.2">
      <c r="B16" s="122" t="s">
        <v>201</v>
      </c>
      <c r="C16" s="159">
        <v>5.0670715256879033</v>
      </c>
      <c r="D16" s="215">
        <v>282.99999999999977</v>
      </c>
      <c r="E16" s="213">
        <v>468.62892435852046</v>
      </c>
      <c r="F16" s="160">
        <v>0.2469573266563494</v>
      </c>
      <c r="G16" s="159">
        <v>4.5820801910464271</v>
      </c>
      <c r="H16" s="159">
        <v>5.5520628603293796</v>
      </c>
      <c r="I16" s="158">
        <v>1.4721902105819566</v>
      </c>
    </row>
    <row r="17" spans="1:9" s="150" customFormat="1" ht="15" customHeight="1" x14ac:dyDescent="0.2">
      <c r="C17" s="159"/>
      <c r="F17" s="160"/>
      <c r="G17" s="159"/>
      <c r="H17" s="159"/>
      <c r="I17" s="158"/>
    </row>
    <row r="18" spans="1:9" s="150" customFormat="1" ht="15" customHeight="1" x14ac:dyDescent="0.2">
      <c r="A18" s="150" t="s">
        <v>251</v>
      </c>
      <c r="B18" s="122" t="s">
        <v>276</v>
      </c>
      <c r="C18" s="159">
        <v>82.713320762510818</v>
      </c>
      <c r="D18" s="215">
        <v>377.99999999999977</v>
      </c>
      <c r="E18" s="213">
        <v>470.77953479449206</v>
      </c>
      <c r="F18" s="160">
        <v>2.1567192135294255</v>
      </c>
      <c r="G18" s="159">
        <v>78.061235849071124</v>
      </c>
      <c r="H18" s="159">
        <v>86.548920180193534</v>
      </c>
      <c r="I18" s="158">
        <v>1.2449330618568812</v>
      </c>
    </row>
    <row r="19" spans="1:9" s="150" customFormat="1" ht="15" customHeight="1" x14ac:dyDescent="0.2">
      <c r="B19" s="122" t="s">
        <v>277</v>
      </c>
      <c r="C19" s="159">
        <v>16.505624017180541</v>
      </c>
      <c r="D19" s="215">
        <v>377.99999999999977</v>
      </c>
      <c r="E19" s="213">
        <v>470.77953479449206</v>
      </c>
      <c r="F19" s="160">
        <v>2.1339682095649746</v>
      </c>
      <c r="G19" s="159">
        <v>12.728761751840137</v>
      </c>
      <c r="H19" s="159">
        <v>21.131794906847428</v>
      </c>
      <c r="I19" s="158">
        <v>1.2546981809989062</v>
      </c>
    </row>
    <row r="20" spans="1:9" s="150" customFormat="1" ht="15" customHeight="1" x14ac:dyDescent="0.2">
      <c r="B20" s="122" t="s">
        <v>278</v>
      </c>
      <c r="C20" s="291" t="s">
        <v>96</v>
      </c>
      <c r="D20" s="215">
        <v>377.99999999999977</v>
      </c>
      <c r="E20" s="213">
        <v>470.77953479449206</v>
      </c>
      <c r="F20" s="292" t="s">
        <v>96</v>
      </c>
      <c r="G20" s="291" t="s">
        <v>96</v>
      </c>
      <c r="H20" s="291" t="s">
        <v>96</v>
      </c>
      <c r="I20" s="158" t="s">
        <v>96</v>
      </c>
    </row>
    <row r="21" spans="1:9" s="150" customFormat="1" ht="15" customHeight="1" x14ac:dyDescent="0.2">
      <c r="B21" s="122" t="s">
        <v>279</v>
      </c>
      <c r="C21" s="159">
        <v>0.78105522030862706</v>
      </c>
      <c r="D21" s="215">
        <v>377.99999999999977</v>
      </c>
      <c r="E21" s="213">
        <v>470.77953479449206</v>
      </c>
      <c r="F21" s="160">
        <v>0.35999275898443739</v>
      </c>
      <c r="G21" s="159">
        <v>0.31516609290887976</v>
      </c>
      <c r="H21" s="159">
        <v>1.9223563476097942</v>
      </c>
      <c r="I21" s="158">
        <v>0.89258894236102548</v>
      </c>
    </row>
    <row r="22" spans="1:9" s="150" customFormat="1" ht="15" customHeight="1" x14ac:dyDescent="0.2">
      <c r="B22" s="122"/>
      <c r="C22" s="159"/>
      <c r="F22" s="160"/>
      <c r="G22" s="159"/>
      <c r="H22" s="159"/>
      <c r="I22" s="158"/>
    </row>
    <row r="23" spans="1:9" s="150" customFormat="1" ht="15" customHeight="1" x14ac:dyDescent="0.2">
      <c r="B23" s="122" t="s">
        <v>201</v>
      </c>
      <c r="C23" s="159">
        <v>5.0824092236317666</v>
      </c>
      <c r="D23" s="215">
        <v>377.99999999999977</v>
      </c>
      <c r="E23" s="213">
        <v>470.77953479449206</v>
      </c>
      <c r="F23" s="160">
        <v>0.21799389420748655</v>
      </c>
      <c r="G23" s="159">
        <v>4.6542982170589502</v>
      </c>
      <c r="H23" s="159">
        <v>5.510520230204583</v>
      </c>
      <c r="I23" s="158">
        <v>1.1458912802270445</v>
      </c>
    </row>
    <row r="24" spans="1:9" s="150" customFormat="1" ht="15" customHeight="1" x14ac:dyDescent="0.2">
      <c r="C24" s="159"/>
      <c r="F24" s="160"/>
      <c r="G24" s="159"/>
      <c r="H24" s="159"/>
      <c r="I24" s="158"/>
    </row>
    <row r="25" spans="1:9" s="150" customFormat="1" ht="15" customHeight="1" x14ac:dyDescent="0.2">
      <c r="A25" s="150" t="s">
        <v>252</v>
      </c>
      <c r="B25" s="122" t="s">
        <v>276</v>
      </c>
      <c r="C25" s="159">
        <v>82.569268088461001</v>
      </c>
      <c r="D25" s="215">
        <v>393.00000000000057</v>
      </c>
      <c r="E25" s="213">
        <v>472.87840478312802</v>
      </c>
      <c r="F25" s="160">
        <v>2.1024996592963916</v>
      </c>
      <c r="G25" s="159">
        <v>78.049101717126106</v>
      </c>
      <c r="H25" s="159">
        <v>86.321758489956352</v>
      </c>
      <c r="I25" s="158">
        <v>1.2123576761595447</v>
      </c>
    </row>
    <row r="26" spans="1:9" s="150" customFormat="1" ht="15" customHeight="1" x14ac:dyDescent="0.2">
      <c r="B26" s="122" t="s">
        <v>277</v>
      </c>
      <c r="C26" s="159">
        <v>13.485461309531699</v>
      </c>
      <c r="D26" s="215">
        <v>393.00000000000057</v>
      </c>
      <c r="E26" s="213">
        <v>472.87840478312802</v>
      </c>
      <c r="F26" s="160">
        <v>1.8468212462578955</v>
      </c>
      <c r="G26" s="159">
        <v>10.251798460488505</v>
      </c>
      <c r="H26" s="159">
        <v>17.539762150096134</v>
      </c>
      <c r="I26" s="158">
        <v>1.1827944333468166</v>
      </c>
    </row>
    <row r="27" spans="1:9" s="150" customFormat="1" ht="15" customHeight="1" x14ac:dyDescent="0.2">
      <c r="B27" s="122" t="s">
        <v>278</v>
      </c>
      <c r="C27" s="159">
        <v>2.6712514515065928</v>
      </c>
      <c r="D27" s="215">
        <v>393.00000000000057</v>
      </c>
      <c r="E27" s="213">
        <v>472.87840478312802</v>
      </c>
      <c r="F27" s="160">
        <v>0.96226783384083037</v>
      </c>
      <c r="G27" s="159">
        <v>1.3094680198715378</v>
      </c>
      <c r="H27" s="159">
        <v>5.3721347793781282</v>
      </c>
      <c r="I27" s="158">
        <v>1.3055090150013089</v>
      </c>
    </row>
    <row r="28" spans="1:9" s="150" customFormat="1" ht="15" customHeight="1" x14ac:dyDescent="0.2">
      <c r="B28" s="122" t="s">
        <v>279</v>
      </c>
      <c r="C28" s="159">
        <v>1.2740191505006764</v>
      </c>
      <c r="D28" s="215">
        <v>393.00000000000057</v>
      </c>
      <c r="E28" s="213">
        <v>472.87840478312802</v>
      </c>
      <c r="F28" s="160">
        <v>0.64128917064591906</v>
      </c>
      <c r="G28" s="159">
        <v>0.4719126474136956</v>
      </c>
      <c r="H28" s="159">
        <v>3.3929832123120338</v>
      </c>
      <c r="I28" s="158">
        <v>1.2508696666637953</v>
      </c>
    </row>
    <row r="29" spans="1:9" s="150" customFormat="1" ht="15" customHeight="1" x14ac:dyDescent="0.2">
      <c r="B29" s="122"/>
      <c r="C29" s="159"/>
      <c r="D29" s="42"/>
      <c r="E29" s="42"/>
      <c r="F29" s="160"/>
      <c r="G29" s="159"/>
      <c r="H29" s="159"/>
      <c r="I29" s="158"/>
    </row>
    <row r="30" spans="1:9" s="150" customFormat="1" ht="15" customHeight="1" x14ac:dyDescent="0.2">
      <c r="B30" s="122" t="s">
        <v>201</v>
      </c>
      <c r="C30" s="159">
        <v>5.5714845315758117</v>
      </c>
      <c r="D30" s="215">
        <v>393.00000000000057</v>
      </c>
      <c r="E30" s="213">
        <v>472.87840478312802</v>
      </c>
      <c r="F30" s="160">
        <v>0.29619589252968886</v>
      </c>
      <c r="G30" s="159">
        <v>4.9897952041998526</v>
      </c>
      <c r="H30" s="159">
        <v>6.1531738589517708</v>
      </c>
      <c r="I30" s="158">
        <v>1.2681525769164446</v>
      </c>
    </row>
    <row r="31" spans="1:9" s="150" customFormat="1" ht="15" customHeight="1" x14ac:dyDescent="0.2">
      <c r="C31" s="159"/>
      <c r="F31" s="160"/>
      <c r="G31" s="159"/>
      <c r="H31" s="159"/>
      <c r="I31" s="158"/>
    </row>
    <row r="32" spans="1:9" s="150" customFormat="1" ht="15" customHeight="1" x14ac:dyDescent="0.2">
      <c r="A32" s="150" t="s">
        <v>253</v>
      </c>
      <c r="B32" s="122" t="s">
        <v>276</v>
      </c>
      <c r="C32" s="159">
        <v>81.787934670124301</v>
      </c>
      <c r="D32" s="215">
        <v>506.00000000000045</v>
      </c>
      <c r="E32" s="213">
        <v>477.48445004528702</v>
      </c>
      <c r="F32" s="160">
        <v>1.9056539863673931</v>
      </c>
      <c r="G32" s="159">
        <v>77.743984844385793</v>
      </c>
      <c r="H32" s="159">
        <v>85.236627931381463</v>
      </c>
      <c r="I32" s="158">
        <v>1.0853918709421366</v>
      </c>
    </row>
    <row r="33" spans="1:9" s="150" customFormat="1" ht="15" customHeight="1" x14ac:dyDescent="0.2">
      <c r="B33" s="122" t="s">
        <v>277</v>
      </c>
      <c r="C33" s="159">
        <v>15.235839796778421</v>
      </c>
      <c r="D33" s="215">
        <v>506.00000000000045</v>
      </c>
      <c r="E33" s="213">
        <v>477.48445004528702</v>
      </c>
      <c r="F33" s="160">
        <v>1.6818505267828261</v>
      </c>
      <c r="G33" s="159">
        <v>12.217844449461751</v>
      </c>
      <c r="H33" s="159">
        <v>18.839333066529989</v>
      </c>
      <c r="I33" s="158">
        <v>1.0287617354991674</v>
      </c>
    </row>
    <row r="34" spans="1:9" s="150" customFormat="1" ht="15" customHeight="1" x14ac:dyDescent="0.2">
      <c r="B34" s="122" t="s">
        <v>278</v>
      </c>
      <c r="C34" s="159">
        <v>1.8953276520505282</v>
      </c>
      <c r="D34" s="215">
        <v>506.00000000000045</v>
      </c>
      <c r="E34" s="213">
        <v>477.48445004528702</v>
      </c>
      <c r="F34" s="160">
        <v>0.95814517160336365</v>
      </c>
      <c r="G34" s="159">
        <v>0.69740581689371606</v>
      </c>
      <c r="H34" s="159">
        <v>5.0463338705031191</v>
      </c>
      <c r="I34" s="158">
        <v>1.5445823133852286</v>
      </c>
    </row>
    <row r="35" spans="1:9" s="150" customFormat="1" ht="15" customHeight="1" x14ac:dyDescent="0.2">
      <c r="B35" s="122" t="s">
        <v>279</v>
      </c>
      <c r="C35" s="159">
        <v>1.0808978810467664</v>
      </c>
      <c r="D35" s="215">
        <v>506.00000000000045</v>
      </c>
      <c r="E35" s="213">
        <v>477.48445004528702</v>
      </c>
      <c r="F35" s="160">
        <v>0.44734037818913841</v>
      </c>
      <c r="G35" s="159">
        <v>0.47819642875491619</v>
      </c>
      <c r="H35" s="159">
        <v>2.4247152091683781</v>
      </c>
      <c r="I35" s="158">
        <v>0.95098227507257693</v>
      </c>
    </row>
    <row r="36" spans="1:9" s="150" customFormat="1" ht="15" customHeight="1" x14ac:dyDescent="0.2">
      <c r="B36" s="122"/>
      <c r="C36" s="159"/>
      <c r="D36" s="42"/>
      <c r="E36" s="42"/>
      <c r="F36" s="160"/>
      <c r="G36" s="159"/>
      <c r="H36" s="159"/>
      <c r="I36" s="158"/>
    </row>
    <row r="37" spans="1:9" s="150" customFormat="1" ht="15" customHeight="1" x14ac:dyDescent="0.2">
      <c r="B37" s="122" t="s">
        <v>201</v>
      </c>
      <c r="C37" s="159">
        <v>5.4115965173185732</v>
      </c>
      <c r="D37" s="215">
        <v>506.00000000000045</v>
      </c>
      <c r="E37" s="213">
        <v>477.48445004528702</v>
      </c>
      <c r="F37" s="160">
        <v>0.24792782351660606</v>
      </c>
      <c r="G37" s="159">
        <v>4.9246992559573108</v>
      </c>
      <c r="H37" s="159">
        <v>5.8984937786798355</v>
      </c>
      <c r="I37" s="158">
        <v>1.1647198704258219</v>
      </c>
    </row>
    <row r="38" spans="1:9" s="150" customFormat="1" ht="15" customHeight="1" x14ac:dyDescent="0.2">
      <c r="C38" s="159"/>
      <c r="D38" s="162"/>
      <c r="E38" s="162"/>
      <c r="F38" s="160"/>
      <c r="G38" s="159"/>
      <c r="H38" s="159"/>
      <c r="I38" s="158"/>
    </row>
    <row r="39" spans="1:9" s="150" customFormat="1" ht="15" customHeight="1" x14ac:dyDescent="0.2">
      <c r="A39" s="150" t="s">
        <v>280</v>
      </c>
      <c r="B39" s="122" t="s">
        <v>276</v>
      </c>
      <c r="C39" s="159">
        <v>90.392668055061961</v>
      </c>
      <c r="D39" s="215">
        <v>986.00000000000034</v>
      </c>
      <c r="E39" s="213">
        <v>626.53050232010128</v>
      </c>
      <c r="F39" s="160">
        <v>1.0570861578659014</v>
      </c>
      <c r="G39" s="159">
        <v>88.106995228984047</v>
      </c>
      <c r="H39" s="159">
        <v>92.277567562696603</v>
      </c>
      <c r="I39" s="158">
        <v>0.9032347041562907</v>
      </c>
    </row>
    <row r="40" spans="1:9" s="150" customFormat="1" ht="15" customHeight="1" x14ac:dyDescent="0.2">
      <c r="B40" s="122" t="s">
        <v>277</v>
      </c>
      <c r="C40" s="159">
        <v>8.4392907392484187</v>
      </c>
      <c r="D40" s="215">
        <v>986.00000000000034</v>
      </c>
      <c r="E40" s="213">
        <v>626.53050232010128</v>
      </c>
      <c r="F40" s="160">
        <v>0.97267187509092934</v>
      </c>
      <c r="G40" s="159">
        <v>6.7151077092338838</v>
      </c>
      <c r="H40" s="159">
        <v>10.556081832608722</v>
      </c>
      <c r="I40" s="158">
        <v>0.88108344353820667</v>
      </c>
    </row>
    <row r="41" spans="1:9" s="150" customFormat="1" ht="15" customHeight="1" x14ac:dyDescent="0.2">
      <c r="B41" s="122" t="s">
        <v>278</v>
      </c>
      <c r="C41" s="159">
        <v>0.58296689746930286</v>
      </c>
      <c r="D41" s="215">
        <v>986.00000000000034</v>
      </c>
      <c r="E41" s="213">
        <v>626.53050232010128</v>
      </c>
      <c r="F41" s="160">
        <v>0.2681220286321388</v>
      </c>
      <c r="G41" s="159">
        <v>0.23583600689818435</v>
      </c>
      <c r="H41" s="159">
        <v>1.4337026580811045</v>
      </c>
      <c r="I41" s="158">
        <v>0.88682592509028613</v>
      </c>
    </row>
    <row r="42" spans="1:9" s="150" customFormat="1" ht="15" customHeight="1" x14ac:dyDescent="0.2">
      <c r="B42" s="122" t="s">
        <v>279</v>
      </c>
      <c r="C42" s="159">
        <v>0.58507430822039075</v>
      </c>
      <c r="D42" s="215">
        <v>986.00000000000034</v>
      </c>
      <c r="E42" s="213">
        <v>626.53050232010128</v>
      </c>
      <c r="F42" s="160">
        <v>0.23841802615499277</v>
      </c>
      <c r="G42" s="159">
        <v>0.26244421136619522</v>
      </c>
      <c r="H42" s="159">
        <v>1.2991564634420341</v>
      </c>
      <c r="I42" s="158">
        <v>0.78716542254873023</v>
      </c>
    </row>
    <row r="43" spans="1:9" s="150" customFormat="1" ht="15" customHeight="1" x14ac:dyDescent="0.2">
      <c r="B43" s="122"/>
      <c r="C43" s="159"/>
      <c r="D43" s="42"/>
      <c r="E43" s="42"/>
      <c r="F43" s="160"/>
      <c r="G43" s="159"/>
      <c r="H43" s="159"/>
      <c r="I43" s="158"/>
    </row>
    <row r="44" spans="1:9" s="150" customFormat="1" ht="15" customHeight="1" x14ac:dyDescent="0.2">
      <c r="B44" s="122" t="s">
        <v>201</v>
      </c>
      <c r="C44" s="159">
        <v>4.1553658717827586</v>
      </c>
      <c r="D44" s="215">
        <v>986.00000000000034</v>
      </c>
      <c r="E44" s="213">
        <v>626.53050232010128</v>
      </c>
      <c r="F44" s="160">
        <v>0.13091070599653215</v>
      </c>
      <c r="G44" s="159">
        <v>3.8982746614115613</v>
      </c>
      <c r="H44" s="159">
        <v>4.4124570821539564</v>
      </c>
      <c r="I44" s="158">
        <v>0.91093762944377332</v>
      </c>
    </row>
    <row r="45" spans="1:9" s="150" customFormat="1" ht="15" customHeight="1" x14ac:dyDescent="0.2">
      <c r="C45" s="159"/>
      <c r="D45" s="162"/>
      <c r="E45" s="162"/>
      <c r="F45" s="160"/>
      <c r="G45" s="159"/>
      <c r="H45" s="159"/>
      <c r="I45" s="158"/>
    </row>
    <row r="46" spans="1:9" s="150" customFormat="1" ht="15" customHeight="1" x14ac:dyDescent="0.2">
      <c r="A46" s="150" t="s">
        <v>256</v>
      </c>
      <c r="B46" s="122" t="s">
        <v>276</v>
      </c>
      <c r="C46" s="159">
        <v>83.986138120379735</v>
      </c>
      <c r="D46" s="215">
        <v>2710.0000000000068</v>
      </c>
      <c r="E46" s="213">
        <v>2890.3644270255991</v>
      </c>
      <c r="F46" s="160">
        <v>0.87960995317776725</v>
      </c>
      <c r="G46" s="159">
        <v>82.182553525497653</v>
      </c>
      <c r="H46" s="159">
        <v>85.639056445762222</v>
      </c>
      <c r="I46" s="158">
        <v>1.2971843863822778</v>
      </c>
    </row>
    <row r="47" spans="1:9" s="150" customFormat="1" ht="15" customHeight="1" x14ac:dyDescent="0.2">
      <c r="B47" s="122" t="s">
        <v>277</v>
      </c>
      <c r="C47" s="159">
        <v>14.022107413277435</v>
      </c>
      <c r="D47" s="215">
        <v>2710.0000000000068</v>
      </c>
      <c r="E47" s="213">
        <v>2890.3644270255991</v>
      </c>
      <c r="F47" s="160">
        <v>0.83129124902074414</v>
      </c>
      <c r="G47" s="159">
        <v>12.467752257072901</v>
      </c>
      <c r="H47" s="159">
        <v>15.735408567130371</v>
      </c>
      <c r="I47" s="158">
        <v>1.2948414360821592</v>
      </c>
    </row>
    <row r="48" spans="1:9" s="150" customFormat="1" ht="15" customHeight="1" x14ac:dyDescent="0.2">
      <c r="B48" s="122" t="s">
        <v>278</v>
      </c>
      <c r="C48" s="159">
        <v>1.2152559387677613</v>
      </c>
      <c r="D48" s="215">
        <v>2710.0000000000068</v>
      </c>
      <c r="E48" s="213">
        <v>2890.3644270255991</v>
      </c>
      <c r="F48" s="160">
        <v>0.29219455872779304</v>
      </c>
      <c r="G48" s="159">
        <v>0.75700280602453807</v>
      </c>
      <c r="H48" s="159">
        <v>1.9454755027346429</v>
      </c>
      <c r="I48" s="158">
        <v>1.4423037459190127</v>
      </c>
    </row>
    <row r="49" spans="1:9" s="150" customFormat="1" ht="15" customHeight="1" x14ac:dyDescent="0.2">
      <c r="B49" s="122" t="s">
        <v>279</v>
      </c>
      <c r="C49" s="159">
        <v>0.77649852757506965</v>
      </c>
      <c r="D49" s="215">
        <v>2710.0000000000068</v>
      </c>
      <c r="E49" s="213">
        <v>2890.3644270255991</v>
      </c>
      <c r="F49" s="158">
        <v>0.17493970051291258</v>
      </c>
      <c r="G49" s="159">
        <v>0.49855281662853235</v>
      </c>
      <c r="H49" s="159">
        <v>1.2075198734419665</v>
      </c>
      <c r="I49" s="158">
        <v>1.0778894193546078</v>
      </c>
    </row>
    <row r="50" spans="1:9" s="150" customFormat="1" ht="15" customHeight="1" x14ac:dyDescent="0.2">
      <c r="B50" s="122"/>
      <c r="C50" s="159"/>
      <c r="D50" s="42"/>
      <c r="E50" s="42"/>
      <c r="F50" s="158"/>
      <c r="G50" s="159"/>
      <c r="H50" s="159"/>
      <c r="I50" s="158"/>
    </row>
    <row r="51" spans="1:9" s="150" customFormat="1" ht="15" customHeight="1" x14ac:dyDescent="0.2">
      <c r="B51" s="122" t="s">
        <v>201</v>
      </c>
      <c r="C51" s="159">
        <v>5.0489912058554136</v>
      </c>
      <c r="D51" s="215">
        <v>2710.0000000000068</v>
      </c>
      <c r="E51" s="213">
        <v>2890.3644270255991</v>
      </c>
      <c r="F51" s="158">
        <v>9.9878885139186524E-2</v>
      </c>
      <c r="G51" s="159">
        <v>4.8528423632111801</v>
      </c>
      <c r="H51" s="159">
        <v>5.2451400484996471</v>
      </c>
      <c r="I51" s="158">
        <v>1.2444155391050395</v>
      </c>
    </row>
    <row r="52" spans="1:9" s="150" customFormat="1" ht="15" customHeight="1" x14ac:dyDescent="0.2">
      <c r="C52" s="159"/>
      <c r="D52" s="162"/>
      <c r="E52" s="162"/>
      <c r="F52" s="160"/>
      <c r="G52" s="159"/>
      <c r="H52" s="159"/>
      <c r="I52" s="158"/>
    </row>
    <row r="53" spans="1:9" s="150" customFormat="1" ht="15" customHeight="1" x14ac:dyDescent="0.2">
      <c r="A53" s="150" t="s">
        <v>257</v>
      </c>
      <c r="B53" s="122" t="s">
        <v>276</v>
      </c>
      <c r="C53" s="159">
        <v>80.13355098083295</v>
      </c>
      <c r="D53" s="215">
        <v>194.99999999999991</v>
      </c>
      <c r="E53" s="213">
        <v>359.09324064308106</v>
      </c>
      <c r="F53" s="160">
        <v>4.8712085774336344</v>
      </c>
      <c r="G53" s="159">
        <v>68.864241774424713</v>
      </c>
      <c r="H53" s="159">
        <v>88.032848323139206</v>
      </c>
      <c r="I53" s="158">
        <v>2.3273416638716191</v>
      </c>
    </row>
    <row r="54" spans="1:9" s="150" customFormat="1" ht="15" customHeight="1" x14ac:dyDescent="0.2">
      <c r="B54" s="122" t="s">
        <v>277</v>
      </c>
      <c r="C54" s="159">
        <v>18.10994584519888</v>
      </c>
      <c r="D54" s="215">
        <v>194.99999999999991</v>
      </c>
      <c r="E54" s="213">
        <v>359.09324064308106</v>
      </c>
      <c r="F54" s="160">
        <v>4.6776427744559985</v>
      </c>
      <c r="G54" s="159">
        <v>10.637564834655915</v>
      </c>
      <c r="H54" s="159">
        <v>29.120812689605817</v>
      </c>
      <c r="I54" s="158">
        <v>2.3154938584473204</v>
      </c>
    </row>
    <row r="55" spans="1:9" s="150" customFormat="1" ht="15" customHeight="1" x14ac:dyDescent="0.2">
      <c r="B55" s="122" t="s">
        <v>278</v>
      </c>
      <c r="C55" s="159">
        <v>1.1832053623383905</v>
      </c>
      <c r="D55" s="215">
        <v>194.99999999999991</v>
      </c>
      <c r="E55" s="213">
        <v>359.09324064308106</v>
      </c>
      <c r="F55" s="160">
        <v>0.82037300721092332</v>
      </c>
      <c r="G55" s="159">
        <v>0.30096757648534128</v>
      </c>
      <c r="H55" s="159">
        <v>4.5339718582073258</v>
      </c>
      <c r="I55" s="158">
        <v>1.4462942269293826</v>
      </c>
    </row>
    <row r="56" spans="1:9" s="150" customFormat="1" ht="15" customHeight="1" x14ac:dyDescent="0.2">
      <c r="B56" s="122" t="s">
        <v>279</v>
      </c>
      <c r="C56" s="159">
        <v>0.57329781162973625</v>
      </c>
      <c r="D56" s="215">
        <v>194.99999999999991</v>
      </c>
      <c r="E56" s="213">
        <v>359.09324064308106</v>
      </c>
      <c r="F56" s="160">
        <v>0.56620301433970199</v>
      </c>
      <c r="G56" s="159">
        <v>8.1916457905672535E-2</v>
      </c>
      <c r="H56" s="159">
        <v>3.897292934028755</v>
      </c>
      <c r="I56" s="158">
        <v>1.4296221023314468</v>
      </c>
    </row>
    <row r="57" spans="1:9" s="150" customFormat="1" ht="15" customHeight="1" x14ac:dyDescent="0.2">
      <c r="B57" s="122"/>
      <c r="C57" s="159"/>
      <c r="F57" s="160"/>
      <c r="G57" s="159"/>
      <c r="H57" s="159"/>
      <c r="I57" s="158"/>
    </row>
    <row r="58" spans="1:9" s="150" customFormat="1" ht="15" customHeight="1" x14ac:dyDescent="0.2">
      <c r="B58" s="122" t="s">
        <v>201</v>
      </c>
      <c r="C58" s="159">
        <v>5.7652206640296368</v>
      </c>
      <c r="D58" s="215">
        <v>194.99999999999991</v>
      </c>
      <c r="E58" s="213">
        <v>359.09324064308106</v>
      </c>
      <c r="F58" s="160">
        <v>0.63972855673877227</v>
      </c>
      <c r="G58" s="159">
        <v>4.5088788873276844</v>
      </c>
      <c r="H58" s="159">
        <v>7.0215624407315893</v>
      </c>
      <c r="I58" s="158">
        <v>2.2960862759671121</v>
      </c>
    </row>
    <row r="59" spans="1:9" s="150" customFormat="1" ht="15" customHeight="1" x14ac:dyDescent="0.2">
      <c r="C59" s="159"/>
      <c r="F59" s="160"/>
      <c r="G59" s="159"/>
      <c r="H59" s="159"/>
      <c r="I59" s="158"/>
    </row>
    <row r="60" spans="1:9" s="150" customFormat="1" ht="15" customHeight="1" x14ac:dyDescent="0.2">
      <c r="A60" s="150" t="s">
        <v>258</v>
      </c>
      <c r="B60" s="122" t="s">
        <v>276</v>
      </c>
      <c r="C60" s="159">
        <v>93.52665376470722</v>
      </c>
      <c r="D60" s="215">
        <v>398.99999999999983</v>
      </c>
      <c r="E60" s="213">
        <v>512.34710782778598</v>
      </c>
      <c r="F60" s="160">
        <v>1.3361346660706759</v>
      </c>
      <c r="G60" s="159">
        <v>90.353799245588888</v>
      </c>
      <c r="H60" s="159">
        <v>95.705487768746963</v>
      </c>
      <c r="I60" s="158">
        <v>1.2364808114837329</v>
      </c>
    </row>
    <row r="61" spans="1:9" s="150" customFormat="1" ht="15" customHeight="1" x14ac:dyDescent="0.2">
      <c r="B61" s="122" t="s">
        <v>277</v>
      </c>
      <c r="C61" s="159">
        <v>6.2769300044308807</v>
      </c>
      <c r="D61" s="215">
        <v>398.99999999999983</v>
      </c>
      <c r="E61" s="213">
        <v>512.34710782778598</v>
      </c>
      <c r="F61" s="160">
        <v>1.320821333852932</v>
      </c>
      <c r="G61" s="159">
        <v>4.1314056487195323</v>
      </c>
      <c r="H61" s="159">
        <v>9.4271047142807927</v>
      </c>
      <c r="I61" s="158">
        <v>1.2399850374470212</v>
      </c>
    </row>
    <row r="62" spans="1:9" s="150" customFormat="1" ht="15" customHeight="1" x14ac:dyDescent="0.2">
      <c r="B62" s="122" t="s">
        <v>278</v>
      </c>
      <c r="C62" s="291" t="s">
        <v>96</v>
      </c>
      <c r="D62" s="215">
        <v>398.99999999999983</v>
      </c>
      <c r="E62" s="213">
        <v>512.34710782778598</v>
      </c>
      <c r="F62" s="292" t="s">
        <v>96</v>
      </c>
      <c r="G62" s="291" t="s">
        <v>96</v>
      </c>
      <c r="H62" s="291" t="s">
        <v>96</v>
      </c>
      <c r="I62" s="158" t="s">
        <v>96</v>
      </c>
    </row>
    <row r="63" spans="1:9" s="150" customFormat="1" ht="15" customHeight="1" x14ac:dyDescent="0.2">
      <c r="B63" s="122" t="s">
        <v>279</v>
      </c>
      <c r="C63" s="159">
        <v>0.19641623086191357</v>
      </c>
      <c r="D63" s="215">
        <v>398.99999999999983</v>
      </c>
      <c r="E63" s="213">
        <v>512.34710782778598</v>
      </c>
      <c r="F63" s="160">
        <v>0.19675365953090823</v>
      </c>
      <c r="G63" s="159">
        <v>2.7410559823086173E-2</v>
      </c>
      <c r="H63" s="159">
        <v>1.3929435082497368</v>
      </c>
      <c r="I63" s="158">
        <v>1.0118830699840742</v>
      </c>
    </row>
    <row r="64" spans="1:9" s="150" customFormat="1" ht="15" customHeight="1" x14ac:dyDescent="0.2">
      <c r="B64" s="122"/>
      <c r="C64" s="159"/>
      <c r="F64" s="160"/>
      <c r="G64" s="159"/>
      <c r="H64" s="159"/>
      <c r="I64" s="158"/>
    </row>
    <row r="65" spans="1:9" s="150" customFormat="1" ht="15" customHeight="1" x14ac:dyDescent="0.2">
      <c r="B65" s="122" t="s">
        <v>201</v>
      </c>
      <c r="C65" s="159">
        <v>4.0153257734860759</v>
      </c>
      <c r="D65" s="215">
        <v>398.99999999999983</v>
      </c>
      <c r="E65" s="213">
        <v>512.34710782778598</v>
      </c>
      <c r="F65" s="160">
        <v>0.18241132419458292</v>
      </c>
      <c r="G65" s="159">
        <v>3.6570942005554365</v>
      </c>
      <c r="H65" s="159">
        <v>4.3735573464167157</v>
      </c>
      <c r="I65" s="158">
        <v>1.2097824580020327</v>
      </c>
    </row>
    <row r="66" spans="1:9" s="150" customFormat="1" ht="15" customHeight="1" x14ac:dyDescent="0.2">
      <c r="C66" s="159"/>
      <c r="F66" s="160"/>
      <c r="G66" s="159"/>
      <c r="H66" s="159"/>
      <c r="I66" s="158"/>
    </row>
    <row r="67" spans="1:9" s="150" customFormat="1" ht="15" customHeight="1" x14ac:dyDescent="0.2">
      <c r="A67" s="150" t="s">
        <v>259</v>
      </c>
      <c r="B67" s="122" t="s">
        <v>276</v>
      </c>
      <c r="C67" s="159">
        <v>92.014714968779899</v>
      </c>
      <c r="D67" s="215">
        <v>490.99999999999994</v>
      </c>
      <c r="E67" s="213">
        <v>507.07500901789166</v>
      </c>
      <c r="F67" s="160">
        <v>1.3281518811564412</v>
      </c>
      <c r="G67" s="159">
        <v>88.986683582447483</v>
      </c>
      <c r="H67" s="159">
        <v>94.263876722162806</v>
      </c>
      <c r="I67" s="158">
        <v>1.1099338907087841</v>
      </c>
    </row>
    <row r="68" spans="1:9" s="150" customFormat="1" ht="15" customHeight="1" x14ac:dyDescent="0.2">
      <c r="B68" s="122" t="s">
        <v>277</v>
      </c>
      <c r="C68" s="159">
        <v>6.8159873898895915</v>
      </c>
      <c r="D68" s="215">
        <v>490.99999999999994</v>
      </c>
      <c r="E68" s="213">
        <v>507.07500901789166</v>
      </c>
      <c r="F68" s="160">
        <v>1.2405785249231371</v>
      </c>
      <c r="G68" s="159">
        <v>4.7476845122195961</v>
      </c>
      <c r="H68" s="159">
        <v>9.6936376072834527</v>
      </c>
      <c r="I68" s="158">
        <v>1.1150963404941945</v>
      </c>
    </row>
    <row r="69" spans="1:9" s="150" customFormat="1" ht="15" customHeight="1" x14ac:dyDescent="0.2">
      <c r="B69" s="122" t="s">
        <v>278</v>
      </c>
      <c r="C69" s="159">
        <v>0.48535975142344234</v>
      </c>
      <c r="D69" s="215">
        <v>490.99999999999994</v>
      </c>
      <c r="E69" s="213">
        <v>507.07500901789166</v>
      </c>
      <c r="F69" s="160">
        <v>0.28031284953659996</v>
      </c>
      <c r="G69" s="159">
        <v>0.15579259750753138</v>
      </c>
      <c r="H69" s="159">
        <v>1.5016154483612005</v>
      </c>
      <c r="I69" s="158">
        <v>0.91367314965995061</v>
      </c>
    </row>
    <row r="70" spans="1:9" s="150" customFormat="1" ht="15" customHeight="1" x14ac:dyDescent="0.2">
      <c r="B70" s="122" t="s">
        <v>279</v>
      </c>
      <c r="C70" s="159">
        <v>0.68393788990707516</v>
      </c>
      <c r="D70" s="215">
        <v>490.99999999999994</v>
      </c>
      <c r="E70" s="213">
        <v>507.07500901789166</v>
      </c>
      <c r="F70" s="160">
        <v>0.43683028316540956</v>
      </c>
      <c r="G70" s="159">
        <v>0.1943963437239899</v>
      </c>
      <c r="H70" s="159">
        <v>2.3769152954744479</v>
      </c>
      <c r="I70" s="158">
        <v>1.2006540353914865</v>
      </c>
    </row>
    <row r="71" spans="1:9" s="150" customFormat="1" ht="15" customHeight="1" x14ac:dyDescent="0.2">
      <c r="B71" s="122"/>
      <c r="C71" s="159"/>
      <c r="F71" s="160"/>
      <c r="G71" s="159"/>
      <c r="H71" s="159"/>
      <c r="I71" s="158"/>
    </row>
    <row r="72" spans="1:9" s="150" customFormat="1" ht="15" customHeight="1" x14ac:dyDescent="0.2">
      <c r="B72" s="122" t="s">
        <v>201</v>
      </c>
      <c r="C72" s="159">
        <v>3.9026425429902694</v>
      </c>
      <c r="D72" s="215">
        <v>490.99999999999994</v>
      </c>
      <c r="E72" s="213">
        <v>507.07500901789166</v>
      </c>
      <c r="F72" s="160">
        <v>0.16848861580173227</v>
      </c>
      <c r="G72" s="159">
        <v>3.5717533170824778</v>
      </c>
      <c r="H72" s="159">
        <v>4.2335317688980609</v>
      </c>
      <c r="I72" s="158">
        <v>1.0878863113472765</v>
      </c>
    </row>
    <row r="73" spans="1:9" s="150" customFormat="1" ht="15" customHeight="1" x14ac:dyDescent="0.2">
      <c r="C73" s="159"/>
      <c r="F73" s="160"/>
      <c r="G73" s="159"/>
      <c r="H73" s="159"/>
      <c r="I73" s="158"/>
    </row>
    <row r="74" spans="1:9" s="150" customFormat="1" ht="15" customHeight="1" x14ac:dyDescent="0.2">
      <c r="A74" s="150" t="s">
        <v>260</v>
      </c>
      <c r="B74" s="122" t="s">
        <v>276</v>
      </c>
      <c r="C74" s="159">
        <v>88.414640492621473</v>
      </c>
      <c r="D74" s="215">
        <v>506.99999999999994</v>
      </c>
      <c r="E74" s="213">
        <v>492.16260914485588</v>
      </c>
      <c r="F74" s="160">
        <v>1.6067847556904806</v>
      </c>
      <c r="G74" s="159">
        <v>84.867576911081571</v>
      </c>
      <c r="H74" s="159">
        <v>91.216319476859525</v>
      </c>
      <c r="I74" s="158">
        <v>1.1204236867890112</v>
      </c>
    </row>
    <row r="75" spans="1:9" s="150" customFormat="1" ht="15" customHeight="1" x14ac:dyDescent="0.2">
      <c r="B75" s="122" t="s">
        <v>277</v>
      </c>
      <c r="C75" s="159">
        <v>9.6793210607201203</v>
      </c>
      <c r="D75" s="215">
        <v>506.99999999999994</v>
      </c>
      <c r="E75" s="213">
        <v>492.16260914485588</v>
      </c>
      <c r="F75" s="160">
        <v>1.4164172965113973</v>
      </c>
      <c r="G75" s="159">
        <v>7.2323413128844258</v>
      </c>
      <c r="H75" s="159">
        <v>12.839620794860968</v>
      </c>
      <c r="I75" s="158">
        <v>1.0690957572822364</v>
      </c>
    </row>
    <row r="76" spans="1:9" s="150" customFormat="1" ht="15" customHeight="1" x14ac:dyDescent="0.2">
      <c r="B76" s="122" t="s">
        <v>278</v>
      </c>
      <c r="C76" s="159">
        <v>1.3382888440389353</v>
      </c>
      <c r="D76" s="215">
        <v>506.99999999999994</v>
      </c>
      <c r="E76" s="213">
        <v>492.16260914485588</v>
      </c>
      <c r="F76" s="160">
        <v>0.57755764435072898</v>
      </c>
      <c r="G76" s="159">
        <v>0.57129686141693314</v>
      </c>
      <c r="H76" s="159">
        <v>3.1028679137321964</v>
      </c>
      <c r="I76" s="158">
        <v>1.1217278818749969</v>
      </c>
    </row>
    <row r="77" spans="1:9" s="150" customFormat="1" ht="15" customHeight="1" x14ac:dyDescent="0.2">
      <c r="B77" s="122" t="s">
        <v>279</v>
      </c>
      <c r="C77" s="159">
        <v>0.56774960261942831</v>
      </c>
      <c r="D77" s="215">
        <v>506.99999999999994</v>
      </c>
      <c r="E77" s="213">
        <v>492.16260914485588</v>
      </c>
      <c r="F77" s="160">
        <v>0.33395873931584008</v>
      </c>
      <c r="G77" s="159">
        <v>0.1783742006566352</v>
      </c>
      <c r="H77" s="159">
        <v>1.7918403504922353</v>
      </c>
      <c r="I77" s="158">
        <v>0.99195549650145942</v>
      </c>
    </row>
    <row r="78" spans="1:9" s="150" customFormat="1" ht="15" customHeight="1" x14ac:dyDescent="0.2">
      <c r="B78" s="122"/>
      <c r="C78" s="159"/>
      <c r="D78" s="42"/>
      <c r="E78" s="42"/>
      <c r="F78" s="160"/>
      <c r="G78" s="159"/>
      <c r="H78" s="159"/>
      <c r="I78" s="158"/>
    </row>
    <row r="79" spans="1:9" s="150" customFormat="1" ht="15" customHeight="1" x14ac:dyDescent="0.2">
      <c r="B79" s="122" t="s">
        <v>201</v>
      </c>
      <c r="C79" s="159">
        <v>4.3700872853959236</v>
      </c>
      <c r="D79" s="215">
        <v>506.99999999999994</v>
      </c>
      <c r="E79" s="213">
        <v>492.16260914485588</v>
      </c>
      <c r="F79" s="160">
        <v>0.21929140460117674</v>
      </c>
      <c r="G79" s="159">
        <v>3.9394281410291523</v>
      </c>
      <c r="H79" s="159">
        <v>4.8007464297626949</v>
      </c>
      <c r="I79" s="158">
        <v>1.1189006570629376</v>
      </c>
    </row>
    <row r="80" spans="1:9" s="150" customFormat="1" ht="15" customHeight="1" x14ac:dyDescent="0.2">
      <c r="C80" s="159"/>
      <c r="F80" s="160"/>
      <c r="G80" s="159"/>
      <c r="H80" s="159"/>
      <c r="I80" s="158"/>
    </row>
    <row r="81" spans="1:9" s="150" customFormat="1" ht="15" customHeight="1" x14ac:dyDescent="0.2">
      <c r="A81" s="150" t="s">
        <v>261</v>
      </c>
      <c r="B81" s="122" t="s">
        <v>276</v>
      </c>
      <c r="C81" s="159">
        <v>90.829292702809809</v>
      </c>
      <c r="D81" s="215">
        <v>611.99999999999932</v>
      </c>
      <c r="E81" s="213">
        <v>490.13139215426588</v>
      </c>
      <c r="F81" s="160">
        <v>1.301109156944785</v>
      </c>
      <c r="G81" s="159">
        <v>87.934331093387982</v>
      </c>
      <c r="H81" s="159">
        <v>93.08428292236151</v>
      </c>
      <c r="I81" s="158">
        <v>1.0040208501601979</v>
      </c>
    </row>
    <row r="82" spans="1:9" s="150" customFormat="1" ht="15" customHeight="1" x14ac:dyDescent="0.2">
      <c r="B82" s="122" t="s">
        <v>277</v>
      </c>
      <c r="C82" s="159">
        <v>8.596707615964025</v>
      </c>
      <c r="D82" s="215">
        <v>611.99999999999932</v>
      </c>
      <c r="E82" s="213">
        <v>490.13139215426588</v>
      </c>
      <c r="F82" s="160">
        <v>1.2663972336640013</v>
      </c>
      <c r="G82" s="159">
        <v>6.414018964168104</v>
      </c>
      <c r="H82" s="159">
        <v>11.43143611691495</v>
      </c>
      <c r="I82" s="158">
        <v>1.0061583507422489</v>
      </c>
    </row>
    <row r="83" spans="1:9" s="150" customFormat="1" ht="15" customHeight="1" x14ac:dyDescent="0.2">
      <c r="B83" s="122" t="s">
        <v>278</v>
      </c>
      <c r="C83" s="159">
        <v>0.2613551085623893</v>
      </c>
      <c r="D83" s="215">
        <v>611.99999999999932</v>
      </c>
      <c r="E83" s="213">
        <v>490.13139215426588</v>
      </c>
      <c r="F83" s="160">
        <v>0.26096235906302689</v>
      </c>
      <c r="G83" s="159">
        <v>3.6678413738169713E-2</v>
      </c>
      <c r="H83" s="159">
        <v>1.8370160264850197</v>
      </c>
      <c r="I83" s="158">
        <v>1.1383453083306661</v>
      </c>
    </row>
    <row r="84" spans="1:9" s="150" customFormat="1" ht="15" customHeight="1" x14ac:dyDescent="0.2">
      <c r="B84" s="122" t="s">
        <v>279</v>
      </c>
      <c r="C84" s="159">
        <v>0.31264457266377704</v>
      </c>
      <c r="D84" s="215">
        <v>611.99999999999932</v>
      </c>
      <c r="E84" s="213">
        <v>490.13139215426588</v>
      </c>
      <c r="F84" s="160">
        <v>0.22058761595835033</v>
      </c>
      <c r="G84" s="159">
        <v>7.8064631915199661E-2</v>
      </c>
      <c r="H84" s="159">
        <v>1.2433531378911264</v>
      </c>
      <c r="I84" s="158">
        <v>0.87999260629986942</v>
      </c>
    </row>
    <row r="85" spans="1:9" s="150" customFormat="1" ht="15" customHeight="1" x14ac:dyDescent="0.2">
      <c r="B85" s="122"/>
      <c r="C85" s="159"/>
      <c r="D85" s="42"/>
      <c r="E85" s="42"/>
      <c r="F85" s="160"/>
      <c r="G85" s="159"/>
      <c r="H85" s="159"/>
      <c r="I85" s="158"/>
    </row>
    <row r="86" spans="1:9" s="150" customFormat="1" ht="15" customHeight="1" x14ac:dyDescent="0.2">
      <c r="B86" s="122" t="s">
        <v>201</v>
      </c>
      <c r="C86" s="159">
        <v>3.9040088480552875</v>
      </c>
      <c r="D86" s="215">
        <v>611.99999999999932</v>
      </c>
      <c r="E86" s="213">
        <v>490.13139215426588</v>
      </c>
      <c r="F86" s="160">
        <v>0.15620242776702559</v>
      </c>
      <c r="G86" s="159">
        <v>3.5972480609076882</v>
      </c>
      <c r="H86" s="159">
        <v>4.2107696352028867</v>
      </c>
      <c r="I86" s="158">
        <v>0.98314767190090968</v>
      </c>
    </row>
    <row r="87" spans="1:9" s="150" customFormat="1" ht="15" customHeight="1" x14ac:dyDescent="0.2">
      <c r="C87" s="159"/>
      <c r="D87" s="162"/>
      <c r="E87" s="162"/>
      <c r="F87" s="160"/>
      <c r="G87" s="159"/>
      <c r="H87" s="159"/>
      <c r="I87" s="158"/>
    </row>
    <row r="88" spans="1:9" s="150" customFormat="1" ht="15" customHeight="1" x14ac:dyDescent="0.2">
      <c r="A88" s="150" t="s">
        <v>281</v>
      </c>
      <c r="B88" s="122" t="s">
        <v>276</v>
      </c>
      <c r="C88" s="159">
        <v>96.800510084181056</v>
      </c>
      <c r="D88" s="215">
        <v>1130.9999999999975</v>
      </c>
      <c r="E88" s="213">
        <v>721.24446099901036</v>
      </c>
      <c r="F88" s="160">
        <v>0.53815660320921688</v>
      </c>
      <c r="G88" s="159">
        <v>95.557192637794088</v>
      </c>
      <c r="H88" s="159">
        <v>97.704245034285833</v>
      </c>
      <c r="I88" s="158">
        <v>0.82614797782588834</v>
      </c>
    </row>
    <row r="89" spans="1:9" s="150" customFormat="1" ht="15" customHeight="1" x14ac:dyDescent="0.2">
      <c r="B89" s="122" t="s">
        <v>277</v>
      </c>
      <c r="C89" s="159">
        <v>2.9300292462162236</v>
      </c>
      <c r="D89" s="215">
        <v>1130.9999999999975</v>
      </c>
      <c r="E89" s="213">
        <v>721.24446099901036</v>
      </c>
      <c r="F89" s="160">
        <v>0.51438792174087233</v>
      </c>
      <c r="G89" s="159">
        <v>2.0722859173146078</v>
      </c>
      <c r="H89" s="159">
        <v>4.12783736918953</v>
      </c>
      <c r="I89" s="158">
        <v>0.82402559567986711</v>
      </c>
    </row>
    <row r="90" spans="1:9" s="150" customFormat="1" ht="15" customHeight="1" x14ac:dyDescent="0.2">
      <c r="B90" s="122" t="s">
        <v>278</v>
      </c>
      <c r="C90" s="164">
        <v>8.7024241007304867E-2</v>
      </c>
      <c r="D90" s="215">
        <v>1130.9999999999975</v>
      </c>
      <c r="E90" s="213">
        <v>721.24446099901036</v>
      </c>
      <c r="F90" s="163">
        <v>8.7105448334013277E-2</v>
      </c>
      <c r="G90" s="164">
        <v>1.21780642909905E-2</v>
      </c>
      <c r="H90" s="164">
        <v>0.61902586476177779</v>
      </c>
      <c r="I90" s="163">
        <v>0.79807299917600472</v>
      </c>
    </row>
    <row r="91" spans="1:9" s="150" customFormat="1" ht="15" customHeight="1" x14ac:dyDescent="0.2">
      <c r="B91" s="122" t="s">
        <v>279</v>
      </c>
      <c r="C91" s="159">
        <v>0.18243642859547532</v>
      </c>
      <c r="D91" s="215">
        <v>1130.9999999999975</v>
      </c>
      <c r="E91" s="213">
        <v>721.24446099901036</v>
      </c>
      <c r="F91" s="160">
        <v>0.12933405478399579</v>
      </c>
      <c r="G91" s="159">
        <v>4.5289364695828595E-2</v>
      </c>
      <c r="H91" s="159">
        <v>0.73185682901442672</v>
      </c>
      <c r="I91" s="158">
        <v>0.8188078478122407</v>
      </c>
    </row>
    <row r="92" spans="1:9" s="150" customFormat="1" ht="15" customHeight="1" x14ac:dyDescent="0.2">
      <c r="B92" s="122"/>
      <c r="C92" s="159"/>
      <c r="D92" s="42"/>
      <c r="E92" s="42"/>
      <c r="F92" s="160"/>
      <c r="G92" s="159"/>
      <c r="H92" s="159"/>
      <c r="I92" s="158"/>
    </row>
    <row r="93" spans="1:9" s="150" customFormat="1" ht="15" customHeight="1" x14ac:dyDescent="0.2">
      <c r="B93" s="122" t="s">
        <v>201</v>
      </c>
      <c r="C93" s="159">
        <v>3.0657399246765462</v>
      </c>
      <c r="D93" s="215">
        <v>1130.9999999999975</v>
      </c>
      <c r="E93" s="213">
        <v>721.24446099901036</v>
      </c>
      <c r="F93" s="160">
        <v>9.0130391861383316E-2</v>
      </c>
      <c r="G93" s="159">
        <v>2.8887358259018656</v>
      </c>
      <c r="H93" s="159">
        <v>3.2427440234512268</v>
      </c>
      <c r="I93" s="158">
        <v>0.8774316071004753</v>
      </c>
    </row>
    <row r="94" spans="1:9" s="150" customFormat="1" ht="15" customHeight="1" x14ac:dyDescent="0.2">
      <c r="C94" s="159"/>
      <c r="D94" s="162"/>
      <c r="E94" s="162"/>
      <c r="F94" s="160"/>
      <c r="G94" s="159"/>
      <c r="H94" s="159"/>
      <c r="I94" s="158"/>
    </row>
    <row r="95" spans="1:9" s="150" customFormat="1" ht="15" customHeight="1" x14ac:dyDescent="0.2">
      <c r="A95" s="150" t="s">
        <v>264</v>
      </c>
      <c r="B95" s="122" t="s">
        <v>276</v>
      </c>
      <c r="C95" s="159">
        <v>91.238312334689326</v>
      </c>
      <c r="D95" s="215">
        <v>3334.9999999999973</v>
      </c>
      <c r="E95" s="213">
        <v>3082.0538197868946</v>
      </c>
      <c r="F95" s="160">
        <v>0.81603798263380767</v>
      </c>
      <c r="G95" s="159">
        <v>89.497751341437578</v>
      </c>
      <c r="H95" s="159">
        <v>92.713890704578233</v>
      </c>
      <c r="I95" s="158">
        <v>1.6118888763498544</v>
      </c>
    </row>
    <row r="96" spans="1:9" s="150" customFormat="1" ht="15" customHeight="1" x14ac:dyDescent="0.2">
      <c r="B96" s="122" t="s">
        <v>277</v>
      </c>
      <c r="C96" s="159">
        <v>7.8732974521034391</v>
      </c>
      <c r="D96" s="215">
        <v>3334.9999999999973</v>
      </c>
      <c r="E96" s="213">
        <v>3082.0538197868946</v>
      </c>
      <c r="F96" s="160">
        <v>0.77901872628332647</v>
      </c>
      <c r="G96" s="159">
        <v>6.4730888091198633</v>
      </c>
      <c r="H96" s="159">
        <v>9.5454758712929433</v>
      </c>
      <c r="I96" s="158">
        <v>1.6154147146108522</v>
      </c>
    </row>
    <row r="97" spans="1:9" s="150" customFormat="1" ht="15" customHeight="1" x14ac:dyDescent="0.2">
      <c r="B97" s="122" t="s">
        <v>278</v>
      </c>
      <c r="C97" s="159">
        <v>0.49334462064020412</v>
      </c>
      <c r="D97" s="215">
        <v>3334.9999999999973</v>
      </c>
      <c r="E97" s="213">
        <v>3082.0538197868946</v>
      </c>
      <c r="F97" s="160">
        <v>0.14864616376154324</v>
      </c>
      <c r="G97" s="159">
        <v>0.27281753710921941</v>
      </c>
      <c r="H97" s="159">
        <v>0.89053894365868769</v>
      </c>
      <c r="I97" s="158">
        <v>1.1848399048280471</v>
      </c>
    </row>
    <row r="98" spans="1:9" s="150" customFormat="1" ht="15" customHeight="1" x14ac:dyDescent="0.2">
      <c r="B98" s="122" t="s">
        <v>279</v>
      </c>
      <c r="C98" s="159">
        <v>0.39504559256689825</v>
      </c>
      <c r="D98" s="215">
        <v>3334.9999999999973</v>
      </c>
      <c r="E98" s="213">
        <v>3082.0538197868946</v>
      </c>
      <c r="F98" s="160">
        <v>0.12496679621104595</v>
      </c>
      <c r="G98" s="159">
        <v>0.21212328029014496</v>
      </c>
      <c r="H98" s="159">
        <v>0.73454791752671456</v>
      </c>
      <c r="I98" s="158">
        <v>1.1125967451766066</v>
      </c>
    </row>
    <row r="99" spans="1:9" s="150" customFormat="1" ht="15" customHeight="1" x14ac:dyDescent="0.2">
      <c r="B99" s="122"/>
      <c r="C99" s="159"/>
      <c r="D99" s="42"/>
      <c r="E99" s="42"/>
      <c r="F99" s="160"/>
      <c r="G99" s="159"/>
      <c r="H99" s="159"/>
      <c r="I99" s="158"/>
    </row>
    <row r="100" spans="1:9" s="150" customFormat="1" ht="15" customHeight="1" x14ac:dyDescent="0.2">
      <c r="B100" s="122" t="s">
        <v>201</v>
      </c>
      <c r="C100" s="159">
        <v>4.0060769742032845</v>
      </c>
      <c r="D100" s="215">
        <v>3334.9999999999973</v>
      </c>
      <c r="E100" s="213">
        <v>3082.0538197868946</v>
      </c>
      <c r="F100" s="158">
        <v>0.10983015397349531</v>
      </c>
      <c r="G100" s="159">
        <v>3.7903851634735428</v>
      </c>
      <c r="H100" s="159">
        <v>4.2217687849330261</v>
      </c>
      <c r="I100" s="158">
        <v>1.5962917400720815</v>
      </c>
    </row>
    <row r="101" spans="1:9" s="150" customFormat="1" ht="15" customHeight="1" x14ac:dyDescent="0.2">
      <c r="C101" s="159"/>
      <c r="D101" s="162"/>
      <c r="E101" s="162"/>
      <c r="F101" s="160"/>
      <c r="G101" s="159"/>
      <c r="H101" s="159"/>
      <c r="I101" s="158"/>
    </row>
    <row r="102" spans="1:9" s="150" customFormat="1" ht="15" customHeight="1" x14ac:dyDescent="0.2">
      <c r="A102" s="150" t="s">
        <v>265</v>
      </c>
      <c r="B102" s="122" t="s">
        <v>276</v>
      </c>
      <c r="C102" s="159">
        <v>79.898943625049796</v>
      </c>
      <c r="D102" s="215">
        <v>359.00000000000017</v>
      </c>
      <c r="E102" s="213">
        <v>733.15585136714708</v>
      </c>
      <c r="F102" s="160">
        <v>3.1505371171632039</v>
      </c>
      <c r="G102" s="159">
        <v>73.002856745667927</v>
      </c>
      <c r="H102" s="159">
        <v>85.386135079751597</v>
      </c>
      <c r="I102" s="158">
        <v>2.1413611273534405</v>
      </c>
    </row>
    <row r="103" spans="1:9" s="150" customFormat="1" ht="15" customHeight="1" x14ac:dyDescent="0.2">
      <c r="B103" s="122" t="s">
        <v>277</v>
      </c>
      <c r="C103" s="159">
        <v>18.381221236204901</v>
      </c>
      <c r="D103" s="215">
        <v>359.00000000000017</v>
      </c>
      <c r="E103" s="213">
        <v>733.15585136714708</v>
      </c>
      <c r="F103" s="160">
        <v>3.0420182934200524</v>
      </c>
      <c r="G103" s="159">
        <v>13.136828220766382</v>
      </c>
      <c r="H103" s="159">
        <v>25.113932704550336</v>
      </c>
      <c r="I103" s="158">
        <v>2.1392663882575143</v>
      </c>
    </row>
    <row r="104" spans="1:9" s="150" customFormat="1" ht="15" customHeight="1" x14ac:dyDescent="0.2">
      <c r="B104" s="122" t="s">
        <v>278</v>
      </c>
      <c r="C104" s="159">
        <v>0.98544663719791026</v>
      </c>
      <c r="D104" s="215">
        <v>359.00000000000017</v>
      </c>
      <c r="E104" s="213">
        <v>733.15585136714708</v>
      </c>
      <c r="F104" s="160">
        <v>0.47910954531025912</v>
      </c>
      <c r="G104" s="159">
        <v>0.37802499199066242</v>
      </c>
      <c r="H104" s="159">
        <v>2.5439672763192291</v>
      </c>
      <c r="I104" s="158">
        <v>1.321155766352343</v>
      </c>
    </row>
    <row r="105" spans="1:9" s="150" customFormat="1" ht="15" customHeight="1" x14ac:dyDescent="0.2">
      <c r="B105" s="122" t="s">
        <v>279</v>
      </c>
      <c r="C105" s="159">
        <v>0.73438850154732316</v>
      </c>
      <c r="D105" s="215">
        <v>359.00000000000017</v>
      </c>
      <c r="E105" s="213">
        <v>733.15585136714708</v>
      </c>
      <c r="F105" s="160">
        <v>0.44088374373165024</v>
      </c>
      <c r="G105" s="159">
        <v>0.22509234453772878</v>
      </c>
      <c r="H105" s="159">
        <v>2.3686665283362069</v>
      </c>
      <c r="I105" s="158">
        <v>1.4065235690118594</v>
      </c>
    </row>
    <row r="106" spans="1:9" s="150" customFormat="1" ht="15" customHeight="1" x14ac:dyDescent="0.2">
      <c r="B106" s="122"/>
      <c r="C106" s="159"/>
      <c r="F106" s="160"/>
      <c r="G106" s="159"/>
      <c r="H106" s="159"/>
      <c r="I106" s="158"/>
    </row>
    <row r="107" spans="1:9" s="150" customFormat="1" ht="15" customHeight="1" x14ac:dyDescent="0.2">
      <c r="B107" s="122" t="s">
        <v>201</v>
      </c>
      <c r="C107" s="159">
        <v>5.5922625464647044</v>
      </c>
      <c r="D107" s="215">
        <v>359.00000000000017</v>
      </c>
      <c r="E107" s="213">
        <v>733.15585136714708</v>
      </c>
      <c r="F107" s="160">
        <v>0.40775605964363143</v>
      </c>
      <c r="G107" s="159">
        <v>4.7914838927100734</v>
      </c>
      <c r="H107" s="159">
        <v>6.3930412002193355</v>
      </c>
      <c r="I107" s="158">
        <v>2.189910373486073</v>
      </c>
    </row>
    <row r="108" spans="1:9" s="150" customFormat="1" ht="15" customHeight="1" x14ac:dyDescent="0.2">
      <c r="C108" s="159"/>
      <c r="F108" s="160"/>
      <c r="G108" s="159"/>
      <c r="H108" s="159"/>
      <c r="I108" s="158"/>
    </row>
    <row r="109" spans="1:9" s="150" customFormat="1" ht="15" customHeight="1" x14ac:dyDescent="0.2">
      <c r="A109" s="150" t="s">
        <v>266</v>
      </c>
      <c r="B109" s="122" t="s">
        <v>276</v>
      </c>
      <c r="C109" s="159">
        <v>88.885455892185774</v>
      </c>
      <c r="D109" s="215">
        <v>681.99999999999955</v>
      </c>
      <c r="E109" s="213">
        <v>980.9760321863065</v>
      </c>
      <c r="F109" s="160">
        <v>1.4729450787447689</v>
      </c>
      <c r="G109" s="159">
        <v>85.647393609467741</v>
      </c>
      <c r="H109" s="159">
        <v>91.465778501341688</v>
      </c>
      <c r="I109" s="158">
        <v>1.4765280237555058</v>
      </c>
    </row>
    <row r="110" spans="1:9" s="150" customFormat="1" ht="15" customHeight="1" x14ac:dyDescent="0.2">
      <c r="B110" s="122" t="s">
        <v>277</v>
      </c>
      <c r="C110" s="159">
        <v>10.257114566734538</v>
      </c>
      <c r="D110" s="215">
        <v>681.99999999999955</v>
      </c>
      <c r="E110" s="213">
        <v>980.9760321863065</v>
      </c>
      <c r="F110" s="160">
        <v>1.4278404129083619</v>
      </c>
      <c r="G110" s="159">
        <v>7.7730809877773783</v>
      </c>
      <c r="H110" s="159">
        <v>13.419463018444494</v>
      </c>
      <c r="I110" s="158">
        <v>1.4828027113453599</v>
      </c>
    </row>
    <row r="111" spans="1:9" s="150" customFormat="1" ht="15" customHeight="1" x14ac:dyDescent="0.2">
      <c r="B111" s="122" t="s">
        <v>278</v>
      </c>
      <c r="C111" s="159">
        <v>0.69473100519920039</v>
      </c>
      <c r="D111" s="215">
        <v>681.99999999999955</v>
      </c>
      <c r="E111" s="213">
        <v>980.9760321863065</v>
      </c>
      <c r="F111" s="160">
        <v>0.49594539923822467</v>
      </c>
      <c r="G111" s="159">
        <v>0.17022583640481939</v>
      </c>
      <c r="H111" s="159">
        <v>2.7901881696801158</v>
      </c>
      <c r="I111" s="158">
        <v>1.8812897888303659</v>
      </c>
    </row>
    <row r="112" spans="1:9" s="150" customFormat="1" ht="15" customHeight="1" x14ac:dyDescent="0.2">
      <c r="B112" s="122" t="s">
        <v>279</v>
      </c>
      <c r="C112" s="159">
        <v>0.16269853588047764</v>
      </c>
      <c r="D112" s="215">
        <v>681.99999999999955</v>
      </c>
      <c r="E112" s="213">
        <v>980.9760321863065</v>
      </c>
      <c r="F112" s="160">
        <v>0.11932068925334298</v>
      </c>
      <c r="G112" s="159">
        <v>3.8498018090785832E-2</v>
      </c>
      <c r="H112" s="159">
        <v>0.68484383803123883</v>
      </c>
      <c r="I112" s="158">
        <v>0.93281137506514367</v>
      </c>
    </row>
    <row r="113" spans="1:9" s="150" customFormat="1" ht="15" customHeight="1" x14ac:dyDescent="0.2">
      <c r="B113" s="122"/>
      <c r="C113" s="159"/>
      <c r="F113" s="160"/>
      <c r="G113" s="159"/>
      <c r="H113" s="159"/>
      <c r="I113" s="158"/>
    </row>
    <row r="114" spans="1:9" s="150" customFormat="1" ht="15" customHeight="1" x14ac:dyDescent="0.2">
      <c r="B114" s="122" t="s">
        <v>201</v>
      </c>
      <c r="C114" s="159">
        <v>4.5681121456086116</v>
      </c>
      <c r="D114" s="215">
        <v>681.99999999999955</v>
      </c>
      <c r="E114" s="213">
        <v>980.9760321863065</v>
      </c>
      <c r="F114" s="160">
        <v>0.15943640158229491</v>
      </c>
      <c r="G114" s="159">
        <v>4.2550002641318869</v>
      </c>
      <c r="H114" s="159">
        <v>4.8812240270853362</v>
      </c>
      <c r="I114" s="158">
        <v>1.3854750455314633</v>
      </c>
    </row>
    <row r="115" spans="1:9" s="150" customFormat="1" ht="15" customHeight="1" x14ac:dyDescent="0.2">
      <c r="C115" s="159"/>
      <c r="F115" s="160"/>
      <c r="G115" s="159"/>
      <c r="H115" s="159"/>
      <c r="I115" s="158"/>
    </row>
    <row r="116" spans="1:9" s="150" customFormat="1" ht="15" customHeight="1" x14ac:dyDescent="0.2">
      <c r="A116" s="150" t="s">
        <v>267</v>
      </c>
      <c r="B116" s="122" t="s">
        <v>276</v>
      </c>
      <c r="C116" s="159">
        <v>87.53663991653805</v>
      </c>
      <c r="D116" s="215">
        <v>869.00000000000034</v>
      </c>
      <c r="E116" s="213">
        <v>977.85454381238435</v>
      </c>
      <c r="F116" s="160">
        <v>1.2932330361049993</v>
      </c>
      <c r="G116" s="159">
        <v>84.767589793906865</v>
      </c>
      <c r="H116" s="159">
        <v>89.862513040118259</v>
      </c>
      <c r="I116" s="158">
        <v>1.2316534649497781</v>
      </c>
    </row>
    <row r="117" spans="1:9" s="150" customFormat="1" ht="15" customHeight="1" x14ac:dyDescent="0.2">
      <c r="B117" s="122" t="s">
        <v>277</v>
      </c>
      <c r="C117" s="159">
        <v>11.480978366910529</v>
      </c>
      <c r="D117" s="215">
        <v>869.00000000000034</v>
      </c>
      <c r="E117" s="213">
        <v>977.85454381238435</v>
      </c>
      <c r="F117" s="160">
        <v>1.2682955141753396</v>
      </c>
      <c r="G117" s="159">
        <v>9.2155394427762083</v>
      </c>
      <c r="H117" s="159">
        <v>14.216118502261216</v>
      </c>
      <c r="I117" s="158">
        <v>1.2515175802363432</v>
      </c>
    </row>
    <row r="118" spans="1:9" s="150" customFormat="1" ht="15" customHeight="1" x14ac:dyDescent="0.2">
      <c r="B118" s="122" t="s">
        <v>278</v>
      </c>
      <c r="C118" s="159">
        <v>0.25168753562307344</v>
      </c>
      <c r="D118" s="215">
        <v>869.00000000000034</v>
      </c>
      <c r="E118" s="213">
        <v>977.85454381238435</v>
      </c>
      <c r="F118" s="160">
        <v>0.14576276171102084</v>
      </c>
      <c r="G118" s="159">
        <v>8.0619448267450447E-2</v>
      </c>
      <c r="H118" s="159">
        <v>0.78290438193626311</v>
      </c>
      <c r="I118" s="158">
        <v>0.91513929841727726</v>
      </c>
    </row>
    <row r="119" spans="1:9" s="150" customFormat="1" ht="15" customHeight="1" x14ac:dyDescent="0.2">
      <c r="B119" s="122" t="s">
        <v>279</v>
      </c>
      <c r="C119" s="159">
        <v>0.73069418092830651</v>
      </c>
      <c r="D119" s="215">
        <v>869.00000000000034</v>
      </c>
      <c r="E119" s="213">
        <v>977.85454381238435</v>
      </c>
      <c r="F119" s="160">
        <v>0.28501801928142195</v>
      </c>
      <c r="G119" s="159">
        <v>0.33910246562264945</v>
      </c>
      <c r="H119" s="159">
        <v>1.5673797098432432</v>
      </c>
      <c r="I119" s="158">
        <v>1.0527403058309528</v>
      </c>
    </row>
    <row r="120" spans="1:9" s="150" customFormat="1" ht="15" customHeight="1" x14ac:dyDescent="0.2">
      <c r="B120" s="122"/>
      <c r="C120" s="159"/>
      <c r="F120" s="160"/>
      <c r="G120" s="159"/>
      <c r="H120" s="159"/>
      <c r="I120" s="158"/>
    </row>
    <row r="121" spans="1:9" s="150" customFormat="1" ht="15" customHeight="1" x14ac:dyDescent="0.2">
      <c r="B121" s="122" t="s">
        <v>201</v>
      </c>
      <c r="C121" s="159">
        <v>4.4903468017595136</v>
      </c>
      <c r="D121" s="215">
        <v>869.00000000000034</v>
      </c>
      <c r="E121" s="213">
        <v>977.85454381238435</v>
      </c>
      <c r="F121" s="160">
        <v>0.14813963928004292</v>
      </c>
      <c r="G121" s="159">
        <v>4.1994202585364739</v>
      </c>
      <c r="H121" s="159">
        <v>4.7812733449825533</v>
      </c>
      <c r="I121" s="158">
        <v>1.1917569336971214</v>
      </c>
    </row>
    <row r="122" spans="1:9" s="150" customFormat="1" ht="15" customHeight="1" x14ac:dyDescent="0.2">
      <c r="C122" s="159"/>
      <c r="F122" s="160"/>
      <c r="G122" s="159"/>
      <c r="H122" s="159"/>
      <c r="I122" s="158"/>
    </row>
    <row r="123" spans="1:9" s="150" customFormat="1" ht="15" customHeight="1" x14ac:dyDescent="0.2">
      <c r="A123" s="150" t="s">
        <v>268</v>
      </c>
      <c r="B123" s="122" t="s">
        <v>276</v>
      </c>
      <c r="C123" s="159">
        <v>85.550357692254536</v>
      </c>
      <c r="D123" s="215">
        <v>899.99999999999977</v>
      </c>
      <c r="E123" s="213">
        <v>965.04101392798304</v>
      </c>
      <c r="F123" s="160">
        <v>1.4231206364376838</v>
      </c>
      <c r="G123" s="159">
        <v>82.525459150330761</v>
      </c>
      <c r="H123" s="159">
        <v>88.12697041250695</v>
      </c>
      <c r="I123" s="158">
        <v>1.2649176711188947</v>
      </c>
    </row>
    <row r="124" spans="1:9" s="150" customFormat="1" ht="15" customHeight="1" x14ac:dyDescent="0.2">
      <c r="B124" s="122" t="s">
        <v>277</v>
      </c>
      <c r="C124" s="159">
        <v>11.544362549384976</v>
      </c>
      <c r="D124" s="215">
        <v>899.99999999999977</v>
      </c>
      <c r="E124" s="213">
        <v>965.04101392798304</v>
      </c>
      <c r="F124" s="160">
        <v>1.1960877354714274</v>
      </c>
      <c r="G124" s="159">
        <v>9.3951154070830665</v>
      </c>
      <c r="H124" s="159">
        <v>14.108715368136171</v>
      </c>
      <c r="I124" s="158">
        <v>1.1697022003200677</v>
      </c>
    </row>
    <row r="125" spans="1:9" s="150" customFormat="1" ht="15" customHeight="1" x14ac:dyDescent="0.2">
      <c r="B125" s="122" t="s">
        <v>278</v>
      </c>
      <c r="C125" s="159">
        <v>1.9914519970631286</v>
      </c>
      <c r="D125" s="215">
        <v>899.99999999999977</v>
      </c>
      <c r="E125" s="213">
        <v>965.04101392798304</v>
      </c>
      <c r="F125" s="160">
        <v>0.65809106901837522</v>
      </c>
      <c r="G125" s="159">
        <v>1.0371018808202976</v>
      </c>
      <c r="H125" s="159">
        <v>3.7903674485019434</v>
      </c>
      <c r="I125" s="158">
        <v>1.4720721784132655</v>
      </c>
    </row>
    <row r="126" spans="1:9" s="150" customFormat="1" ht="15" customHeight="1" x14ac:dyDescent="0.2">
      <c r="B126" s="122" t="s">
        <v>279</v>
      </c>
      <c r="C126" s="159">
        <v>0.91382776129746934</v>
      </c>
      <c r="D126" s="215">
        <v>899.99999999999977</v>
      </c>
      <c r="E126" s="213">
        <v>965.04101392798304</v>
      </c>
      <c r="F126" s="160">
        <v>0.35730128518039145</v>
      </c>
      <c r="G126" s="159">
        <v>0.42313205541663779</v>
      </c>
      <c r="H126" s="159">
        <v>1.9623568604728727</v>
      </c>
      <c r="I126" s="158">
        <v>1.1734264824393643</v>
      </c>
    </row>
    <row r="127" spans="1:9" s="150" customFormat="1" ht="15" customHeight="1" x14ac:dyDescent="0.2">
      <c r="B127" s="122"/>
      <c r="C127" s="159"/>
      <c r="D127" s="42"/>
      <c r="E127" s="42"/>
      <c r="F127" s="160"/>
      <c r="G127" s="159"/>
      <c r="H127" s="159"/>
      <c r="I127" s="158"/>
    </row>
    <row r="128" spans="1:9" s="150" customFormat="1" ht="15" customHeight="1" x14ac:dyDescent="0.2">
      <c r="B128" s="122" t="s">
        <v>201</v>
      </c>
      <c r="C128" s="159">
        <v>4.9705270941836206</v>
      </c>
      <c r="D128" s="215">
        <v>899.99999999999977</v>
      </c>
      <c r="E128" s="213">
        <v>965.04101392798304</v>
      </c>
      <c r="F128" s="160">
        <v>0.19724203988292052</v>
      </c>
      <c r="G128" s="159">
        <v>4.5831699687020171</v>
      </c>
      <c r="H128" s="159">
        <v>5.3578842196652241</v>
      </c>
      <c r="I128" s="158">
        <v>1.2815561694429556</v>
      </c>
    </row>
    <row r="129" spans="1:9" s="150" customFormat="1" ht="15" customHeight="1" x14ac:dyDescent="0.2">
      <c r="C129" s="159"/>
      <c r="F129" s="160"/>
      <c r="G129" s="159"/>
      <c r="H129" s="159"/>
      <c r="I129" s="158"/>
    </row>
    <row r="130" spans="1:9" s="150" customFormat="1" ht="15" customHeight="1" x14ac:dyDescent="0.2">
      <c r="A130" s="150" t="s">
        <v>269</v>
      </c>
      <c r="B130" s="122" t="s">
        <v>276</v>
      </c>
      <c r="C130" s="159">
        <v>86.367699909862239</v>
      </c>
      <c r="D130" s="215">
        <v>1117.9999999999975</v>
      </c>
      <c r="E130" s="213">
        <v>967.6158421995533</v>
      </c>
      <c r="F130" s="160">
        <v>1.2243497174792031</v>
      </c>
      <c r="G130" s="159">
        <v>83.780200528832623</v>
      </c>
      <c r="H130" s="159">
        <v>88.598596290940677</v>
      </c>
      <c r="I130" s="158">
        <v>1.1165645767720243</v>
      </c>
    </row>
    <row r="131" spans="1:9" s="150" customFormat="1" ht="15" customHeight="1" x14ac:dyDescent="0.2">
      <c r="B131" s="122" t="s">
        <v>277</v>
      </c>
      <c r="C131" s="159">
        <v>11.872886280968096</v>
      </c>
      <c r="D131" s="215">
        <v>1117.9999999999975</v>
      </c>
      <c r="E131" s="213">
        <v>967.6158421995533</v>
      </c>
      <c r="F131" s="160">
        <v>1.082654335328646</v>
      </c>
      <c r="G131" s="159">
        <v>9.9059631859594717</v>
      </c>
      <c r="H131" s="159">
        <v>14.168939293942223</v>
      </c>
      <c r="I131" s="158">
        <v>1.0473588289179456</v>
      </c>
    </row>
    <row r="132" spans="1:9" s="150" customFormat="1" ht="15" customHeight="1" x14ac:dyDescent="0.2">
      <c r="B132" s="122" t="s">
        <v>278</v>
      </c>
      <c r="C132" s="159">
        <v>1.0676631982925193</v>
      </c>
      <c r="D132" s="215">
        <v>1117.9999999999975</v>
      </c>
      <c r="E132" s="213">
        <v>967.6158421995533</v>
      </c>
      <c r="F132" s="160">
        <v>0.4928242001775624</v>
      </c>
      <c r="G132" s="159">
        <v>0.42984268084811372</v>
      </c>
      <c r="H132" s="159">
        <v>2.6269419634511526</v>
      </c>
      <c r="I132" s="158">
        <v>1.5005288908229271</v>
      </c>
    </row>
    <row r="133" spans="1:9" s="150" customFormat="1" ht="15" customHeight="1" x14ac:dyDescent="0.2">
      <c r="B133" s="122" t="s">
        <v>279</v>
      </c>
      <c r="C133" s="159">
        <v>0.69175061087710343</v>
      </c>
      <c r="D133" s="215">
        <v>1117.9999999999975</v>
      </c>
      <c r="E133" s="213">
        <v>967.6158421995533</v>
      </c>
      <c r="F133" s="160">
        <v>0.24782932031362528</v>
      </c>
      <c r="G133" s="159">
        <v>0.34182527686575132</v>
      </c>
      <c r="H133" s="159">
        <v>1.3948794404068399</v>
      </c>
      <c r="I133" s="158">
        <v>0.93567247344427373</v>
      </c>
    </row>
    <row r="134" spans="1:9" s="150" customFormat="1" ht="15" customHeight="1" x14ac:dyDescent="0.2">
      <c r="B134" s="122"/>
      <c r="C134" s="159"/>
      <c r="D134" s="42"/>
      <c r="E134" s="42"/>
      <c r="F134" s="160"/>
      <c r="G134" s="159"/>
      <c r="H134" s="159"/>
      <c r="I134" s="158"/>
    </row>
    <row r="135" spans="1:9" s="150" customFormat="1" ht="15" customHeight="1" x14ac:dyDescent="0.2">
      <c r="B135" s="122" t="s">
        <v>201</v>
      </c>
      <c r="C135" s="159">
        <v>4.6649508760937568</v>
      </c>
      <c r="D135" s="215">
        <v>1117.9999999999975</v>
      </c>
      <c r="E135" s="213">
        <v>967.6158421995533</v>
      </c>
      <c r="F135" s="160">
        <v>0.16144450524546466</v>
      </c>
      <c r="G135" s="159">
        <v>4.3478953461783112</v>
      </c>
      <c r="H135" s="159">
        <v>4.9820064060092024</v>
      </c>
      <c r="I135" s="158">
        <v>1.1894388840460848</v>
      </c>
    </row>
    <row r="136" spans="1:9" s="150" customFormat="1" ht="15" customHeight="1" x14ac:dyDescent="0.2">
      <c r="C136" s="159"/>
      <c r="F136" s="160"/>
      <c r="G136" s="159"/>
      <c r="H136" s="159"/>
      <c r="I136" s="158"/>
    </row>
    <row r="137" spans="1:9" s="150" customFormat="1" ht="15" customHeight="1" x14ac:dyDescent="0.2">
      <c r="A137" s="150" t="s">
        <v>282</v>
      </c>
      <c r="B137" s="122" t="s">
        <v>276</v>
      </c>
      <c r="C137" s="159">
        <v>93.821742415574832</v>
      </c>
      <c r="D137" s="215">
        <v>2116.9999999999955</v>
      </c>
      <c r="E137" s="213">
        <v>1347.7749633191117</v>
      </c>
      <c r="F137" s="160">
        <v>0.58578348612213127</v>
      </c>
      <c r="G137" s="159">
        <v>92.566349498273595</v>
      </c>
      <c r="H137" s="159">
        <v>94.876858757772155</v>
      </c>
      <c r="I137" s="158">
        <v>0.89856228249625769</v>
      </c>
    </row>
    <row r="138" spans="1:9" s="150" customFormat="1" ht="15" customHeight="1" x14ac:dyDescent="0.2">
      <c r="B138" s="122" t="s">
        <v>277</v>
      </c>
      <c r="C138" s="159">
        <v>5.4910802113876178</v>
      </c>
      <c r="D138" s="215">
        <v>2116.9999999999955</v>
      </c>
      <c r="E138" s="213">
        <v>1347.7749633191117</v>
      </c>
      <c r="F138" s="160">
        <v>0.54191102367032296</v>
      </c>
      <c r="G138" s="159">
        <v>4.5190240847977927</v>
      </c>
      <c r="H138" s="159">
        <v>6.6576491505022819</v>
      </c>
      <c r="I138" s="158">
        <v>0.87853386170646841</v>
      </c>
    </row>
    <row r="139" spans="1:9" s="150" customFormat="1" ht="15" customHeight="1" x14ac:dyDescent="0.2">
      <c r="B139" s="122" t="s">
        <v>278</v>
      </c>
      <c r="C139" s="159">
        <v>0.31756955467739656</v>
      </c>
      <c r="D139" s="215">
        <v>2116.9999999999955</v>
      </c>
      <c r="E139" s="213">
        <v>1347.7749633191117</v>
      </c>
      <c r="F139" s="160">
        <v>0.1331376919041439</v>
      </c>
      <c r="G139" s="159">
        <v>0.13929269062339128</v>
      </c>
      <c r="H139" s="159">
        <v>0.72236751185878467</v>
      </c>
      <c r="I139" s="158">
        <v>0.87391279467651517</v>
      </c>
    </row>
    <row r="140" spans="1:9" s="150" customFormat="1" ht="15" customHeight="1" x14ac:dyDescent="0.2">
      <c r="B140" s="122" t="s">
        <v>279</v>
      </c>
      <c r="C140" s="159">
        <v>0.36960781836017015</v>
      </c>
      <c r="D140" s="215">
        <v>2116.9999999999955</v>
      </c>
      <c r="E140" s="213">
        <v>1347.7749633191117</v>
      </c>
      <c r="F140" s="160">
        <v>0.13087982255043665</v>
      </c>
      <c r="G140" s="159">
        <v>0.18425983106824173</v>
      </c>
      <c r="H140" s="159">
        <v>0.74001612332052824</v>
      </c>
      <c r="I140" s="158">
        <v>0.79652977760527743</v>
      </c>
    </row>
    <row r="141" spans="1:9" s="150" customFormat="1" ht="15" customHeight="1" x14ac:dyDescent="0.2">
      <c r="B141" s="122"/>
      <c r="C141" s="159"/>
      <c r="D141" s="42"/>
      <c r="E141" s="42"/>
      <c r="F141" s="160"/>
      <c r="G141" s="159"/>
      <c r="H141" s="159"/>
      <c r="I141" s="158"/>
    </row>
    <row r="142" spans="1:9" s="150" customFormat="1" ht="15" customHeight="1" x14ac:dyDescent="0.2">
      <c r="B142" s="122" t="s">
        <v>201</v>
      </c>
      <c r="C142" s="159">
        <v>3.6108510229662389</v>
      </c>
      <c r="D142" s="215">
        <v>2116.9999999999955</v>
      </c>
      <c r="E142" s="213">
        <v>1347.7749633191117</v>
      </c>
      <c r="F142" s="160">
        <v>8.4984979431938099E-2</v>
      </c>
      <c r="G142" s="159">
        <v>3.4439518296633853</v>
      </c>
      <c r="H142" s="159">
        <v>3.7777502162690926</v>
      </c>
      <c r="I142" s="158">
        <v>0.94556454183851923</v>
      </c>
    </row>
    <row r="143" spans="1:9" s="150" customFormat="1" ht="15" customHeight="1" x14ac:dyDescent="0.2">
      <c r="C143" s="159"/>
      <c r="D143" s="162"/>
      <c r="E143" s="162"/>
      <c r="F143" s="160"/>
      <c r="G143" s="159"/>
      <c r="H143" s="159"/>
      <c r="I143" s="158"/>
    </row>
    <row r="144" spans="1:9" s="150" customFormat="1" ht="15" customHeight="1" x14ac:dyDescent="0.2">
      <c r="A144" s="150" t="s">
        <v>67</v>
      </c>
      <c r="B144" s="122" t="s">
        <v>276</v>
      </c>
      <c r="C144" s="159">
        <v>87.728607303763113</v>
      </c>
      <c r="D144" s="215">
        <v>6045.0000000000082</v>
      </c>
      <c r="E144" s="213">
        <v>5972.4182468125064</v>
      </c>
      <c r="F144" s="160">
        <v>0.62077658750225806</v>
      </c>
      <c r="G144" s="159">
        <v>86.456568424439027</v>
      </c>
      <c r="H144" s="159">
        <v>88.896516368419469</v>
      </c>
      <c r="I144" s="158">
        <v>1.470889380526466</v>
      </c>
    </row>
    <row r="145" spans="1:16" s="150" customFormat="1" ht="15" customHeight="1" x14ac:dyDescent="0.2">
      <c r="B145" s="122" t="s">
        <v>277</v>
      </c>
      <c r="C145" s="159">
        <v>10.849027021914289</v>
      </c>
      <c r="D145" s="215">
        <v>6045.0000000000082</v>
      </c>
      <c r="E145" s="213">
        <v>5972.4182468125064</v>
      </c>
      <c r="F145" s="160">
        <v>0.57475996099941684</v>
      </c>
      <c r="G145" s="159">
        <v>9.7708234093309354</v>
      </c>
      <c r="H145" s="159">
        <v>12.030346066372587</v>
      </c>
      <c r="I145" s="158">
        <v>1.4367800706796667</v>
      </c>
    </row>
    <row r="146" spans="1:16" s="150" customFormat="1" ht="15" customHeight="1" x14ac:dyDescent="0.2">
      <c r="B146" s="122" t="s">
        <v>278</v>
      </c>
      <c r="C146" s="159">
        <v>0.84271512805512983</v>
      </c>
      <c r="D146" s="215">
        <v>6045.0000000000082</v>
      </c>
      <c r="E146" s="213">
        <v>5972.4182468125064</v>
      </c>
      <c r="F146" s="160">
        <v>0.17047265292297167</v>
      </c>
      <c r="G146" s="159">
        <v>0.56611148261618705</v>
      </c>
      <c r="H146" s="159">
        <v>1.2527653410729229</v>
      </c>
      <c r="I146" s="158">
        <v>1.4498205101172452</v>
      </c>
    </row>
    <row r="147" spans="1:16" s="150" customFormat="1" ht="15" customHeight="1" x14ac:dyDescent="0.2">
      <c r="B147" s="122" t="s">
        <v>279</v>
      </c>
      <c r="C147" s="159">
        <v>0.57965054626727741</v>
      </c>
      <c r="D147" s="215">
        <v>6045.0000000000082</v>
      </c>
      <c r="E147" s="213">
        <v>5972.4182468125064</v>
      </c>
      <c r="F147" s="160">
        <v>0.10631817556556042</v>
      </c>
      <c r="G147" s="159">
        <v>0.40419653780512793</v>
      </c>
      <c r="H147" s="159">
        <v>0.8306306076857024</v>
      </c>
      <c r="I147" s="158">
        <v>1.0888021653107027</v>
      </c>
    </row>
    <row r="148" spans="1:16" s="150" customFormat="1" ht="15" customHeight="1" x14ac:dyDescent="0.2">
      <c r="B148" s="122"/>
      <c r="C148" s="159"/>
      <c r="D148" s="42"/>
      <c r="E148" s="42"/>
      <c r="F148" s="160"/>
      <c r="G148" s="159"/>
      <c r="H148" s="159"/>
      <c r="I148" s="158"/>
    </row>
    <row r="149" spans="1:16" s="150" customFormat="1" ht="15" customHeight="1" x14ac:dyDescent="0.2">
      <c r="A149" s="252"/>
      <c r="B149" s="347" t="s">
        <v>201</v>
      </c>
      <c r="C149" s="250">
        <v>4.534255719591636</v>
      </c>
      <c r="D149" s="328">
        <v>6045.0000000000082</v>
      </c>
      <c r="E149" s="275">
        <v>5972.4182468125064</v>
      </c>
      <c r="F149" s="206">
        <v>7.7667742457840347E-2</v>
      </c>
      <c r="G149" s="250">
        <v>4.3817266062293294</v>
      </c>
      <c r="H149" s="250">
        <v>4.6867848329539425</v>
      </c>
      <c r="I149" s="249">
        <v>1.4518503815701425</v>
      </c>
    </row>
    <row r="150" spans="1:16" s="150" customFormat="1" ht="15" customHeight="1" x14ac:dyDescent="0.2">
      <c r="A150" s="36" t="s">
        <v>70</v>
      </c>
      <c r="C150" s="152"/>
      <c r="D150" s="152"/>
      <c r="E150" s="151"/>
      <c r="F150" s="151"/>
      <c r="G150" s="151"/>
      <c r="H150" s="151"/>
      <c r="I150" s="151"/>
    </row>
    <row r="151" spans="1:16" s="150" customFormat="1" ht="15" customHeight="1" x14ac:dyDescent="0.2">
      <c r="A151" s="153"/>
      <c r="C151" s="152"/>
      <c r="D151" s="152"/>
      <c r="E151" s="151"/>
      <c r="F151" s="151"/>
      <c r="G151" s="151"/>
      <c r="H151" s="151"/>
      <c r="I151" s="151"/>
    </row>
    <row r="152" spans="1:16" s="150" customFormat="1" ht="15" customHeight="1" x14ac:dyDescent="0.2">
      <c r="A152" s="36" t="s">
        <v>104</v>
      </c>
      <c r="C152" s="152"/>
      <c r="D152" s="152"/>
      <c r="E152" s="151"/>
      <c r="F152" s="151"/>
      <c r="G152" s="151"/>
      <c r="H152" s="151"/>
      <c r="I152" s="151"/>
    </row>
    <row r="153" spans="1:16" s="150" customFormat="1" ht="15" customHeight="1" x14ac:dyDescent="0.2">
      <c r="A153" s="154" t="s">
        <v>283</v>
      </c>
      <c r="C153" s="152"/>
      <c r="D153" s="152"/>
      <c r="E153" s="151"/>
      <c r="F153" s="151"/>
      <c r="G153" s="151"/>
      <c r="H153" s="151"/>
      <c r="I153" s="151"/>
    </row>
    <row r="154" spans="1:16" s="150" customFormat="1" ht="51" customHeight="1" x14ac:dyDescent="0.2">
      <c r="A154" s="436" t="s">
        <v>284</v>
      </c>
      <c r="B154" s="436"/>
      <c r="C154" s="436"/>
      <c r="D154" s="436"/>
      <c r="E154" s="436"/>
      <c r="F154" s="436"/>
      <c r="G154" s="436"/>
      <c r="H154" s="436"/>
      <c r="I154" s="436"/>
    </row>
    <row r="155" spans="1:16" s="150" customFormat="1" ht="15" customHeight="1" x14ac:dyDescent="0.2">
      <c r="A155" s="154"/>
      <c r="C155" s="152"/>
      <c r="D155" s="152"/>
      <c r="E155" s="151"/>
      <c r="F155" s="151"/>
      <c r="G155" s="151"/>
      <c r="H155" s="151"/>
      <c r="I155" s="151"/>
    </row>
    <row r="156" spans="1:16" s="150" customFormat="1" ht="15" customHeight="1" x14ac:dyDescent="0.2">
      <c r="A156" s="153"/>
      <c r="C156" s="152"/>
      <c r="D156" s="152"/>
      <c r="E156" s="151"/>
      <c r="F156" s="151"/>
      <c r="G156" s="151"/>
      <c r="H156" s="151"/>
      <c r="I156" s="151"/>
    </row>
    <row r="157" spans="1:16" s="111" customFormat="1" ht="15" customHeight="1" x14ac:dyDescent="0.2">
      <c r="A157" s="333" t="s">
        <v>71</v>
      </c>
      <c r="B157" s="331"/>
      <c r="C157" s="332"/>
      <c r="D157" s="332"/>
      <c r="E157" s="332"/>
      <c r="F157" s="332"/>
      <c r="G157" s="311"/>
      <c r="H157" s="311"/>
      <c r="I157" s="311"/>
      <c r="J157" s="312"/>
      <c r="K157" s="312"/>
      <c r="L157" s="311"/>
      <c r="M157" s="311"/>
      <c r="N157" s="311"/>
      <c r="O157" s="307"/>
      <c r="P157" s="311"/>
    </row>
    <row r="158" spans="1:16" s="150" customFormat="1" ht="15" customHeight="1" x14ac:dyDescent="0.2">
      <c r="A158" s="434"/>
      <c r="B158" s="434"/>
      <c r="C158" s="434"/>
      <c r="D158" s="434"/>
      <c r="E158" s="151"/>
      <c r="F158" s="151"/>
      <c r="G158" s="151"/>
      <c r="H158" s="151"/>
      <c r="I158" s="151"/>
    </row>
    <row r="159" spans="1:16" s="150" customFormat="1" ht="15" customHeight="1" x14ac:dyDescent="0.2">
      <c r="C159" s="151"/>
      <c r="D159" s="151"/>
      <c r="E159" s="151"/>
      <c r="F159" s="151"/>
      <c r="G159" s="151"/>
      <c r="H159" s="151"/>
      <c r="I159" s="151"/>
    </row>
    <row r="160" spans="1:16" s="150" customFormat="1" ht="15" customHeight="1" x14ac:dyDescent="0.2">
      <c r="C160" s="151"/>
      <c r="D160" s="151"/>
      <c r="E160" s="151"/>
      <c r="F160" s="151"/>
      <c r="G160" s="151"/>
      <c r="H160" s="151"/>
      <c r="I160" s="151"/>
    </row>
    <row r="161" spans="1:9" s="150" customFormat="1" ht="15" customHeight="1" x14ac:dyDescent="0.2">
      <c r="C161" s="151"/>
      <c r="D161" s="151"/>
      <c r="E161" s="151"/>
      <c r="F161" s="151"/>
      <c r="G161" s="151"/>
      <c r="H161" s="151"/>
      <c r="I161" s="151"/>
    </row>
    <row r="162" spans="1:9" s="150" customFormat="1" ht="15" customHeight="1" x14ac:dyDescent="0.2">
      <c r="C162" s="151"/>
      <c r="D162" s="151"/>
      <c r="E162" s="151"/>
      <c r="F162" s="151"/>
      <c r="G162" s="151"/>
      <c r="H162" s="151"/>
      <c r="I162" s="151"/>
    </row>
    <row r="163" spans="1:9" s="150" customFormat="1" ht="15" customHeight="1" x14ac:dyDescent="0.2">
      <c r="C163" s="151"/>
      <c r="D163" s="151"/>
      <c r="E163" s="151"/>
      <c r="F163" s="151"/>
      <c r="G163" s="151"/>
      <c r="H163" s="151"/>
      <c r="I163" s="151"/>
    </row>
    <row r="164" spans="1:9" s="150" customFormat="1" ht="15" customHeight="1" x14ac:dyDescent="0.2">
      <c r="C164" s="151"/>
      <c r="D164" s="151"/>
      <c r="E164" s="151"/>
      <c r="F164" s="151"/>
      <c r="G164" s="151"/>
      <c r="H164" s="151"/>
      <c r="I164" s="151"/>
    </row>
    <row r="165" spans="1:9" s="150" customFormat="1" ht="15" customHeight="1" x14ac:dyDescent="0.2">
      <c r="C165" s="151"/>
      <c r="D165" s="151"/>
      <c r="E165" s="151"/>
      <c r="F165" s="151"/>
      <c r="G165" s="151"/>
      <c r="H165" s="151"/>
      <c r="I165" s="151"/>
    </row>
    <row r="166" spans="1:9" s="150" customFormat="1" ht="15" customHeight="1" x14ac:dyDescent="0.2">
      <c r="C166" s="151"/>
      <c r="D166" s="151"/>
      <c r="E166" s="151"/>
      <c r="F166" s="151"/>
      <c r="G166" s="151"/>
      <c r="H166" s="151"/>
      <c r="I166" s="151"/>
    </row>
    <row r="167" spans="1:9" s="150" customFormat="1" ht="15" customHeight="1" x14ac:dyDescent="0.2">
      <c r="C167" s="151"/>
      <c r="D167" s="151"/>
      <c r="E167" s="151"/>
      <c r="F167" s="151"/>
      <c r="G167" s="151"/>
      <c r="H167" s="151"/>
      <c r="I167" s="151"/>
    </row>
    <row r="168" spans="1:9" s="150" customFormat="1" ht="15" customHeight="1" x14ac:dyDescent="0.2">
      <c r="C168" s="151"/>
      <c r="D168" s="151"/>
      <c r="E168" s="151"/>
      <c r="F168" s="151"/>
      <c r="G168" s="151"/>
      <c r="H168" s="151"/>
      <c r="I168" s="151"/>
    </row>
    <row r="169" spans="1:9" s="150" customFormat="1" ht="15" customHeight="1" x14ac:dyDescent="0.2">
      <c r="C169" s="151"/>
      <c r="D169" s="151"/>
      <c r="E169" s="151"/>
      <c r="F169" s="151"/>
      <c r="G169" s="151"/>
      <c r="H169" s="151"/>
      <c r="I169" s="151"/>
    </row>
    <row r="170" spans="1:9" s="150" customFormat="1" ht="15" customHeight="1" x14ac:dyDescent="0.2">
      <c r="C170" s="151"/>
      <c r="D170" s="151"/>
      <c r="E170" s="151"/>
      <c r="F170" s="151"/>
      <c r="G170" s="151"/>
      <c r="H170" s="151"/>
      <c r="I170" s="151"/>
    </row>
    <row r="171" spans="1:9" s="150" customFormat="1" ht="15" customHeight="1" x14ac:dyDescent="0.2">
      <c r="C171" s="151"/>
      <c r="D171" s="151"/>
      <c r="E171" s="151"/>
      <c r="F171" s="151"/>
      <c r="G171" s="151"/>
      <c r="H171" s="151"/>
      <c r="I171" s="151"/>
    </row>
    <row r="172" spans="1:9" s="150" customFormat="1" ht="15" customHeight="1" x14ac:dyDescent="0.2">
      <c r="C172" s="151"/>
      <c r="D172" s="151"/>
      <c r="E172" s="151"/>
      <c r="F172" s="151"/>
      <c r="G172" s="151"/>
      <c r="H172" s="151"/>
      <c r="I172" s="151"/>
    </row>
    <row r="173" spans="1:9" s="150" customFormat="1" ht="15" customHeight="1" x14ac:dyDescent="0.2">
      <c r="C173" s="151"/>
      <c r="D173" s="151"/>
      <c r="E173" s="151"/>
      <c r="F173" s="151"/>
      <c r="G173" s="151"/>
      <c r="H173" s="151"/>
      <c r="I173" s="151"/>
    </row>
    <row r="174" spans="1:9" s="150" customFormat="1" ht="12.75" x14ac:dyDescent="0.2">
      <c r="C174" s="151"/>
      <c r="D174" s="151"/>
      <c r="E174" s="151"/>
      <c r="F174" s="151"/>
      <c r="G174" s="151"/>
      <c r="H174" s="151"/>
      <c r="I174" s="151"/>
    </row>
    <row r="175" spans="1:9" s="150" customFormat="1" x14ac:dyDescent="0.2">
      <c r="A175" s="148"/>
      <c r="B175" s="148"/>
      <c r="C175" s="149"/>
      <c r="D175" s="149"/>
      <c r="E175" s="149"/>
      <c r="F175" s="149"/>
      <c r="G175" s="149"/>
      <c r="H175" s="149"/>
      <c r="I175" s="149"/>
    </row>
    <row r="176" spans="1:9" s="150" customFormat="1" x14ac:dyDescent="0.2">
      <c r="A176" s="148"/>
      <c r="B176" s="148"/>
      <c r="C176" s="149"/>
      <c r="D176" s="149"/>
      <c r="E176" s="149"/>
      <c r="F176" s="149"/>
      <c r="G176" s="149"/>
      <c r="H176" s="149"/>
      <c r="I176" s="149"/>
    </row>
    <row r="177" spans="1:9" s="150" customFormat="1" x14ac:dyDescent="0.2">
      <c r="A177" s="148"/>
      <c r="B177" s="148"/>
      <c r="C177" s="149"/>
      <c r="D177" s="149"/>
      <c r="E177" s="149"/>
      <c r="F177" s="149"/>
      <c r="G177" s="149"/>
      <c r="H177" s="149"/>
      <c r="I177" s="149"/>
    </row>
    <row r="178" spans="1:9" s="150" customFormat="1" x14ac:dyDescent="0.2">
      <c r="A178" s="148"/>
      <c r="B178" s="148"/>
      <c r="C178" s="149"/>
      <c r="D178" s="149"/>
      <c r="E178" s="149"/>
      <c r="F178" s="149"/>
      <c r="G178" s="149"/>
      <c r="H178" s="149"/>
      <c r="I178" s="149"/>
    </row>
    <row r="179" spans="1:9" s="150" customFormat="1" x14ac:dyDescent="0.2">
      <c r="A179" s="148"/>
      <c r="B179" s="148"/>
      <c r="C179" s="149"/>
      <c r="D179" s="149"/>
      <c r="E179" s="149"/>
      <c r="F179" s="149"/>
      <c r="G179" s="149"/>
      <c r="H179" s="149"/>
      <c r="I179" s="149"/>
    </row>
    <row r="180" spans="1:9" s="150" customFormat="1" x14ac:dyDescent="0.2">
      <c r="A180" s="148"/>
      <c r="B180" s="148"/>
      <c r="C180" s="149"/>
      <c r="D180" s="149"/>
      <c r="E180" s="149"/>
      <c r="F180" s="149"/>
      <c r="G180" s="149"/>
      <c r="H180" s="149"/>
      <c r="I180" s="149"/>
    </row>
    <row r="181" spans="1:9" s="150" customFormat="1" x14ac:dyDescent="0.2">
      <c r="A181" s="148"/>
      <c r="B181" s="148"/>
      <c r="C181" s="149"/>
      <c r="D181" s="149"/>
      <c r="E181" s="149"/>
      <c r="F181" s="149"/>
      <c r="G181" s="149"/>
      <c r="H181" s="149"/>
      <c r="I181" s="149"/>
    </row>
    <row r="182" spans="1:9" s="150" customFormat="1" x14ac:dyDescent="0.2">
      <c r="A182" s="148"/>
      <c r="B182" s="148"/>
      <c r="C182" s="149"/>
      <c r="D182" s="149"/>
      <c r="E182" s="149"/>
      <c r="F182" s="149"/>
      <c r="G182" s="149"/>
      <c r="H182" s="149"/>
      <c r="I182" s="149"/>
    </row>
    <row r="183" spans="1:9" s="150" customFormat="1" x14ac:dyDescent="0.2">
      <c r="A183" s="148"/>
      <c r="B183" s="148"/>
      <c r="C183" s="149"/>
      <c r="D183" s="149"/>
      <c r="E183" s="149"/>
      <c r="F183" s="149"/>
      <c r="G183" s="149"/>
      <c r="H183" s="149"/>
      <c r="I183" s="149"/>
    </row>
    <row r="184" spans="1:9" s="150" customFormat="1" x14ac:dyDescent="0.2">
      <c r="A184" s="148"/>
      <c r="B184" s="148"/>
      <c r="C184" s="149"/>
      <c r="D184" s="149"/>
      <c r="E184" s="149"/>
      <c r="F184" s="149"/>
      <c r="G184" s="149"/>
      <c r="H184" s="149"/>
      <c r="I184" s="149"/>
    </row>
    <row r="185" spans="1:9" s="150" customFormat="1" x14ac:dyDescent="0.2">
      <c r="A185" s="148"/>
      <c r="B185" s="148"/>
      <c r="C185" s="149"/>
      <c r="D185" s="149"/>
      <c r="E185" s="149"/>
      <c r="F185" s="149"/>
      <c r="G185" s="149"/>
      <c r="H185" s="149"/>
      <c r="I185" s="149"/>
    </row>
    <row r="186" spans="1:9" s="150" customFormat="1" x14ac:dyDescent="0.2">
      <c r="A186" s="148"/>
      <c r="B186" s="148"/>
      <c r="C186" s="149"/>
      <c r="D186" s="149"/>
      <c r="E186" s="149"/>
      <c r="F186" s="149"/>
      <c r="G186" s="149"/>
      <c r="H186" s="149"/>
      <c r="I186" s="149"/>
    </row>
    <row r="187" spans="1:9" s="150" customFormat="1" x14ac:dyDescent="0.2">
      <c r="A187" s="148"/>
      <c r="B187" s="148"/>
      <c r="C187" s="149"/>
      <c r="D187" s="149"/>
      <c r="E187" s="149"/>
      <c r="F187" s="149"/>
      <c r="G187" s="149"/>
      <c r="H187" s="149"/>
      <c r="I187" s="149"/>
    </row>
    <row r="188" spans="1:9" s="150" customFormat="1" x14ac:dyDescent="0.2">
      <c r="A188" s="148"/>
      <c r="B188" s="148"/>
      <c r="C188" s="149"/>
      <c r="D188" s="149"/>
      <c r="E188" s="149"/>
      <c r="F188" s="149"/>
      <c r="G188" s="149"/>
      <c r="H188" s="149"/>
      <c r="I188" s="149"/>
    </row>
    <row r="189" spans="1:9" s="150" customFormat="1" x14ac:dyDescent="0.2">
      <c r="A189" s="148"/>
      <c r="B189" s="148"/>
      <c r="C189" s="149"/>
      <c r="D189" s="149"/>
      <c r="E189" s="149"/>
      <c r="F189" s="149"/>
      <c r="G189" s="149"/>
      <c r="H189" s="149"/>
      <c r="I189" s="149"/>
    </row>
    <row r="190" spans="1:9" s="150" customFormat="1" x14ac:dyDescent="0.2">
      <c r="A190" s="148"/>
      <c r="B190" s="148"/>
      <c r="C190" s="149"/>
      <c r="D190" s="149"/>
      <c r="E190" s="149"/>
      <c r="F190" s="149"/>
      <c r="G190" s="149"/>
      <c r="H190" s="149"/>
      <c r="I190" s="149"/>
    </row>
    <row r="191" spans="1:9" s="150" customFormat="1" x14ac:dyDescent="0.2">
      <c r="A191" s="148"/>
      <c r="B191" s="148"/>
      <c r="C191" s="149"/>
      <c r="D191" s="149"/>
      <c r="E191" s="149"/>
      <c r="F191" s="149"/>
      <c r="G191" s="149"/>
      <c r="H191" s="149"/>
      <c r="I191" s="149"/>
    </row>
    <row r="192" spans="1:9" s="150" customFormat="1" x14ac:dyDescent="0.2">
      <c r="A192" s="148"/>
      <c r="B192" s="148"/>
      <c r="C192" s="149"/>
      <c r="D192" s="149"/>
      <c r="E192" s="149"/>
      <c r="F192" s="149"/>
      <c r="G192" s="149"/>
      <c r="H192" s="149"/>
      <c r="I192" s="149"/>
    </row>
    <row r="193" spans="1:9" s="150" customFormat="1" x14ac:dyDescent="0.2">
      <c r="A193" s="148"/>
      <c r="B193" s="148"/>
      <c r="C193" s="149"/>
      <c r="D193" s="149"/>
      <c r="E193" s="149"/>
      <c r="F193" s="149"/>
      <c r="G193" s="149"/>
      <c r="H193" s="149"/>
      <c r="I193" s="149"/>
    </row>
    <row r="194" spans="1:9" s="150" customFormat="1" x14ac:dyDescent="0.2">
      <c r="A194" s="148"/>
      <c r="B194" s="148"/>
      <c r="C194" s="149"/>
      <c r="D194" s="149"/>
      <c r="E194" s="149"/>
      <c r="F194" s="149"/>
      <c r="G194" s="149"/>
      <c r="H194" s="149"/>
      <c r="I194" s="149"/>
    </row>
    <row r="195" spans="1:9" s="150" customFormat="1" x14ac:dyDescent="0.2">
      <c r="A195" s="148"/>
      <c r="B195" s="148"/>
      <c r="C195" s="149"/>
      <c r="D195" s="149"/>
      <c r="E195" s="149"/>
      <c r="F195" s="149"/>
      <c r="G195" s="149"/>
      <c r="H195" s="149"/>
      <c r="I195" s="149"/>
    </row>
  </sheetData>
  <mergeCells count="3">
    <mergeCell ref="A1:I1"/>
    <mergeCell ref="A158:D158"/>
    <mergeCell ref="A154:I154"/>
  </mergeCells>
  <pageMargins left="0.7" right="0.7" top="0.75" bottom="0.75" header="0.3" footer="0.3"/>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203B1-87C6-4709-BB5A-7E0916446E9C}">
  <dimension ref="A1:R256"/>
  <sheetViews>
    <sheetView zoomScaleNormal="100" zoomScaleSheetLayoutView="80" workbookViewId="0">
      <pane xSplit="1" ySplit="4" topLeftCell="B5" activePane="bottomRight" state="frozen"/>
      <selection pane="topRight" activeCell="A13" sqref="A13"/>
      <selection pane="bottomLeft" activeCell="A13" sqref="A13"/>
      <selection pane="bottomRight" sqref="A1:J1"/>
    </sheetView>
  </sheetViews>
  <sheetFormatPr defaultColWidth="9.5703125" defaultRowHeight="12.75" x14ac:dyDescent="0.2"/>
  <cols>
    <col min="1" max="1" width="49" style="111" customWidth="1"/>
    <col min="2" max="7" width="9.5703125" style="111" customWidth="1"/>
    <col min="8" max="8" width="10.7109375" style="111" bestFit="1" customWidth="1"/>
    <col min="9" max="9" width="9.5703125" style="111"/>
    <col min="10" max="11" width="10.7109375" style="131" bestFit="1" customWidth="1"/>
    <col min="12" max="16384" width="9.5703125" style="111"/>
  </cols>
  <sheetData>
    <row r="1" spans="1:18" ht="18.95" customHeight="1" x14ac:dyDescent="0.25">
      <c r="A1" s="437" t="s">
        <v>22</v>
      </c>
      <c r="B1" s="437"/>
      <c r="C1" s="437"/>
      <c r="D1" s="437"/>
      <c r="E1" s="437"/>
      <c r="F1" s="437"/>
      <c r="G1" s="437"/>
      <c r="H1" s="437"/>
      <c r="I1" s="437"/>
      <c r="J1" s="437"/>
      <c r="K1" s="111"/>
    </row>
    <row r="2" spans="1:18" ht="15" customHeight="1" x14ac:dyDescent="0.2">
      <c r="A2" s="438" t="s">
        <v>72</v>
      </c>
      <c r="B2" s="438"/>
      <c r="C2" s="313"/>
      <c r="D2" s="313"/>
      <c r="E2" s="313"/>
      <c r="F2" s="313"/>
      <c r="G2" s="313"/>
      <c r="H2" s="308"/>
      <c r="J2" s="309"/>
      <c r="K2" s="309"/>
    </row>
    <row r="3" spans="1:18" ht="15" customHeight="1" x14ac:dyDescent="0.2">
      <c r="A3" s="348" t="s">
        <v>241</v>
      </c>
      <c r="B3" s="119"/>
      <c r="C3" s="119"/>
      <c r="D3" s="119"/>
      <c r="E3" s="119"/>
      <c r="F3" s="119"/>
      <c r="G3" s="119"/>
      <c r="H3" s="119"/>
      <c r="I3" s="119"/>
    </row>
    <row r="4" spans="1:18" s="91" customFormat="1" ht="15" customHeight="1" x14ac:dyDescent="0.2">
      <c r="A4" s="314"/>
      <c r="B4" s="315">
        <v>2011</v>
      </c>
      <c r="C4" s="315">
        <v>2012</v>
      </c>
      <c r="D4" s="315">
        <v>2013</v>
      </c>
      <c r="E4" s="315">
        <v>2014</v>
      </c>
      <c r="F4" s="315">
        <v>2015</v>
      </c>
      <c r="G4" s="315">
        <v>2016</v>
      </c>
      <c r="H4" s="315">
        <v>2017</v>
      </c>
      <c r="I4" s="315">
        <v>2018</v>
      </c>
      <c r="J4" s="39">
        <v>2019</v>
      </c>
      <c r="K4" s="39">
        <v>2022</v>
      </c>
    </row>
    <row r="5" spans="1:18" ht="15" customHeight="1" x14ac:dyDescent="0.2">
      <c r="A5" s="91" t="s">
        <v>55</v>
      </c>
      <c r="F5" s="131"/>
    </row>
    <row r="6" spans="1:18" ht="15" customHeight="1" x14ac:dyDescent="0.2">
      <c r="A6" s="91" t="s">
        <v>76</v>
      </c>
      <c r="F6" s="131"/>
    </row>
    <row r="7" spans="1:18" ht="15" customHeight="1" x14ac:dyDescent="0.2">
      <c r="A7" s="111" t="s">
        <v>132</v>
      </c>
      <c r="B7" s="293">
        <v>471.11029939566242</v>
      </c>
      <c r="C7" s="293">
        <v>534.26948643544927</v>
      </c>
      <c r="D7" s="293">
        <v>586.16891616935482</v>
      </c>
      <c r="E7" s="293">
        <v>641.54537597414105</v>
      </c>
      <c r="F7" s="293">
        <v>526.97208130105605</v>
      </c>
      <c r="G7" s="294">
        <v>749.81130171852578</v>
      </c>
      <c r="H7" s="295">
        <v>642.03127449284602</v>
      </c>
      <c r="I7" s="295">
        <v>586.82468186814924</v>
      </c>
      <c r="J7" s="293">
        <v>721.92136943144283</v>
      </c>
      <c r="K7" s="293">
        <v>750.31887612165372</v>
      </c>
      <c r="L7" s="293"/>
      <c r="M7" s="293"/>
      <c r="N7" s="293"/>
      <c r="O7" s="293"/>
      <c r="P7" s="294"/>
      <c r="Q7" s="295"/>
      <c r="R7" s="295"/>
    </row>
    <row r="8" spans="1:18" s="318" customFormat="1" ht="15" customHeight="1" x14ac:dyDescent="0.2">
      <c r="A8" s="316" t="s">
        <v>285</v>
      </c>
      <c r="B8" s="302" t="s">
        <v>286</v>
      </c>
      <c r="C8" s="302" t="s">
        <v>286</v>
      </c>
      <c r="D8" s="302" t="s">
        <v>287</v>
      </c>
      <c r="E8" s="302" t="s">
        <v>288</v>
      </c>
      <c r="F8" s="302" t="s">
        <v>289</v>
      </c>
      <c r="G8" s="302" t="s">
        <v>290</v>
      </c>
      <c r="H8" s="302" t="s">
        <v>291</v>
      </c>
      <c r="I8" s="302" t="s">
        <v>287</v>
      </c>
      <c r="J8" s="302" t="s">
        <v>292</v>
      </c>
      <c r="K8" s="302" t="s">
        <v>293</v>
      </c>
      <c r="L8" s="302"/>
      <c r="M8" s="302"/>
      <c r="N8" s="302"/>
      <c r="O8" s="302"/>
      <c r="P8" s="302"/>
      <c r="Q8" s="317"/>
      <c r="R8" s="317"/>
    </row>
    <row r="9" spans="1:18" ht="15" customHeight="1" x14ac:dyDescent="0.2">
      <c r="A9" s="296" t="s">
        <v>111</v>
      </c>
      <c r="B9" s="293">
        <v>1481.3565419810186</v>
      </c>
      <c r="C9" s="293">
        <v>1299.2544887678985</v>
      </c>
      <c r="D9" s="293">
        <v>1365.6862649808895</v>
      </c>
      <c r="E9" s="293">
        <v>1463.5841683503168</v>
      </c>
      <c r="F9" s="293">
        <v>1611.8141272263426</v>
      </c>
      <c r="G9" s="294">
        <v>1479.4223984260714</v>
      </c>
      <c r="H9" s="295">
        <v>1451.5364420649246</v>
      </c>
      <c r="I9" s="295">
        <v>1430.0257947654945</v>
      </c>
      <c r="J9" s="293">
        <v>1474.7536604204579</v>
      </c>
      <c r="K9" s="293">
        <v>1273.5527955072273</v>
      </c>
      <c r="L9" s="293"/>
      <c r="M9" s="293"/>
      <c r="N9" s="293"/>
      <c r="O9" s="293"/>
      <c r="P9" s="294"/>
      <c r="Q9" s="295"/>
      <c r="R9" s="295"/>
    </row>
    <row r="10" spans="1:18" s="319" customFormat="1" ht="15" customHeight="1" x14ac:dyDescent="0.2">
      <c r="A10" s="316" t="s">
        <v>285</v>
      </c>
      <c r="B10" s="302" t="s">
        <v>294</v>
      </c>
      <c r="C10" s="302" t="s">
        <v>295</v>
      </c>
      <c r="D10" s="302" t="s">
        <v>296</v>
      </c>
      <c r="E10" s="302" t="s">
        <v>292</v>
      </c>
      <c r="F10" s="302" t="s">
        <v>297</v>
      </c>
      <c r="G10" s="302" t="s">
        <v>298</v>
      </c>
      <c r="H10" s="302" t="s">
        <v>299</v>
      </c>
      <c r="I10" s="302" t="s">
        <v>300</v>
      </c>
      <c r="J10" s="302" t="s">
        <v>301</v>
      </c>
      <c r="K10" s="302" t="s">
        <v>302</v>
      </c>
      <c r="L10" s="302"/>
      <c r="M10" s="302"/>
      <c r="N10" s="302"/>
      <c r="O10" s="302"/>
      <c r="P10" s="302"/>
      <c r="Q10" s="317"/>
      <c r="R10" s="317"/>
    </row>
    <row r="11" spans="1:18" ht="15" customHeight="1" x14ac:dyDescent="0.2">
      <c r="A11" s="296" t="s">
        <v>112</v>
      </c>
      <c r="B11" s="293">
        <v>647.63713804293263</v>
      </c>
      <c r="C11" s="293">
        <v>691.961179287905</v>
      </c>
      <c r="D11" s="293">
        <v>601.39177016738324</v>
      </c>
      <c r="E11" s="293">
        <v>549.47606627590324</v>
      </c>
      <c r="F11" s="293">
        <v>575.84988276189461</v>
      </c>
      <c r="G11" s="294">
        <v>517.54108208893285</v>
      </c>
      <c r="H11" s="295">
        <v>429.40407152732394</v>
      </c>
      <c r="I11" s="295">
        <v>480.73709268470247</v>
      </c>
      <c r="J11" s="293">
        <v>401.56363668487887</v>
      </c>
      <c r="K11" s="293">
        <v>509.59351948498801</v>
      </c>
      <c r="L11" s="293"/>
      <c r="M11" s="293"/>
      <c r="N11" s="293"/>
      <c r="O11" s="293"/>
      <c r="P11" s="294"/>
      <c r="Q11" s="295"/>
      <c r="R11" s="295"/>
    </row>
    <row r="12" spans="1:18" s="319" customFormat="1" ht="15" customHeight="1" x14ac:dyDescent="0.2">
      <c r="A12" s="316" t="s">
        <v>285</v>
      </c>
      <c r="B12" s="302" t="s">
        <v>303</v>
      </c>
      <c r="C12" s="302" t="s">
        <v>304</v>
      </c>
      <c r="D12" s="302" t="s">
        <v>305</v>
      </c>
      <c r="E12" s="302" t="s">
        <v>306</v>
      </c>
      <c r="F12" s="302" t="s">
        <v>307</v>
      </c>
      <c r="G12" s="302" t="s">
        <v>308</v>
      </c>
      <c r="H12" s="302" t="s">
        <v>309</v>
      </c>
      <c r="I12" s="302" t="s">
        <v>310</v>
      </c>
      <c r="J12" s="302" t="s">
        <v>311</v>
      </c>
      <c r="K12" s="302" t="s">
        <v>312</v>
      </c>
      <c r="L12" s="302"/>
      <c r="M12" s="302"/>
      <c r="N12" s="302"/>
      <c r="O12" s="302"/>
      <c r="P12" s="302"/>
      <c r="Q12" s="317"/>
      <c r="R12" s="317"/>
    </row>
    <row r="13" spans="1:18" ht="15" customHeight="1" x14ac:dyDescent="0.2">
      <c r="A13" s="296" t="s">
        <v>113</v>
      </c>
      <c r="B13" s="293">
        <v>83.383984198759691</v>
      </c>
      <c r="C13" s="293">
        <v>138.78384248273673</v>
      </c>
      <c r="D13" s="293">
        <v>149.46642661097957</v>
      </c>
      <c r="E13" s="293">
        <v>99.795268721421351</v>
      </c>
      <c r="F13" s="293">
        <v>56.483874493400336</v>
      </c>
      <c r="G13" s="294">
        <v>90.72928380190298</v>
      </c>
      <c r="H13" s="295">
        <v>83.456228835580717</v>
      </c>
      <c r="I13" s="295">
        <v>110.88309411241525</v>
      </c>
      <c r="J13" s="293">
        <v>128.85382606344376</v>
      </c>
      <c r="K13" s="293">
        <v>141.83134264909569</v>
      </c>
      <c r="L13" s="293"/>
      <c r="M13" s="293"/>
      <c r="N13" s="293"/>
      <c r="O13" s="293"/>
      <c r="P13" s="294"/>
      <c r="Q13" s="295"/>
      <c r="R13" s="295"/>
    </row>
    <row r="14" spans="1:18" s="318" customFormat="1" ht="15" customHeight="1" x14ac:dyDescent="0.2">
      <c r="A14" s="316" t="s">
        <v>285</v>
      </c>
      <c r="B14" s="302" t="s">
        <v>313</v>
      </c>
      <c r="C14" s="302" t="s">
        <v>314</v>
      </c>
      <c r="D14" s="302" t="s">
        <v>315</v>
      </c>
      <c r="E14" s="302" t="s">
        <v>316</v>
      </c>
      <c r="F14" s="302" t="s">
        <v>317</v>
      </c>
      <c r="G14" s="302" t="s">
        <v>314</v>
      </c>
      <c r="H14" s="302" t="s">
        <v>317</v>
      </c>
      <c r="I14" s="302" t="s">
        <v>318</v>
      </c>
      <c r="J14" s="302" t="s">
        <v>319</v>
      </c>
      <c r="K14" s="302" t="s">
        <v>319</v>
      </c>
      <c r="L14" s="302"/>
      <c r="M14" s="302"/>
      <c r="N14" s="302"/>
      <c r="O14" s="302"/>
      <c r="P14" s="302"/>
      <c r="Q14" s="317"/>
      <c r="R14" s="317"/>
    </row>
    <row r="15" spans="1:18" ht="15" customHeight="1" x14ac:dyDescent="0.2">
      <c r="A15" s="91" t="s">
        <v>86</v>
      </c>
      <c r="B15" s="297"/>
      <c r="C15" s="298"/>
      <c r="D15" s="298"/>
      <c r="E15" s="299"/>
      <c r="F15" s="294"/>
      <c r="G15" s="294"/>
      <c r="H15" s="300"/>
      <c r="I15" s="300"/>
      <c r="J15" s="294"/>
      <c r="K15" s="294"/>
      <c r="L15" s="298"/>
      <c r="M15" s="298"/>
      <c r="N15" s="299"/>
      <c r="O15" s="294"/>
      <c r="P15" s="294"/>
      <c r="Q15" s="300"/>
      <c r="R15" s="300"/>
    </row>
    <row r="16" spans="1:18" ht="15" customHeight="1" x14ac:dyDescent="0.2">
      <c r="A16" s="111" t="s">
        <v>132</v>
      </c>
      <c r="B16" s="293">
        <v>448.89388967639002</v>
      </c>
      <c r="C16" s="293">
        <v>499.55497952539969</v>
      </c>
      <c r="D16" s="293">
        <v>441.80467070047894</v>
      </c>
      <c r="E16" s="293">
        <v>490.74489298786403</v>
      </c>
      <c r="F16" s="293">
        <v>476.1983012318442</v>
      </c>
      <c r="G16" s="294">
        <v>545.78683087348372</v>
      </c>
      <c r="H16" s="295">
        <v>533.07311318944835</v>
      </c>
      <c r="I16" s="295">
        <v>476.32147243935668</v>
      </c>
      <c r="J16" s="293">
        <v>554.16582442616311</v>
      </c>
      <c r="K16" s="293">
        <v>477.75696480472607</v>
      </c>
      <c r="L16" s="293"/>
      <c r="M16" s="293"/>
      <c r="N16" s="293"/>
      <c r="O16" s="293"/>
      <c r="P16" s="294"/>
      <c r="Q16" s="295"/>
      <c r="R16" s="295"/>
    </row>
    <row r="17" spans="1:18" s="319" customFormat="1" ht="15" customHeight="1" x14ac:dyDescent="0.2">
      <c r="A17" s="316" t="s">
        <v>285</v>
      </c>
      <c r="B17" s="302" t="s">
        <v>320</v>
      </c>
      <c r="C17" s="302" t="s">
        <v>321</v>
      </c>
      <c r="D17" s="302" t="s">
        <v>322</v>
      </c>
      <c r="E17" s="302" t="s">
        <v>323</v>
      </c>
      <c r="F17" s="302" t="s">
        <v>311</v>
      </c>
      <c r="G17" s="302" t="s">
        <v>307</v>
      </c>
      <c r="H17" s="302" t="s">
        <v>324</v>
      </c>
      <c r="I17" s="302" t="s">
        <v>325</v>
      </c>
      <c r="J17" s="302" t="s">
        <v>326</v>
      </c>
      <c r="K17" s="302" t="s">
        <v>327</v>
      </c>
      <c r="L17" s="302"/>
      <c r="M17" s="302"/>
      <c r="N17" s="302"/>
      <c r="O17" s="302"/>
      <c r="P17" s="302"/>
      <c r="Q17" s="317"/>
      <c r="R17" s="317"/>
    </row>
    <row r="18" spans="1:18" ht="15" customHeight="1" x14ac:dyDescent="0.2">
      <c r="A18" s="296" t="s">
        <v>111</v>
      </c>
      <c r="B18" s="293">
        <v>1889.6132912065793</v>
      </c>
      <c r="C18" s="293">
        <v>2036.5045225508673</v>
      </c>
      <c r="D18" s="293">
        <v>2041.7489367229939</v>
      </c>
      <c r="E18" s="293">
        <v>2080.758287267281</v>
      </c>
      <c r="F18" s="293">
        <v>2148.0467174484093</v>
      </c>
      <c r="G18" s="294">
        <v>2129.2925904903523</v>
      </c>
      <c r="H18" s="295">
        <v>2209.6288139558424</v>
      </c>
      <c r="I18" s="295">
        <v>2264.9368233305745</v>
      </c>
      <c r="J18" s="293">
        <v>2147.9359162957644</v>
      </c>
      <c r="K18" s="293">
        <v>2193.5929903294241</v>
      </c>
      <c r="L18" s="293"/>
      <c r="M18" s="293"/>
      <c r="N18" s="293"/>
      <c r="O18" s="293"/>
      <c r="P18" s="294"/>
      <c r="Q18" s="295"/>
      <c r="R18" s="295"/>
    </row>
    <row r="19" spans="1:18" s="319" customFormat="1" ht="15" customHeight="1" x14ac:dyDescent="0.2">
      <c r="A19" s="316" t="s">
        <v>285</v>
      </c>
      <c r="B19" s="302" t="s">
        <v>292</v>
      </c>
      <c r="C19" s="302" t="s">
        <v>328</v>
      </c>
      <c r="D19" s="302" t="s">
        <v>292</v>
      </c>
      <c r="E19" s="302" t="s">
        <v>329</v>
      </c>
      <c r="F19" s="302" t="s">
        <v>300</v>
      </c>
      <c r="G19" s="302" t="s">
        <v>328</v>
      </c>
      <c r="H19" s="302" t="s">
        <v>296</v>
      </c>
      <c r="I19" s="302" t="s">
        <v>330</v>
      </c>
      <c r="J19" s="302" t="s">
        <v>299</v>
      </c>
      <c r="K19" s="302" t="s">
        <v>331</v>
      </c>
      <c r="L19" s="302"/>
      <c r="M19" s="302"/>
      <c r="N19" s="302"/>
      <c r="O19" s="302"/>
      <c r="P19" s="302"/>
      <c r="Q19" s="302"/>
      <c r="R19" s="302"/>
    </row>
    <row r="20" spans="1:18" ht="15" customHeight="1" x14ac:dyDescent="0.2">
      <c r="A20" s="296" t="s">
        <v>332</v>
      </c>
      <c r="B20" s="293">
        <v>1041.7608707361117</v>
      </c>
      <c r="C20" s="293">
        <v>974.26880150916827</v>
      </c>
      <c r="D20" s="293">
        <v>1027.2240471130708</v>
      </c>
      <c r="E20" s="293">
        <v>955.11113726338635</v>
      </c>
      <c r="F20" s="293">
        <v>976.06328217217322</v>
      </c>
      <c r="G20" s="294">
        <v>965.51126825564131</v>
      </c>
      <c r="H20" s="295">
        <v>940.71624788082556</v>
      </c>
      <c r="I20" s="295">
        <v>875.91246452153496</v>
      </c>
      <c r="J20" s="293">
        <v>930.39829183798577</v>
      </c>
      <c r="K20" s="293">
        <v>899.35653496578175</v>
      </c>
      <c r="L20" s="293"/>
      <c r="M20" s="293"/>
      <c r="N20" s="293"/>
      <c r="O20" s="293"/>
      <c r="P20" s="294"/>
      <c r="Q20" s="295"/>
      <c r="R20" s="295"/>
    </row>
    <row r="21" spans="1:18" s="319" customFormat="1" ht="15" customHeight="1" x14ac:dyDescent="0.2">
      <c r="A21" s="316" t="s">
        <v>285</v>
      </c>
      <c r="B21" s="302" t="s">
        <v>304</v>
      </c>
      <c r="C21" s="302" t="s">
        <v>288</v>
      </c>
      <c r="D21" s="302" t="s">
        <v>333</v>
      </c>
      <c r="E21" s="302" t="s">
        <v>291</v>
      </c>
      <c r="F21" s="302" t="s">
        <v>334</v>
      </c>
      <c r="G21" s="302" t="s">
        <v>335</v>
      </c>
      <c r="H21" s="302" t="s">
        <v>291</v>
      </c>
      <c r="I21" s="302" t="s">
        <v>336</v>
      </c>
      <c r="J21" s="302" t="s">
        <v>300</v>
      </c>
      <c r="K21" s="302" t="s">
        <v>337</v>
      </c>
      <c r="L21" s="302"/>
      <c r="M21" s="302"/>
      <c r="N21" s="302"/>
      <c r="O21" s="302"/>
      <c r="P21" s="302"/>
      <c r="Q21" s="302"/>
      <c r="R21" s="302"/>
    </row>
    <row r="22" spans="1:18" ht="15" customHeight="1" x14ac:dyDescent="0.2">
      <c r="A22" s="296" t="s">
        <v>113</v>
      </c>
      <c r="B22" s="293">
        <v>199.51926628418659</v>
      </c>
      <c r="C22" s="293">
        <v>154.31966387107417</v>
      </c>
      <c r="D22" s="293">
        <v>134.90604228056429</v>
      </c>
      <c r="E22" s="293">
        <v>165.93997510125718</v>
      </c>
      <c r="F22" s="293">
        <v>124.88401091864615</v>
      </c>
      <c r="G22" s="294">
        <v>93.299037347206323</v>
      </c>
      <c r="H22" s="295">
        <v>80.313083071365128</v>
      </c>
      <c r="I22" s="295">
        <v>134.26150792015892</v>
      </c>
      <c r="J22" s="293">
        <v>73.403665890597495</v>
      </c>
      <c r="K22" s="293">
        <v>193.06980988227235</v>
      </c>
      <c r="L22" s="293"/>
      <c r="M22" s="293"/>
      <c r="N22" s="293"/>
      <c r="O22" s="293"/>
      <c r="P22" s="294"/>
      <c r="Q22" s="295"/>
      <c r="R22" s="295"/>
    </row>
    <row r="23" spans="1:18" s="319" customFormat="1" ht="15" customHeight="1" x14ac:dyDescent="0.2">
      <c r="A23" s="316" t="s">
        <v>285</v>
      </c>
      <c r="B23" s="302" t="s">
        <v>338</v>
      </c>
      <c r="C23" s="302" t="s">
        <v>316</v>
      </c>
      <c r="D23" s="302" t="s">
        <v>318</v>
      </c>
      <c r="E23" s="302" t="s">
        <v>339</v>
      </c>
      <c r="F23" s="302" t="s">
        <v>340</v>
      </c>
      <c r="G23" s="302" t="s">
        <v>341</v>
      </c>
      <c r="H23" s="302" t="s">
        <v>342</v>
      </c>
      <c r="I23" s="302" t="s">
        <v>343</v>
      </c>
      <c r="J23" s="302" t="s">
        <v>344</v>
      </c>
      <c r="K23" s="302" t="s">
        <v>306</v>
      </c>
      <c r="L23" s="302"/>
      <c r="M23" s="302"/>
      <c r="N23" s="302"/>
      <c r="O23" s="302"/>
      <c r="P23" s="302"/>
      <c r="Q23" s="302"/>
      <c r="R23" s="302"/>
    </row>
    <row r="24" spans="1:18" ht="15" customHeight="1" x14ac:dyDescent="0.2">
      <c r="A24" s="91" t="s">
        <v>89</v>
      </c>
      <c r="B24" s="297"/>
      <c r="C24" s="298"/>
      <c r="D24" s="298"/>
      <c r="E24" s="293"/>
      <c r="F24" s="293"/>
      <c r="G24" s="293"/>
      <c r="H24" s="293"/>
      <c r="I24" s="293"/>
      <c r="J24" s="293"/>
      <c r="K24" s="293"/>
      <c r="L24" s="298"/>
      <c r="M24" s="298"/>
      <c r="N24" s="293"/>
      <c r="O24" s="293"/>
      <c r="P24" s="293"/>
      <c r="Q24" s="293"/>
      <c r="R24" s="293"/>
    </row>
    <row r="25" spans="1:18" ht="15" customHeight="1" x14ac:dyDescent="0.2">
      <c r="A25" s="111" t="s">
        <v>132</v>
      </c>
      <c r="B25" s="293">
        <v>559.72513963215135</v>
      </c>
      <c r="C25" s="293">
        <v>543.19613364496388</v>
      </c>
      <c r="D25" s="293">
        <v>523.56701364789865</v>
      </c>
      <c r="E25" s="293">
        <v>538.86763160488704</v>
      </c>
      <c r="F25" s="293">
        <v>476.421171256854</v>
      </c>
      <c r="G25" s="294">
        <v>605.0108412713364</v>
      </c>
      <c r="H25" s="295">
        <v>563.67028228477113</v>
      </c>
      <c r="I25" s="295">
        <v>515.29257406231079</v>
      </c>
      <c r="J25" s="293">
        <v>658.36689500679995</v>
      </c>
      <c r="K25" s="293">
        <v>715.45251632850704</v>
      </c>
      <c r="L25" s="293"/>
      <c r="M25" s="293"/>
      <c r="N25" s="293"/>
      <c r="O25" s="293"/>
      <c r="P25" s="294"/>
      <c r="Q25" s="295"/>
      <c r="R25" s="295"/>
    </row>
    <row r="26" spans="1:18" s="319" customFormat="1" ht="15" customHeight="1" x14ac:dyDescent="0.2">
      <c r="A26" s="316" t="s">
        <v>285</v>
      </c>
      <c r="B26" s="302" t="s">
        <v>345</v>
      </c>
      <c r="C26" s="302" t="s">
        <v>346</v>
      </c>
      <c r="D26" s="302" t="s">
        <v>347</v>
      </c>
      <c r="E26" s="302" t="s">
        <v>348</v>
      </c>
      <c r="F26" s="302" t="s">
        <v>345</v>
      </c>
      <c r="G26" s="302" t="s">
        <v>349</v>
      </c>
      <c r="H26" s="302" t="s">
        <v>309</v>
      </c>
      <c r="I26" s="302" t="s">
        <v>350</v>
      </c>
      <c r="J26" s="302" t="s">
        <v>351</v>
      </c>
      <c r="K26" s="302" t="s">
        <v>352</v>
      </c>
      <c r="L26" s="302"/>
      <c r="M26" s="302"/>
      <c r="N26" s="302"/>
      <c r="O26" s="302"/>
      <c r="P26" s="302"/>
      <c r="Q26" s="302"/>
      <c r="R26" s="302"/>
    </row>
    <row r="27" spans="1:18" ht="15" customHeight="1" x14ac:dyDescent="0.2">
      <c r="A27" s="296" t="s">
        <v>111</v>
      </c>
      <c r="B27" s="293">
        <v>1969.9053088845953</v>
      </c>
      <c r="C27" s="293">
        <v>1966.626129429987</v>
      </c>
      <c r="D27" s="293">
        <v>1964.1282862523126</v>
      </c>
      <c r="E27" s="293">
        <v>1951.0989791873069</v>
      </c>
      <c r="F27" s="293">
        <v>2097.0834440678195</v>
      </c>
      <c r="G27" s="294">
        <v>1890.106900079976</v>
      </c>
      <c r="H27" s="295">
        <v>2124.0947539222511</v>
      </c>
      <c r="I27" s="295">
        <v>2143.0477115170547</v>
      </c>
      <c r="J27" s="293">
        <v>2058.5638391971552</v>
      </c>
      <c r="K27" s="293">
        <v>1826.8248402598606</v>
      </c>
      <c r="L27" s="293"/>
      <c r="M27" s="293"/>
      <c r="N27" s="293"/>
      <c r="O27" s="293"/>
      <c r="P27" s="294"/>
      <c r="Q27" s="295"/>
      <c r="R27" s="295"/>
    </row>
    <row r="28" spans="1:18" s="319" customFormat="1" ht="15" customHeight="1" x14ac:dyDescent="0.2">
      <c r="A28" s="316" t="s">
        <v>285</v>
      </c>
      <c r="B28" s="302" t="s">
        <v>289</v>
      </c>
      <c r="C28" s="302" t="s">
        <v>295</v>
      </c>
      <c r="D28" s="302" t="s">
        <v>294</v>
      </c>
      <c r="E28" s="302" t="s">
        <v>305</v>
      </c>
      <c r="F28" s="302" t="s">
        <v>353</v>
      </c>
      <c r="G28" s="302" t="s">
        <v>335</v>
      </c>
      <c r="H28" s="302" t="s">
        <v>354</v>
      </c>
      <c r="I28" s="302" t="s">
        <v>305</v>
      </c>
      <c r="J28" s="302" t="s">
        <v>287</v>
      </c>
      <c r="K28" s="302" t="s">
        <v>296</v>
      </c>
      <c r="L28" s="302"/>
      <c r="M28" s="302"/>
      <c r="N28" s="302"/>
      <c r="O28" s="302"/>
      <c r="P28" s="302"/>
      <c r="Q28" s="302"/>
      <c r="R28" s="302"/>
    </row>
    <row r="29" spans="1:18" ht="15" customHeight="1" x14ac:dyDescent="0.2">
      <c r="A29" s="296" t="s">
        <v>332</v>
      </c>
      <c r="B29" s="293">
        <v>1105.4333277399414</v>
      </c>
      <c r="C29" s="293">
        <v>1095.3506356838745</v>
      </c>
      <c r="D29" s="293">
        <v>1076.8744701388205</v>
      </c>
      <c r="E29" s="293">
        <v>975.94019433508834</v>
      </c>
      <c r="F29" s="293">
        <v>874.28204511497859</v>
      </c>
      <c r="G29" s="294">
        <v>947.20319423267563</v>
      </c>
      <c r="H29" s="295">
        <v>819.91407248673181</v>
      </c>
      <c r="I29" s="295">
        <v>821.20422102117413</v>
      </c>
      <c r="J29" s="293">
        <v>775.91073701808773</v>
      </c>
      <c r="K29" s="293">
        <v>1091.769631656387</v>
      </c>
      <c r="L29" s="293"/>
      <c r="M29" s="293"/>
      <c r="N29" s="293"/>
      <c r="O29" s="293"/>
      <c r="P29" s="294"/>
      <c r="Q29" s="295"/>
      <c r="R29" s="295"/>
    </row>
    <row r="30" spans="1:18" s="319" customFormat="1" ht="15" customHeight="1" x14ac:dyDescent="0.2">
      <c r="A30" s="316" t="s">
        <v>285</v>
      </c>
      <c r="B30" s="302" t="s">
        <v>326</v>
      </c>
      <c r="C30" s="302" t="s">
        <v>324</v>
      </c>
      <c r="D30" s="302" t="s">
        <v>303</v>
      </c>
      <c r="E30" s="302" t="s">
        <v>304</v>
      </c>
      <c r="F30" s="302" t="s">
        <v>351</v>
      </c>
      <c r="G30" s="302" t="s">
        <v>336</v>
      </c>
      <c r="H30" s="302" t="s">
        <v>306</v>
      </c>
      <c r="I30" s="302" t="s">
        <v>355</v>
      </c>
      <c r="J30" s="302" t="s">
        <v>356</v>
      </c>
      <c r="K30" s="302" t="s">
        <v>357</v>
      </c>
      <c r="L30" s="302"/>
      <c r="M30" s="302"/>
      <c r="N30" s="302"/>
      <c r="O30" s="302"/>
      <c r="P30" s="302"/>
      <c r="Q30" s="302"/>
      <c r="R30" s="302"/>
    </row>
    <row r="31" spans="1:18" ht="15" customHeight="1" x14ac:dyDescent="0.2">
      <c r="A31" s="296" t="s">
        <v>113</v>
      </c>
      <c r="B31" s="293">
        <v>208.19235093190863</v>
      </c>
      <c r="C31" s="293">
        <v>212.2120903297764</v>
      </c>
      <c r="D31" s="293">
        <v>132.84738711469521</v>
      </c>
      <c r="E31" s="293">
        <v>209.62161689100333</v>
      </c>
      <c r="F31" s="293">
        <v>145.38978480188607</v>
      </c>
      <c r="G31" s="294">
        <v>172.12970650907337</v>
      </c>
      <c r="H31" s="295">
        <v>103.62475391173386</v>
      </c>
      <c r="I31" s="295">
        <v>159.83453435020456</v>
      </c>
      <c r="J31" s="293">
        <v>139.50994008364808</v>
      </c>
      <c r="K31" s="293">
        <v>110.73930885382514</v>
      </c>
      <c r="L31" s="293"/>
      <c r="M31" s="293"/>
      <c r="N31" s="293"/>
      <c r="O31" s="293"/>
      <c r="P31" s="294"/>
      <c r="Q31" s="295"/>
      <c r="R31" s="295"/>
    </row>
    <row r="32" spans="1:18" s="319" customFormat="1" ht="15" customHeight="1" x14ac:dyDescent="0.2">
      <c r="A32" s="316" t="s">
        <v>285</v>
      </c>
      <c r="B32" s="302" t="s">
        <v>338</v>
      </c>
      <c r="C32" s="302" t="s">
        <v>338</v>
      </c>
      <c r="D32" s="302" t="s">
        <v>358</v>
      </c>
      <c r="E32" s="302" t="s">
        <v>359</v>
      </c>
      <c r="F32" s="302" t="s">
        <v>358</v>
      </c>
      <c r="G32" s="302" t="s">
        <v>315</v>
      </c>
      <c r="H32" s="302" t="s">
        <v>317</v>
      </c>
      <c r="I32" s="302" t="s">
        <v>360</v>
      </c>
      <c r="J32" s="302" t="s">
        <v>361</v>
      </c>
      <c r="K32" s="302" t="s">
        <v>362</v>
      </c>
      <c r="L32" s="302"/>
      <c r="M32" s="302"/>
      <c r="N32" s="302"/>
      <c r="O32" s="302"/>
      <c r="P32" s="302"/>
      <c r="Q32" s="302"/>
      <c r="R32" s="302"/>
    </row>
    <row r="33" spans="1:18" ht="15" customHeight="1" x14ac:dyDescent="0.2">
      <c r="A33" s="91" t="s">
        <v>90</v>
      </c>
      <c r="B33" s="297"/>
      <c r="C33" s="298"/>
      <c r="D33" s="298"/>
      <c r="E33" s="299"/>
      <c r="F33" s="294"/>
      <c r="G33" s="294"/>
      <c r="H33" s="300"/>
      <c r="I33" s="300"/>
      <c r="J33" s="294"/>
      <c r="K33" s="294"/>
      <c r="L33" s="298"/>
      <c r="M33" s="298"/>
      <c r="N33" s="299"/>
      <c r="O33" s="294"/>
      <c r="P33" s="294"/>
      <c r="Q33" s="300"/>
      <c r="R33" s="300"/>
    </row>
    <row r="34" spans="1:18" ht="15" customHeight="1" x14ac:dyDescent="0.2">
      <c r="A34" s="111" t="s">
        <v>132</v>
      </c>
      <c r="B34" s="293">
        <v>461.27845698053142</v>
      </c>
      <c r="C34" s="293">
        <v>484.17227093208083</v>
      </c>
      <c r="D34" s="293">
        <v>502.82706855520581</v>
      </c>
      <c r="E34" s="293">
        <v>527.50294246397925</v>
      </c>
      <c r="F34" s="293">
        <v>491.512983493229</v>
      </c>
      <c r="G34" s="294">
        <v>582.68487288865288</v>
      </c>
      <c r="H34" s="295">
        <v>631.58711740606066</v>
      </c>
      <c r="I34" s="295">
        <v>533.84619418011346</v>
      </c>
      <c r="J34" s="293">
        <v>643.7026494175492</v>
      </c>
      <c r="K34" s="293">
        <v>610.38537351498928</v>
      </c>
      <c r="L34" s="293"/>
      <c r="M34" s="293"/>
      <c r="N34" s="293"/>
      <c r="O34" s="293"/>
      <c r="P34" s="294"/>
      <c r="Q34" s="295"/>
      <c r="R34" s="295"/>
    </row>
    <row r="35" spans="1:18" s="319" customFormat="1" ht="15" customHeight="1" x14ac:dyDescent="0.2">
      <c r="A35" s="316" t="s">
        <v>285</v>
      </c>
      <c r="B35" s="302" t="s">
        <v>363</v>
      </c>
      <c r="C35" s="302" t="s">
        <v>350</v>
      </c>
      <c r="D35" s="302" t="s">
        <v>364</v>
      </c>
      <c r="E35" s="302" t="s">
        <v>365</v>
      </c>
      <c r="F35" s="302" t="s">
        <v>350</v>
      </c>
      <c r="G35" s="302" t="s">
        <v>366</v>
      </c>
      <c r="H35" s="302" t="s">
        <v>351</v>
      </c>
      <c r="I35" s="302" t="s">
        <v>367</v>
      </c>
      <c r="J35" s="302" t="s">
        <v>368</v>
      </c>
      <c r="K35" s="302" t="s">
        <v>369</v>
      </c>
      <c r="L35" s="302"/>
      <c r="M35" s="302"/>
      <c r="N35" s="302"/>
      <c r="O35" s="302"/>
      <c r="P35" s="302"/>
      <c r="Q35" s="302"/>
      <c r="R35" s="302"/>
    </row>
    <row r="36" spans="1:18" ht="15" customHeight="1" x14ac:dyDescent="0.2">
      <c r="A36" s="296" t="s">
        <v>111</v>
      </c>
      <c r="B36" s="293">
        <v>1838.2284871728896</v>
      </c>
      <c r="C36" s="293">
        <v>1891.8915069861926</v>
      </c>
      <c r="D36" s="293">
        <v>1895.2408366401714</v>
      </c>
      <c r="E36" s="293">
        <v>2018.310915607261</v>
      </c>
      <c r="F36" s="293">
        <v>2074.6436650188975</v>
      </c>
      <c r="G36" s="294">
        <v>2100.9147483176771</v>
      </c>
      <c r="H36" s="295">
        <v>2094.1242563454848</v>
      </c>
      <c r="I36" s="295">
        <v>2067.9744127327754</v>
      </c>
      <c r="J36" s="293">
        <v>1868.5394125407774</v>
      </c>
      <c r="K36" s="293">
        <v>1981.2321963656068</v>
      </c>
      <c r="L36" s="293"/>
      <c r="M36" s="293"/>
      <c r="N36" s="293"/>
      <c r="O36" s="293"/>
      <c r="P36" s="294"/>
      <c r="Q36" s="295"/>
      <c r="R36" s="295"/>
    </row>
    <row r="37" spans="1:18" s="319" customFormat="1" ht="15" customHeight="1" x14ac:dyDescent="0.2">
      <c r="A37" s="316" t="s">
        <v>285</v>
      </c>
      <c r="B37" s="302" t="s">
        <v>336</v>
      </c>
      <c r="C37" s="302" t="s">
        <v>336</v>
      </c>
      <c r="D37" s="302" t="s">
        <v>333</v>
      </c>
      <c r="E37" s="302" t="s">
        <v>370</v>
      </c>
      <c r="F37" s="302" t="s">
        <v>292</v>
      </c>
      <c r="G37" s="302" t="s">
        <v>295</v>
      </c>
      <c r="H37" s="302" t="s">
        <v>330</v>
      </c>
      <c r="I37" s="302" t="s">
        <v>371</v>
      </c>
      <c r="J37" s="302" t="s">
        <v>333</v>
      </c>
      <c r="K37" s="302" t="s">
        <v>372</v>
      </c>
      <c r="L37" s="302"/>
      <c r="M37" s="302"/>
      <c r="N37" s="302"/>
      <c r="O37" s="302"/>
      <c r="P37" s="302"/>
      <c r="Q37" s="302"/>
      <c r="R37" s="302"/>
    </row>
    <row r="38" spans="1:18" ht="15" customHeight="1" x14ac:dyDescent="0.2">
      <c r="A38" s="296" t="s">
        <v>332</v>
      </c>
      <c r="B38" s="293">
        <v>1171.3728160203914</v>
      </c>
      <c r="C38" s="293">
        <v>1201.6626180066055</v>
      </c>
      <c r="D38" s="293">
        <v>1136.6862263532626</v>
      </c>
      <c r="E38" s="293">
        <v>1107.7754125921001</v>
      </c>
      <c r="F38" s="293">
        <v>1060.2460713540081</v>
      </c>
      <c r="G38" s="294">
        <v>992.13529576648318</v>
      </c>
      <c r="H38" s="295">
        <v>963.82869022455839</v>
      </c>
      <c r="I38" s="295">
        <v>1029.7944986755058</v>
      </c>
      <c r="J38" s="293">
        <v>1103.7215278555543</v>
      </c>
      <c r="K38" s="293">
        <v>869.4005318644106</v>
      </c>
      <c r="L38" s="293"/>
      <c r="M38" s="293"/>
      <c r="N38" s="293"/>
      <c r="O38" s="293"/>
      <c r="P38" s="294"/>
      <c r="Q38" s="295"/>
      <c r="R38" s="295"/>
    </row>
    <row r="39" spans="1:18" s="319" customFormat="1" ht="15" customHeight="1" x14ac:dyDescent="0.2">
      <c r="A39" s="316" t="s">
        <v>285</v>
      </c>
      <c r="B39" s="302" t="s">
        <v>325</v>
      </c>
      <c r="C39" s="302" t="s">
        <v>323</v>
      </c>
      <c r="D39" s="302" t="s">
        <v>349</v>
      </c>
      <c r="E39" s="302" t="s">
        <v>373</v>
      </c>
      <c r="F39" s="302" t="s">
        <v>306</v>
      </c>
      <c r="G39" s="302" t="s">
        <v>355</v>
      </c>
      <c r="H39" s="302" t="s">
        <v>352</v>
      </c>
      <c r="I39" s="302" t="s">
        <v>324</v>
      </c>
      <c r="J39" s="302" t="s">
        <v>374</v>
      </c>
      <c r="K39" s="302" t="s">
        <v>336</v>
      </c>
      <c r="L39" s="302"/>
      <c r="M39" s="302"/>
      <c r="N39" s="302"/>
      <c r="O39" s="302"/>
      <c r="P39" s="302"/>
      <c r="Q39" s="302"/>
      <c r="R39" s="302"/>
    </row>
    <row r="40" spans="1:18" ht="15" customHeight="1" x14ac:dyDescent="0.2">
      <c r="A40" s="296" t="s">
        <v>113</v>
      </c>
      <c r="B40" s="293">
        <v>213.55241037076672</v>
      </c>
      <c r="C40" s="293">
        <v>220.32386038455891</v>
      </c>
      <c r="D40" s="293">
        <v>242.4465439747369</v>
      </c>
      <c r="E40" s="293">
        <v>228.05508291587165</v>
      </c>
      <c r="F40" s="293">
        <v>297.3354817974361</v>
      </c>
      <c r="G40" s="294">
        <v>232.49191631358491</v>
      </c>
      <c r="H40" s="295">
        <v>245.79221259964893</v>
      </c>
      <c r="I40" s="295">
        <v>286.27263355712137</v>
      </c>
      <c r="J40" s="293">
        <v>231.38681468436519</v>
      </c>
      <c r="K40" s="293">
        <v>244.63870180920566</v>
      </c>
      <c r="L40" s="293"/>
      <c r="M40" s="293"/>
      <c r="N40" s="293"/>
      <c r="O40" s="293"/>
      <c r="P40" s="294"/>
      <c r="Q40" s="295"/>
      <c r="R40" s="295"/>
    </row>
    <row r="41" spans="1:18" s="319" customFormat="1" ht="15" customHeight="1" x14ac:dyDescent="0.2">
      <c r="A41" s="316" t="s">
        <v>285</v>
      </c>
      <c r="B41" s="302" t="s">
        <v>375</v>
      </c>
      <c r="C41" s="302" t="s">
        <v>339</v>
      </c>
      <c r="D41" s="302" t="s">
        <v>315</v>
      </c>
      <c r="E41" s="302" t="s">
        <v>376</v>
      </c>
      <c r="F41" s="302" t="s">
        <v>377</v>
      </c>
      <c r="G41" s="302" t="s">
        <v>378</v>
      </c>
      <c r="H41" s="302" t="s">
        <v>379</v>
      </c>
      <c r="I41" s="302" t="s">
        <v>380</v>
      </c>
      <c r="J41" s="302" t="s">
        <v>381</v>
      </c>
      <c r="K41" s="302" t="s">
        <v>382</v>
      </c>
      <c r="L41" s="302"/>
      <c r="M41" s="302"/>
      <c r="N41" s="302"/>
      <c r="O41" s="302"/>
      <c r="P41" s="302"/>
      <c r="Q41" s="302"/>
      <c r="R41" s="302"/>
    </row>
    <row r="42" spans="1:18" ht="15" customHeight="1" x14ac:dyDescent="0.2">
      <c r="A42" s="91" t="s">
        <v>91</v>
      </c>
      <c r="B42" s="301"/>
      <c r="C42" s="301"/>
      <c r="D42" s="301"/>
      <c r="E42" s="301"/>
      <c r="F42" s="301"/>
      <c r="G42" s="301"/>
      <c r="H42" s="301"/>
      <c r="I42" s="301"/>
      <c r="J42" s="301"/>
      <c r="K42" s="301"/>
      <c r="L42" s="301"/>
      <c r="M42" s="301"/>
      <c r="N42" s="301"/>
      <c r="O42" s="301"/>
      <c r="P42" s="301"/>
      <c r="Q42" s="301"/>
      <c r="R42" s="301"/>
    </row>
    <row r="43" spans="1:18" ht="15" customHeight="1" x14ac:dyDescent="0.2">
      <c r="A43" s="111" t="s">
        <v>132</v>
      </c>
      <c r="B43" s="293">
        <v>316.84815182696184</v>
      </c>
      <c r="C43" s="293">
        <v>353.26076960307518</v>
      </c>
      <c r="D43" s="293">
        <v>378.26867058733865</v>
      </c>
      <c r="E43" s="293">
        <v>364.19357287549013</v>
      </c>
      <c r="F43" s="293">
        <v>324.44233789604891</v>
      </c>
      <c r="G43" s="294">
        <v>403.39842703898898</v>
      </c>
      <c r="H43" s="295">
        <v>382.99427935566774</v>
      </c>
      <c r="I43" s="295">
        <v>375.42055531488836</v>
      </c>
      <c r="J43" s="293">
        <v>431.03444492074368</v>
      </c>
      <c r="K43" s="293">
        <v>464.75051174821863</v>
      </c>
      <c r="L43" s="293"/>
      <c r="M43" s="293"/>
      <c r="N43" s="293"/>
      <c r="O43" s="293"/>
      <c r="P43" s="294"/>
      <c r="Q43" s="295"/>
      <c r="R43" s="295"/>
    </row>
    <row r="44" spans="1:18" s="319" customFormat="1" ht="15" customHeight="1" x14ac:dyDescent="0.2">
      <c r="A44" s="316" t="s">
        <v>285</v>
      </c>
      <c r="B44" s="302" t="s">
        <v>343</v>
      </c>
      <c r="C44" s="302" t="s">
        <v>383</v>
      </c>
      <c r="D44" s="302" t="s">
        <v>383</v>
      </c>
      <c r="E44" s="302" t="s">
        <v>384</v>
      </c>
      <c r="F44" s="302" t="s">
        <v>376</v>
      </c>
      <c r="G44" s="302" t="s">
        <v>385</v>
      </c>
      <c r="H44" s="302" t="s">
        <v>386</v>
      </c>
      <c r="I44" s="302" t="s">
        <v>377</v>
      </c>
      <c r="J44" s="302" t="s">
        <v>387</v>
      </c>
      <c r="K44" s="302" t="s">
        <v>322</v>
      </c>
      <c r="L44" s="302"/>
      <c r="M44" s="302"/>
      <c r="N44" s="302"/>
      <c r="O44" s="302"/>
      <c r="P44" s="302"/>
      <c r="Q44" s="302"/>
      <c r="R44" s="302"/>
    </row>
    <row r="45" spans="1:18" ht="15" customHeight="1" x14ac:dyDescent="0.2">
      <c r="A45" s="296" t="s">
        <v>111</v>
      </c>
      <c r="B45" s="293">
        <v>1515.752495266956</v>
      </c>
      <c r="C45" s="293">
        <v>1469.1744817140943</v>
      </c>
      <c r="D45" s="293">
        <v>1425.444029521806</v>
      </c>
      <c r="E45" s="293">
        <v>1554.6536447117821</v>
      </c>
      <c r="F45" s="293">
        <v>1526.974506119014</v>
      </c>
      <c r="G45" s="294">
        <v>1557.2065830113931</v>
      </c>
      <c r="H45" s="295">
        <v>1720.5469890794384</v>
      </c>
      <c r="I45" s="295">
        <v>1684.4440557822963</v>
      </c>
      <c r="J45" s="293">
        <v>1636.1926360272712</v>
      </c>
      <c r="K45" s="293">
        <v>1804.4843338868291</v>
      </c>
      <c r="L45" s="293"/>
      <c r="M45" s="293"/>
      <c r="N45" s="293"/>
      <c r="O45" s="293"/>
      <c r="P45" s="294"/>
      <c r="Q45" s="295"/>
      <c r="R45" s="295"/>
    </row>
    <row r="46" spans="1:18" s="319" customFormat="1" ht="15" customHeight="1" x14ac:dyDescent="0.2">
      <c r="A46" s="316" t="s">
        <v>285</v>
      </c>
      <c r="B46" s="302" t="s">
        <v>373</v>
      </c>
      <c r="C46" s="302" t="s">
        <v>351</v>
      </c>
      <c r="D46" s="302" t="s">
        <v>356</v>
      </c>
      <c r="E46" s="302" t="s">
        <v>388</v>
      </c>
      <c r="F46" s="302" t="s">
        <v>355</v>
      </c>
      <c r="G46" s="302" t="s">
        <v>367</v>
      </c>
      <c r="H46" s="302" t="s">
        <v>389</v>
      </c>
      <c r="I46" s="302" t="s">
        <v>304</v>
      </c>
      <c r="J46" s="302" t="s">
        <v>324</v>
      </c>
      <c r="K46" s="302" t="s">
        <v>288</v>
      </c>
      <c r="L46" s="302"/>
      <c r="M46" s="302"/>
      <c r="N46" s="302"/>
      <c r="O46" s="302"/>
      <c r="P46" s="302"/>
      <c r="Q46" s="302"/>
      <c r="R46" s="302"/>
    </row>
    <row r="47" spans="1:18" ht="15" customHeight="1" x14ac:dyDescent="0.2">
      <c r="A47" s="296" t="s">
        <v>332</v>
      </c>
      <c r="B47" s="293">
        <v>1032.025828627113</v>
      </c>
      <c r="C47" s="293">
        <v>1084.0541299324593</v>
      </c>
      <c r="D47" s="293">
        <v>997.94452274717992</v>
      </c>
      <c r="E47" s="293">
        <v>964.39247374676017</v>
      </c>
      <c r="F47" s="293">
        <v>1108.6002780349245</v>
      </c>
      <c r="G47" s="294">
        <v>954.35906159932995</v>
      </c>
      <c r="H47" s="295">
        <v>874.23068105653022</v>
      </c>
      <c r="I47" s="295">
        <v>1055.7247956582355</v>
      </c>
      <c r="J47" s="293">
        <v>1081.7333853067428</v>
      </c>
      <c r="K47" s="293">
        <v>1046.3823745082548</v>
      </c>
      <c r="L47" s="293"/>
      <c r="M47" s="293"/>
      <c r="N47" s="293"/>
      <c r="O47" s="293"/>
      <c r="P47" s="294"/>
      <c r="Q47" s="295"/>
      <c r="R47" s="295"/>
    </row>
    <row r="48" spans="1:18" s="319" customFormat="1" ht="15" customHeight="1" x14ac:dyDescent="0.2">
      <c r="A48" s="316" t="s">
        <v>285</v>
      </c>
      <c r="B48" s="302" t="s">
        <v>311</v>
      </c>
      <c r="C48" s="302" t="s">
        <v>367</v>
      </c>
      <c r="D48" s="302" t="s">
        <v>346</v>
      </c>
      <c r="E48" s="302" t="s">
        <v>367</v>
      </c>
      <c r="F48" s="302" t="s">
        <v>367</v>
      </c>
      <c r="G48" s="302" t="s">
        <v>390</v>
      </c>
      <c r="H48" s="302" t="s">
        <v>391</v>
      </c>
      <c r="I48" s="302" t="s">
        <v>355</v>
      </c>
      <c r="J48" s="302" t="s">
        <v>392</v>
      </c>
      <c r="K48" s="302" t="s">
        <v>393</v>
      </c>
      <c r="L48" s="302"/>
      <c r="M48" s="302"/>
      <c r="N48" s="302"/>
      <c r="O48" s="302"/>
      <c r="P48" s="302"/>
      <c r="Q48" s="302"/>
      <c r="R48" s="302"/>
    </row>
    <row r="49" spans="1:18" ht="15" customHeight="1" x14ac:dyDescent="0.2">
      <c r="A49" s="296" t="s">
        <v>113</v>
      </c>
      <c r="B49" s="293">
        <v>253.10197873336352</v>
      </c>
      <c r="C49" s="293">
        <v>230.96160855566032</v>
      </c>
      <c r="D49" s="293">
        <v>280.88738276337818</v>
      </c>
      <c r="E49" s="293">
        <v>190.46796141863507</v>
      </c>
      <c r="F49" s="293">
        <v>168.18036088266638</v>
      </c>
      <c r="G49" s="294">
        <v>273.49487179692278</v>
      </c>
      <c r="H49" s="295">
        <v>293.5857109600509</v>
      </c>
      <c r="I49" s="295">
        <v>226.83935161159448</v>
      </c>
      <c r="J49" s="293">
        <v>262.73408361648819</v>
      </c>
      <c r="K49" s="293">
        <v>335.22533630702384</v>
      </c>
      <c r="L49" s="293"/>
      <c r="M49" s="293"/>
      <c r="N49" s="293"/>
      <c r="O49" s="293"/>
      <c r="P49" s="294"/>
      <c r="Q49" s="295"/>
      <c r="R49" s="295"/>
    </row>
    <row r="50" spans="1:18" s="319" customFormat="1" ht="15" customHeight="1" x14ac:dyDescent="0.2">
      <c r="A50" s="316" t="s">
        <v>285</v>
      </c>
      <c r="B50" s="302" t="s">
        <v>394</v>
      </c>
      <c r="C50" s="302" t="s">
        <v>375</v>
      </c>
      <c r="D50" s="302" t="s">
        <v>338</v>
      </c>
      <c r="E50" s="302" t="s">
        <v>395</v>
      </c>
      <c r="F50" s="302" t="s">
        <v>361</v>
      </c>
      <c r="G50" s="302" t="s">
        <v>338</v>
      </c>
      <c r="H50" s="302" t="s">
        <v>378</v>
      </c>
      <c r="I50" s="302" t="s">
        <v>358</v>
      </c>
      <c r="J50" s="302" t="s">
        <v>380</v>
      </c>
      <c r="K50" s="302" t="s">
        <v>396</v>
      </c>
      <c r="L50" s="302"/>
      <c r="M50" s="302"/>
      <c r="N50" s="302"/>
      <c r="O50" s="302"/>
      <c r="P50" s="302"/>
      <c r="Q50" s="302"/>
      <c r="R50" s="302"/>
    </row>
    <row r="51" spans="1:18" ht="15" customHeight="1" x14ac:dyDescent="0.2">
      <c r="A51" s="91" t="s">
        <v>92</v>
      </c>
      <c r="B51" s="297"/>
      <c r="C51" s="298"/>
      <c r="D51" s="298"/>
      <c r="E51" s="299"/>
      <c r="F51" s="294"/>
      <c r="G51" s="294"/>
      <c r="H51" s="300"/>
      <c r="I51" s="300"/>
      <c r="J51" s="294"/>
      <c r="K51" s="294"/>
      <c r="L51" s="298"/>
      <c r="M51" s="298"/>
      <c r="N51" s="299"/>
      <c r="O51" s="294"/>
      <c r="P51" s="294"/>
      <c r="Q51" s="300"/>
      <c r="R51" s="300"/>
    </row>
    <row r="52" spans="1:18" ht="15" customHeight="1" x14ac:dyDescent="0.2">
      <c r="A52" s="111" t="s">
        <v>132</v>
      </c>
      <c r="B52" s="293">
        <v>224.64606013511775</v>
      </c>
      <c r="C52" s="293">
        <v>302.68648292282614</v>
      </c>
      <c r="D52" s="293">
        <v>286.59221798643381</v>
      </c>
      <c r="E52" s="293">
        <v>320.81800864091031</v>
      </c>
      <c r="F52" s="293">
        <v>302.59824957372524</v>
      </c>
      <c r="G52" s="294">
        <v>353.68320689764369</v>
      </c>
      <c r="H52" s="295">
        <v>318.76300119597124</v>
      </c>
      <c r="I52" s="295">
        <v>323.45104717434276</v>
      </c>
      <c r="J52" s="293">
        <v>356.45240009150052</v>
      </c>
      <c r="K52" s="293">
        <v>364.42154178564567</v>
      </c>
      <c r="L52" s="293"/>
      <c r="M52" s="293"/>
      <c r="N52" s="293"/>
      <c r="O52" s="293"/>
      <c r="P52" s="294"/>
      <c r="Q52" s="295"/>
      <c r="R52" s="295"/>
    </row>
    <row r="53" spans="1:18" s="319" customFormat="1" ht="15" customHeight="1" x14ac:dyDescent="0.2">
      <c r="A53" s="316" t="s">
        <v>285</v>
      </c>
      <c r="B53" s="302" t="s">
        <v>397</v>
      </c>
      <c r="C53" s="302" t="s">
        <v>316</v>
      </c>
      <c r="D53" s="302" t="s">
        <v>358</v>
      </c>
      <c r="E53" s="302" t="s">
        <v>376</v>
      </c>
      <c r="F53" s="302" t="s">
        <v>398</v>
      </c>
      <c r="G53" s="302" t="s">
        <v>377</v>
      </c>
      <c r="H53" s="302" t="s">
        <v>376</v>
      </c>
      <c r="I53" s="302" t="s">
        <v>339</v>
      </c>
      <c r="J53" s="302" t="s">
        <v>399</v>
      </c>
      <c r="K53" s="302" t="s">
        <v>400</v>
      </c>
      <c r="L53" s="302"/>
      <c r="M53" s="302"/>
      <c r="N53" s="302"/>
      <c r="O53" s="302"/>
      <c r="P53" s="302"/>
      <c r="Q53" s="302"/>
      <c r="R53" s="302"/>
    </row>
    <row r="54" spans="1:18" ht="15" customHeight="1" x14ac:dyDescent="0.2">
      <c r="A54" s="296" t="s">
        <v>111</v>
      </c>
      <c r="B54" s="293">
        <v>1244.6881732573481</v>
      </c>
      <c r="C54" s="293">
        <v>1112.2128441726868</v>
      </c>
      <c r="D54" s="293">
        <v>1261.3503466411055</v>
      </c>
      <c r="E54" s="293">
        <v>1187.4472780644519</v>
      </c>
      <c r="F54" s="293">
        <v>1310.4148695750557</v>
      </c>
      <c r="G54" s="294">
        <v>1347.2899330994358</v>
      </c>
      <c r="H54" s="295">
        <v>1495.6839745992399</v>
      </c>
      <c r="I54" s="295">
        <v>1416.9035710418841</v>
      </c>
      <c r="J54" s="293">
        <v>1284.7991964436469</v>
      </c>
      <c r="K54" s="293">
        <v>1267.8489906813672</v>
      </c>
      <c r="L54" s="293"/>
      <c r="M54" s="293"/>
      <c r="N54" s="293"/>
      <c r="O54" s="293"/>
      <c r="P54" s="294"/>
      <c r="Q54" s="295"/>
      <c r="R54" s="295"/>
    </row>
    <row r="55" spans="1:18" s="319" customFormat="1" ht="15" customHeight="1" x14ac:dyDescent="0.2">
      <c r="A55" s="316" t="s">
        <v>285</v>
      </c>
      <c r="B55" s="302" t="s">
        <v>384</v>
      </c>
      <c r="C55" s="302" t="s">
        <v>386</v>
      </c>
      <c r="D55" s="302" t="s">
        <v>384</v>
      </c>
      <c r="E55" s="302" t="s">
        <v>401</v>
      </c>
      <c r="F55" s="302" t="s">
        <v>382</v>
      </c>
      <c r="G55" s="302" t="s">
        <v>320</v>
      </c>
      <c r="H55" s="302" t="s">
        <v>348</v>
      </c>
      <c r="I55" s="302" t="s">
        <v>401</v>
      </c>
      <c r="J55" s="302" t="s">
        <v>401</v>
      </c>
      <c r="K55" s="302" t="s">
        <v>364</v>
      </c>
      <c r="L55" s="302"/>
      <c r="M55" s="302"/>
      <c r="N55" s="302"/>
      <c r="O55" s="302"/>
      <c r="P55" s="302"/>
      <c r="Q55" s="302"/>
      <c r="R55" s="302"/>
    </row>
    <row r="56" spans="1:18" ht="15" customHeight="1" x14ac:dyDescent="0.2">
      <c r="A56" s="296" t="s">
        <v>332</v>
      </c>
      <c r="B56" s="293">
        <v>616.81285798758108</v>
      </c>
      <c r="C56" s="293">
        <v>748.14388118402337</v>
      </c>
      <c r="D56" s="293">
        <v>734.08175322236309</v>
      </c>
      <c r="E56" s="293">
        <v>788.12105314213522</v>
      </c>
      <c r="F56" s="293">
        <v>818.52388899165931</v>
      </c>
      <c r="G56" s="294">
        <v>778.18600396829208</v>
      </c>
      <c r="H56" s="295">
        <v>753.5063134061329</v>
      </c>
      <c r="I56" s="295">
        <v>873.50269798866964</v>
      </c>
      <c r="J56" s="293">
        <v>858.16484973974434</v>
      </c>
      <c r="K56" s="293">
        <v>875.73021603133418</v>
      </c>
      <c r="L56" s="293"/>
      <c r="M56" s="293"/>
      <c r="N56" s="293"/>
      <c r="O56" s="293"/>
      <c r="P56" s="294"/>
      <c r="Q56" s="295"/>
      <c r="R56" s="295"/>
    </row>
    <row r="57" spans="1:18" s="319" customFormat="1" ht="15" customHeight="1" x14ac:dyDescent="0.2">
      <c r="A57" s="316" t="s">
        <v>285</v>
      </c>
      <c r="B57" s="302" t="s">
        <v>387</v>
      </c>
      <c r="C57" s="302" t="s">
        <v>387</v>
      </c>
      <c r="D57" s="302" t="s">
        <v>387</v>
      </c>
      <c r="E57" s="302" t="s">
        <v>402</v>
      </c>
      <c r="F57" s="302" t="s">
        <v>403</v>
      </c>
      <c r="G57" s="302" t="s">
        <v>322</v>
      </c>
      <c r="H57" s="302" t="s">
        <v>404</v>
      </c>
      <c r="I57" s="302" t="s">
        <v>384</v>
      </c>
      <c r="J57" s="302" t="s">
        <v>402</v>
      </c>
      <c r="K57" s="302" t="s">
        <v>405</v>
      </c>
      <c r="L57" s="302"/>
      <c r="M57" s="302"/>
      <c r="N57" s="302"/>
      <c r="O57" s="302"/>
      <c r="P57" s="302"/>
      <c r="Q57" s="302"/>
      <c r="R57" s="302"/>
    </row>
    <row r="58" spans="1:18" ht="15" customHeight="1" x14ac:dyDescent="0.2">
      <c r="A58" s="296" t="s">
        <v>113</v>
      </c>
      <c r="B58" s="293">
        <v>113.31264609719267</v>
      </c>
      <c r="C58" s="293">
        <v>109.01928909773561</v>
      </c>
      <c r="D58" s="293">
        <v>99.198051897312084</v>
      </c>
      <c r="E58" s="293">
        <v>185.50407192443561</v>
      </c>
      <c r="F58" s="293">
        <v>143.79044174857174</v>
      </c>
      <c r="G58" s="294">
        <v>163.01412733936431</v>
      </c>
      <c r="H58" s="295">
        <v>117.98637755321849</v>
      </c>
      <c r="I58" s="295">
        <v>112.8572541333822</v>
      </c>
      <c r="J58" s="293">
        <v>188.07096863197023</v>
      </c>
      <c r="K58" s="293">
        <v>206.44610831096259</v>
      </c>
      <c r="L58" s="293"/>
      <c r="M58" s="293"/>
      <c r="N58" s="293"/>
      <c r="O58" s="293"/>
      <c r="P58" s="294"/>
      <c r="Q58" s="295"/>
      <c r="R58" s="295"/>
    </row>
    <row r="59" spans="1:18" s="319" customFormat="1" ht="15" customHeight="1" x14ac:dyDescent="0.2">
      <c r="A59" s="316" t="s">
        <v>285</v>
      </c>
      <c r="B59" s="302" t="s">
        <v>406</v>
      </c>
      <c r="C59" s="302" t="s">
        <v>407</v>
      </c>
      <c r="D59" s="302" t="s">
        <v>408</v>
      </c>
      <c r="E59" s="302" t="s">
        <v>360</v>
      </c>
      <c r="F59" s="302" t="s">
        <v>409</v>
      </c>
      <c r="G59" s="302" t="s">
        <v>410</v>
      </c>
      <c r="H59" s="302" t="s">
        <v>341</v>
      </c>
      <c r="I59" s="302" t="s">
        <v>411</v>
      </c>
      <c r="J59" s="302" t="s">
        <v>412</v>
      </c>
      <c r="K59" s="302" t="s">
        <v>360</v>
      </c>
      <c r="L59" s="302"/>
      <c r="M59" s="302"/>
      <c r="N59" s="302"/>
      <c r="O59" s="302"/>
      <c r="P59" s="302"/>
      <c r="Q59" s="302"/>
      <c r="R59" s="302"/>
    </row>
    <row r="60" spans="1:18" ht="15" customHeight="1" x14ac:dyDescent="0.2">
      <c r="A60" s="91" t="s">
        <v>93</v>
      </c>
      <c r="B60" s="297"/>
      <c r="C60" s="298"/>
      <c r="D60" s="298"/>
      <c r="E60" s="299"/>
      <c r="F60" s="294"/>
      <c r="G60" s="294"/>
      <c r="H60" s="300"/>
      <c r="I60" s="300"/>
      <c r="J60" s="294"/>
      <c r="K60" s="294"/>
      <c r="L60" s="298"/>
      <c r="M60" s="298"/>
      <c r="N60" s="299"/>
      <c r="O60" s="294"/>
      <c r="P60" s="294"/>
      <c r="Q60" s="300"/>
      <c r="R60" s="300"/>
    </row>
    <row r="61" spans="1:18" ht="15" customHeight="1" x14ac:dyDescent="0.2">
      <c r="A61" s="111" t="s">
        <v>132</v>
      </c>
      <c r="B61" s="293">
        <v>338.92410314099328</v>
      </c>
      <c r="C61" s="293">
        <v>352.63985556669962</v>
      </c>
      <c r="D61" s="293">
        <v>369.09952498344757</v>
      </c>
      <c r="E61" s="293">
        <v>292.04836845700544</v>
      </c>
      <c r="F61" s="293">
        <v>353.10720791473591</v>
      </c>
      <c r="G61" s="294">
        <v>350.01340625351679</v>
      </c>
      <c r="H61" s="295">
        <v>329.51069506494997</v>
      </c>
      <c r="I61" s="295">
        <v>363.33799805567457</v>
      </c>
      <c r="J61" s="293">
        <v>390.59532126585879</v>
      </c>
      <c r="K61" s="293">
        <v>329.59778014393845</v>
      </c>
      <c r="L61" s="293"/>
      <c r="M61" s="293"/>
      <c r="N61" s="293"/>
      <c r="O61" s="293"/>
      <c r="P61" s="294"/>
      <c r="Q61" s="295"/>
      <c r="R61" s="295"/>
    </row>
    <row r="62" spans="1:18" s="319" customFormat="1" ht="15" customHeight="1" x14ac:dyDescent="0.2">
      <c r="A62" s="316" t="s">
        <v>285</v>
      </c>
      <c r="B62" s="302" t="s">
        <v>358</v>
      </c>
      <c r="C62" s="302" t="s">
        <v>359</v>
      </c>
      <c r="D62" s="302" t="s">
        <v>358</v>
      </c>
      <c r="E62" s="302" t="s">
        <v>359</v>
      </c>
      <c r="F62" s="302" t="s">
        <v>315</v>
      </c>
      <c r="G62" s="302" t="s">
        <v>339</v>
      </c>
      <c r="H62" s="302" t="s">
        <v>338</v>
      </c>
      <c r="I62" s="302" t="s">
        <v>399</v>
      </c>
      <c r="J62" s="302" t="s">
        <v>378</v>
      </c>
      <c r="K62" s="302" t="s">
        <v>316</v>
      </c>
      <c r="L62" s="302"/>
      <c r="M62" s="302"/>
      <c r="N62" s="302"/>
      <c r="O62" s="302"/>
      <c r="P62" s="302"/>
      <c r="Q62" s="302"/>
      <c r="R62" s="302"/>
    </row>
    <row r="63" spans="1:18" ht="15" customHeight="1" x14ac:dyDescent="0.2">
      <c r="A63" s="296" t="s">
        <v>111</v>
      </c>
      <c r="B63" s="293">
        <v>885.99167127120427</v>
      </c>
      <c r="C63" s="293">
        <v>929.51767337386525</v>
      </c>
      <c r="D63" s="293">
        <v>916.40404610520477</v>
      </c>
      <c r="E63" s="293">
        <v>1027.2120672669878</v>
      </c>
      <c r="F63" s="293">
        <v>1069.0747906410111</v>
      </c>
      <c r="G63" s="294">
        <v>989.93249719906112</v>
      </c>
      <c r="H63" s="295">
        <v>1084.943139713009</v>
      </c>
      <c r="I63" s="295">
        <v>1095.2202281268853</v>
      </c>
      <c r="J63" s="293">
        <v>1116.6930960054058</v>
      </c>
      <c r="K63" s="293">
        <v>1200.419465543054</v>
      </c>
      <c r="L63" s="293"/>
      <c r="M63" s="293"/>
      <c r="N63" s="293"/>
      <c r="O63" s="293"/>
      <c r="P63" s="294"/>
      <c r="Q63" s="295"/>
      <c r="R63" s="295"/>
    </row>
    <row r="64" spans="1:18" s="319" customFormat="1" ht="15" customHeight="1" x14ac:dyDescent="0.2">
      <c r="A64" s="316" t="s">
        <v>285</v>
      </c>
      <c r="B64" s="302" t="s">
        <v>314</v>
      </c>
      <c r="C64" s="302" t="s">
        <v>413</v>
      </c>
      <c r="D64" s="302" t="s">
        <v>400</v>
      </c>
      <c r="E64" s="302" t="s">
        <v>414</v>
      </c>
      <c r="F64" s="302" t="s">
        <v>380</v>
      </c>
      <c r="G64" s="302" t="s">
        <v>415</v>
      </c>
      <c r="H64" s="302" t="s">
        <v>319</v>
      </c>
      <c r="I64" s="302" t="s">
        <v>416</v>
      </c>
      <c r="J64" s="302" t="s">
        <v>387</v>
      </c>
      <c r="K64" s="302" t="s">
        <v>347</v>
      </c>
      <c r="L64" s="302"/>
      <c r="M64" s="302"/>
      <c r="N64" s="302"/>
      <c r="O64" s="302"/>
      <c r="P64" s="302"/>
      <c r="Q64" s="302"/>
      <c r="R64" s="302"/>
    </row>
    <row r="65" spans="1:18" ht="15" customHeight="1" x14ac:dyDescent="0.2">
      <c r="A65" s="296" t="s">
        <v>332</v>
      </c>
      <c r="B65" s="293">
        <v>347.09641525393141</v>
      </c>
      <c r="C65" s="293">
        <v>323.22255226744596</v>
      </c>
      <c r="D65" s="293">
        <v>367.28059386346416</v>
      </c>
      <c r="E65" s="293">
        <v>380.5441977279466</v>
      </c>
      <c r="F65" s="293">
        <v>351.6749617896279</v>
      </c>
      <c r="G65" s="294">
        <v>426.12429537566544</v>
      </c>
      <c r="H65" s="295">
        <v>419.13136463028678</v>
      </c>
      <c r="I65" s="295">
        <v>442.76787992475158</v>
      </c>
      <c r="J65" s="293">
        <v>448.10473784768726</v>
      </c>
      <c r="K65" s="293">
        <v>596.37604388611658</v>
      </c>
      <c r="L65" s="293"/>
      <c r="M65" s="293"/>
      <c r="N65" s="293"/>
      <c r="O65" s="293"/>
      <c r="P65" s="294"/>
      <c r="Q65" s="295"/>
      <c r="R65" s="295"/>
    </row>
    <row r="66" spans="1:18" s="319" customFormat="1" ht="15" customHeight="1" x14ac:dyDescent="0.2">
      <c r="A66" s="316" t="s">
        <v>285</v>
      </c>
      <c r="B66" s="302" t="s">
        <v>316</v>
      </c>
      <c r="C66" s="302" t="s">
        <v>343</v>
      </c>
      <c r="D66" s="302" t="s">
        <v>359</v>
      </c>
      <c r="E66" s="302" t="s">
        <v>399</v>
      </c>
      <c r="F66" s="302" t="s">
        <v>316</v>
      </c>
      <c r="G66" s="302" t="s">
        <v>381</v>
      </c>
      <c r="H66" s="302" t="s">
        <v>378</v>
      </c>
      <c r="I66" s="302" t="s">
        <v>375</v>
      </c>
      <c r="J66" s="302" t="s">
        <v>399</v>
      </c>
      <c r="K66" s="302" t="s">
        <v>403</v>
      </c>
      <c r="L66" s="302"/>
      <c r="M66" s="302"/>
      <c r="N66" s="302"/>
      <c r="O66" s="302"/>
      <c r="P66" s="302"/>
      <c r="Q66" s="302"/>
      <c r="R66" s="302"/>
    </row>
    <row r="67" spans="1:18" ht="15" customHeight="1" x14ac:dyDescent="0.2">
      <c r="A67" s="296" t="s">
        <v>113</v>
      </c>
      <c r="B67" s="293">
        <v>66.010307573259396</v>
      </c>
      <c r="C67" s="293">
        <v>28.005594446514255</v>
      </c>
      <c r="D67" s="293">
        <v>26.497575714340282</v>
      </c>
      <c r="E67" s="293">
        <v>33.033254635385646</v>
      </c>
      <c r="F67" s="293">
        <v>30.322849963273246</v>
      </c>
      <c r="G67" s="294">
        <v>69.008756283825676</v>
      </c>
      <c r="H67" s="295">
        <v>50.64997388536063</v>
      </c>
      <c r="I67" s="295">
        <v>40.841566040048299</v>
      </c>
      <c r="J67" s="293">
        <v>53.150070758806159</v>
      </c>
      <c r="K67" s="293">
        <v>100.79028077634905</v>
      </c>
      <c r="L67" s="293"/>
      <c r="M67" s="293"/>
      <c r="N67" s="293"/>
      <c r="O67" s="293"/>
      <c r="P67" s="294"/>
      <c r="Q67" s="295"/>
      <c r="R67" s="295"/>
    </row>
    <row r="68" spans="1:18" s="319" customFormat="1" ht="15" customHeight="1" x14ac:dyDescent="0.2">
      <c r="A68" s="316" t="s">
        <v>285</v>
      </c>
      <c r="B68" s="302" t="s">
        <v>407</v>
      </c>
      <c r="C68" s="302" t="s">
        <v>417</v>
      </c>
      <c r="D68" s="302" t="s">
        <v>418</v>
      </c>
      <c r="E68" s="302" t="s">
        <v>419</v>
      </c>
      <c r="F68" s="302" t="s">
        <v>420</v>
      </c>
      <c r="G68" s="302" t="s">
        <v>421</v>
      </c>
      <c r="H68" s="302" t="s">
        <v>422</v>
      </c>
      <c r="I68" s="302" t="s">
        <v>423</v>
      </c>
      <c r="J68" s="302" t="s">
        <v>424</v>
      </c>
      <c r="K68" s="302" t="s">
        <v>411</v>
      </c>
      <c r="L68" s="302"/>
      <c r="M68" s="302"/>
      <c r="N68" s="302"/>
      <c r="O68" s="302"/>
      <c r="P68" s="302"/>
      <c r="Q68" s="302"/>
      <c r="R68" s="302"/>
    </row>
    <row r="69" spans="1:18" ht="15" customHeight="1" x14ac:dyDescent="0.2">
      <c r="A69" s="91" t="s">
        <v>94</v>
      </c>
      <c r="B69" s="297"/>
      <c r="C69" s="298"/>
      <c r="D69" s="298"/>
      <c r="E69" s="299"/>
      <c r="F69" s="294"/>
      <c r="G69" s="298"/>
      <c r="H69" s="300"/>
      <c r="I69" s="300"/>
      <c r="J69" s="294"/>
      <c r="K69" s="294"/>
      <c r="L69" s="298"/>
      <c r="M69" s="298"/>
      <c r="N69" s="299"/>
      <c r="O69" s="294"/>
      <c r="P69" s="298"/>
      <c r="Q69" s="300"/>
      <c r="R69" s="300"/>
    </row>
    <row r="70" spans="1:18" ht="15" customHeight="1" x14ac:dyDescent="0.2">
      <c r="A70" s="111" t="s">
        <v>132</v>
      </c>
      <c r="B70" s="293">
        <v>2821.4261007878072</v>
      </c>
      <c r="C70" s="293">
        <v>3069.7799786304945</v>
      </c>
      <c r="D70" s="293">
        <v>3088.3280826301593</v>
      </c>
      <c r="E70" s="293">
        <v>3175.7207930042673</v>
      </c>
      <c r="F70" s="293">
        <v>2951.2523326675091</v>
      </c>
      <c r="G70" s="294">
        <v>3590.3888869421539</v>
      </c>
      <c r="H70" s="295">
        <v>3401.6297629897149</v>
      </c>
      <c r="I70" s="295">
        <v>3174.494523094836</v>
      </c>
      <c r="J70" s="293">
        <v>3756.1706963030274</v>
      </c>
      <c r="K70" s="293">
        <v>3712.6835644476801</v>
      </c>
      <c r="L70" s="293"/>
      <c r="M70" s="293"/>
      <c r="N70" s="293"/>
      <c r="O70" s="293"/>
      <c r="P70" s="294"/>
      <c r="Q70" s="295"/>
      <c r="R70" s="295"/>
    </row>
    <row r="71" spans="1:18" s="319" customFormat="1" ht="15" customHeight="1" x14ac:dyDescent="0.2">
      <c r="A71" s="316" t="s">
        <v>285</v>
      </c>
      <c r="B71" s="302" t="s">
        <v>425</v>
      </c>
      <c r="C71" s="302" t="s">
        <v>426</v>
      </c>
      <c r="D71" s="302" t="s">
        <v>427</v>
      </c>
      <c r="E71" s="302" t="s">
        <v>428</v>
      </c>
      <c r="F71" s="302" t="s">
        <v>429</v>
      </c>
      <c r="G71" s="302" t="s">
        <v>430</v>
      </c>
      <c r="H71" s="302" t="s">
        <v>431</v>
      </c>
      <c r="I71" s="302" t="s">
        <v>432</v>
      </c>
      <c r="J71" s="302" t="s">
        <v>433</v>
      </c>
      <c r="K71" s="302" t="s">
        <v>434</v>
      </c>
      <c r="L71" s="302"/>
      <c r="M71" s="302"/>
      <c r="N71" s="302"/>
      <c r="O71" s="302"/>
      <c r="P71" s="302"/>
      <c r="Q71" s="302"/>
      <c r="R71" s="302"/>
    </row>
    <row r="72" spans="1:18" ht="15" customHeight="1" x14ac:dyDescent="0.2">
      <c r="A72" s="296" t="s">
        <v>111</v>
      </c>
      <c r="B72" s="293">
        <v>10825.535969040548</v>
      </c>
      <c r="C72" s="293">
        <v>10705.181646995612</v>
      </c>
      <c r="D72" s="293">
        <v>10870.002746864473</v>
      </c>
      <c r="E72" s="293">
        <v>11283.06534045538</v>
      </c>
      <c r="F72" s="293">
        <v>11838.052120096634</v>
      </c>
      <c r="G72" s="294">
        <v>11494.165650623958</v>
      </c>
      <c r="H72" s="295">
        <v>12180.558369680159</v>
      </c>
      <c r="I72" s="295">
        <v>12102.552597297008</v>
      </c>
      <c r="J72" s="293">
        <v>11587.481346211709</v>
      </c>
      <c r="K72" s="293">
        <v>11547.95561257338</v>
      </c>
      <c r="L72" s="293"/>
      <c r="M72" s="293"/>
      <c r="N72" s="293"/>
      <c r="O72" s="293"/>
      <c r="P72" s="294"/>
      <c r="Q72" s="295"/>
      <c r="R72" s="295"/>
    </row>
    <row r="73" spans="1:18" s="319" customFormat="1" ht="15" customHeight="1" x14ac:dyDescent="0.2">
      <c r="A73" s="316" t="s">
        <v>285</v>
      </c>
      <c r="B73" s="302" t="s">
        <v>435</v>
      </c>
      <c r="C73" s="302" t="s">
        <v>436</v>
      </c>
      <c r="D73" s="302" t="s">
        <v>437</v>
      </c>
      <c r="E73" s="302" t="s">
        <v>430</v>
      </c>
      <c r="F73" s="302" t="s">
        <v>438</v>
      </c>
      <c r="G73" s="302" t="s">
        <v>439</v>
      </c>
      <c r="H73" s="302" t="s">
        <v>440</v>
      </c>
      <c r="I73" s="302" t="s">
        <v>441</v>
      </c>
      <c r="J73" s="302" t="s">
        <v>442</v>
      </c>
      <c r="K73" s="302" t="s">
        <v>443</v>
      </c>
      <c r="L73" s="302"/>
      <c r="M73" s="302"/>
      <c r="N73" s="302"/>
      <c r="O73" s="302"/>
      <c r="P73" s="302"/>
      <c r="Q73" s="302"/>
      <c r="R73" s="302"/>
    </row>
    <row r="74" spans="1:18" ht="15" customHeight="1" x14ac:dyDescent="0.2">
      <c r="A74" s="296" t="s">
        <v>332</v>
      </c>
      <c r="B74" s="293">
        <v>5962.1392544079881</v>
      </c>
      <c r="C74" s="293">
        <v>6118.663797871488</v>
      </c>
      <c r="D74" s="293">
        <v>5941.4833836055432</v>
      </c>
      <c r="E74" s="293">
        <v>5721.3605350833095</v>
      </c>
      <c r="F74" s="293">
        <v>5765.2404102193041</v>
      </c>
      <c r="G74" s="294">
        <v>5581.0602012870258</v>
      </c>
      <c r="H74" s="295">
        <v>5200.7314412123897</v>
      </c>
      <c r="I74" s="295">
        <v>5579.6436504745734</v>
      </c>
      <c r="J74" s="293">
        <v>5599.6829219959027</v>
      </c>
      <c r="K74" s="293">
        <v>5888.6088523972794</v>
      </c>
      <c r="L74" s="293"/>
      <c r="M74" s="293"/>
      <c r="N74" s="293"/>
      <c r="O74" s="293"/>
      <c r="P74" s="294"/>
      <c r="Q74" s="295"/>
      <c r="R74" s="295"/>
    </row>
    <row r="75" spans="1:18" s="319" customFormat="1" ht="15" customHeight="1" x14ac:dyDescent="0.2">
      <c r="A75" s="316" t="s">
        <v>285</v>
      </c>
      <c r="B75" s="302" t="s">
        <v>444</v>
      </c>
      <c r="C75" s="302" t="s">
        <v>445</v>
      </c>
      <c r="D75" s="302" t="s">
        <v>446</v>
      </c>
      <c r="E75" s="302" t="s">
        <v>447</v>
      </c>
      <c r="F75" s="302" t="s">
        <v>436</v>
      </c>
      <c r="G75" s="302" t="s">
        <v>448</v>
      </c>
      <c r="H75" s="302" t="s">
        <v>449</v>
      </c>
      <c r="I75" s="302" t="s">
        <v>450</v>
      </c>
      <c r="J75" s="302" t="s">
        <v>451</v>
      </c>
      <c r="K75" s="302" t="s">
        <v>452</v>
      </c>
      <c r="L75" s="302"/>
      <c r="M75" s="302"/>
      <c r="N75" s="302"/>
      <c r="O75" s="302"/>
      <c r="P75" s="302"/>
      <c r="Q75" s="302"/>
      <c r="R75" s="302"/>
    </row>
    <row r="76" spans="1:18" ht="15" customHeight="1" x14ac:dyDescent="0.2">
      <c r="A76" s="296" t="s">
        <v>113</v>
      </c>
      <c r="B76" s="293">
        <v>1137.0729441894357</v>
      </c>
      <c r="C76" s="293">
        <v>1093.625949168058</v>
      </c>
      <c r="D76" s="293">
        <v>1066.2494103560061</v>
      </c>
      <c r="E76" s="293">
        <v>1112.417231608008</v>
      </c>
      <c r="F76" s="293">
        <v>966.38680460588444</v>
      </c>
      <c r="G76" s="294">
        <v>1094.1676993918813</v>
      </c>
      <c r="H76" s="295">
        <v>975.40834081695823</v>
      </c>
      <c r="I76" s="295">
        <v>1071.7899417249257</v>
      </c>
      <c r="J76" s="293">
        <v>1077.0882329998976</v>
      </c>
      <c r="K76" s="293">
        <v>1332.7408885887346</v>
      </c>
      <c r="L76" s="293"/>
      <c r="M76" s="293"/>
      <c r="N76" s="293"/>
      <c r="O76" s="293"/>
      <c r="P76" s="294"/>
      <c r="Q76" s="295"/>
      <c r="R76" s="295"/>
    </row>
    <row r="77" spans="1:18" s="319" customFormat="1" ht="15" customHeight="1" x14ac:dyDescent="0.2">
      <c r="A77" s="316" t="s">
        <v>285</v>
      </c>
      <c r="B77" s="302" t="s">
        <v>292</v>
      </c>
      <c r="C77" s="302" t="s">
        <v>453</v>
      </c>
      <c r="D77" s="302" t="s">
        <v>288</v>
      </c>
      <c r="E77" s="302" t="s">
        <v>312</v>
      </c>
      <c r="F77" s="302" t="s">
        <v>336</v>
      </c>
      <c r="G77" s="302" t="s">
        <v>330</v>
      </c>
      <c r="H77" s="302" t="s">
        <v>303</v>
      </c>
      <c r="I77" s="302" t="s">
        <v>454</v>
      </c>
      <c r="J77" s="302" t="s">
        <v>455</v>
      </c>
      <c r="K77" s="302" t="s">
        <v>456</v>
      </c>
      <c r="L77" s="302"/>
      <c r="M77" s="302"/>
      <c r="N77" s="302"/>
      <c r="O77" s="302"/>
      <c r="P77" s="302"/>
      <c r="Q77" s="302"/>
      <c r="R77" s="302"/>
    </row>
    <row r="78" spans="1:18" ht="15" customHeight="1" x14ac:dyDescent="0.2">
      <c r="A78" s="91" t="s">
        <v>66</v>
      </c>
      <c r="B78" s="297"/>
      <c r="C78" s="298"/>
      <c r="D78" s="298"/>
      <c r="E78" s="299"/>
      <c r="F78" s="294"/>
      <c r="G78" s="294"/>
      <c r="H78" s="300"/>
      <c r="I78" s="300"/>
      <c r="J78" s="294"/>
      <c r="K78" s="294"/>
      <c r="L78" s="298"/>
      <c r="M78" s="298"/>
      <c r="N78" s="299"/>
      <c r="O78" s="294"/>
      <c r="P78" s="294"/>
      <c r="Q78" s="300"/>
      <c r="R78" s="300"/>
    </row>
    <row r="79" spans="1:18" ht="15" customHeight="1" x14ac:dyDescent="0.2">
      <c r="A79" s="91" t="s">
        <v>76</v>
      </c>
      <c r="B79" s="297"/>
      <c r="C79" s="298"/>
      <c r="D79" s="298"/>
      <c r="E79" s="299"/>
      <c r="F79" s="294"/>
      <c r="G79" s="294"/>
      <c r="H79" s="295"/>
      <c r="I79" s="295"/>
      <c r="J79" s="293"/>
      <c r="K79" s="293"/>
      <c r="L79" s="298"/>
      <c r="M79" s="298"/>
      <c r="N79" s="299"/>
      <c r="O79" s="294"/>
      <c r="P79" s="294"/>
      <c r="Q79" s="295"/>
      <c r="R79" s="295"/>
    </row>
    <row r="80" spans="1:18" ht="15" customHeight="1" x14ac:dyDescent="0.2">
      <c r="A80" s="111" t="s">
        <v>132</v>
      </c>
      <c r="B80" s="293">
        <v>565.53768238909186</v>
      </c>
      <c r="C80" s="293">
        <v>634.49596722286594</v>
      </c>
      <c r="D80" s="293">
        <v>699.11701505327551</v>
      </c>
      <c r="E80" s="293">
        <v>684.9477188554622</v>
      </c>
      <c r="F80" s="293">
        <v>687.14682142660706</v>
      </c>
      <c r="G80" s="294">
        <v>629.00554530181387</v>
      </c>
      <c r="H80" s="295">
        <v>615.89775951656793</v>
      </c>
      <c r="I80" s="295">
        <v>692.16469847677206</v>
      </c>
      <c r="J80" s="293">
        <v>803.90830315896415</v>
      </c>
      <c r="K80" s="293">
        <v>590.15396569076393</v>
      </c>
      <c r="L80" s="293"/>
      <c r="M80" s="293"/>
      <c r="N80" s="293"/>
      <c r="O80" s="293"/>
      <c r="P80" s="294"/>
      <c r="Q80" s="295"/>
      <c r="R80" s="295"/>
    </row>
    <row r="81" spans="1:18" s="319" customFormat="1" ht="15" customHeight="1" x14ac:dyDescent="0.2">
      <c r="A81" s="316" t="s">
        <v>285</v>
      </c>
      <c r="B81" s="302" t="s">
        <v>356</v>
      </c>
      <c r="C81" s="302" t="s">
        <v>289</v>
      </c>
      <c r="D81" s="302" t="s">
        <v>355</v>
      </c>
      <c r="E81" s="302" t="s">
        <v>457</v>
      </c>
      <c r="F81" s="302" t="s">
        <v>352</v>
      </c>
      <c r="G81" s="302" t="s">
        <v>327</v>
      </c>
      <c r="H81" s="302" t="s">
        <v>355</v>
      </c>
      <c r="I81" s="302" t="s">
        <v>370</v>
      </c>
      <c r="J81" s="302" t="s">
        <v>457</v>
      </c>
      <c r="K81" s="302" t="s">
        <v>458</v>
      </c>
      <c r="L81" s="302"/>
      <c r="M81" s="302"/>
      <c r="N81" s="302"/>
      <c r="O81" s="302"/>
      <c r="P81" s="302"/>
      <c r="Q81" s="302"/>
      <c r="R81" s="302"/>
    </row>
    <row r="82" spans="1:18" ht="15" customHeight="1" x14ac:dyDescent="0.2">
      <c r="A82" s="296" t="s">
        <v>111</v>
      </c>
      <c r="B82" s="293">
        <v>1651.70515507049</v>
      </c>
      <c r="C82" s="293">
        <v>1549.5831513009316</v>
      </c>
      <c r="D82" s="293">
        <v>1699.1337539684509</v>
      </c>
      <c r="E82" s="293">
        <v>1577.1388409838355</v>
      </c>
      <c r="F82" s="293">
        <v>1642.1346508610993</v>
      </c>
      <c r="G82" s="294">
        <v>1699.541426417466</v>
      </c>
      <c r="H82" s="295">
        <v>1736.7114918043058</v>
      </c>
      <c r="I82" s="295">
        <v>1526.0591680232719</v>
      </c>
      <c r="J82" s="293">
        <v>1546.0833587688703</v>
      </c>
      <c r="K82" s="293">
        <v>1520.5489969836694</v>
      </c>
      <c r="L82" s="293"/>
      <c r="M82" s="293"/>
      <c r="N82" s="293"/>
      <c r="O82" s="293"/>
      <c r="P82" s="294"/>
      <c r="Q82" s="295"/>
      <c r="R82" s="295"/>
    </row>
    <row r="83" spans="1:18" s="319" customFormat="1" ht="15" customHeight="1" x14ac:dyDescent="0.2">
      <c r="A83" s="316" t="s">
        <v>285</v>
      </c>
      <c r="B83" s="302" t="s">
        <v>303</v>
      </c>
      <c r="C83" s="302" t="s">
        <v>312</v>
      </c>
      <c r="D83" s="302" t="s">
        <v>304</v>
      </c>
      <c r="E83" s="302" t="s">
        <v>291</v>
      </c>
      <c r="F83" s="302" t="s">
        <v>288</v>
      </c>
      <c r="G83" s="302" t="s">
        <v>370</v>
      </c>
      <c r="H83" s="302" t="s">
        <v>333</v>
      </c>
      <c r="I83" s="302" t="s">
        <v>288</v>
      </c>
      <c r="J83" s="302" t="s">
        <v>334</v>
      </c>
      <c r="K83" s="302" t="s">
        <v>459</v>
      </c>
      <c r="L83" s="302"/>
      <c r="M83" s="302"/>
      <c r="N83" s="302"/>
      <c r="O83" s="302"/>
      <c r="P83" s="302"/>
      <c r="Q83" s="302"/>
      <c r="R83" s="302"/>
    </row>
    <row r="84" spans="1:18" ht="15" customHeight="1" x14ac:dyDescent="0.2">
      <c r="A84" s="296" t="s">
        <v>460</v>
      </c>
      <c r="B84" s="293">
        <v>405.17551357267467</v>
      </c>
      <c r="C84" s="293">
        <v>306.73508089860206</v>
      </c>
      <c r="D84" s="293">
        <v>302.68959793265486</v>
      </c>
      <c r="E84" s="293">
        <v>355.79048084592006</v>
      </c>
      <c r="F84" s="293">
        <v>342.02200610097771</v>
      </c>
      <c r="G84" s="294">
        <v>286.77096176142197</v>
      </c>
      <c r="H84" s="295">
        <v>291.68737226624108</v>
      </c>
      <c r="I84" s="295">
        <v>246.63683714731124</v>
      </c>
      <c r="J84" s="293">
        <v>234.22012613911684</v>
      </c>
      <c r="K84" s="293">
        <v>188.51631128453946</v>
      </c>
      <c r="L84" s="293"/>
      <c r="M84" s="293"/>
      <c r="N84" s="293"/>
      <c r="O84" s="293"/>
      <c r="P84" s="294"/>
      <c r="Q84" s="295"/>
      <c r="R84" s="295"/>
    </row>
    <row r="85" spans="1:18" s="319" customFormat="1" ht="15" customHeight="1" x14ac:dyDescent="0.2">
      <c r="A85" s="316" t="s">
        <v>285</v>
      </c>
      <c r="B85" s="302" t="s">
        <v>365</v>
      </c>
      <c r="C85" s="302" t="s">
        <v>390</v>
      </c>
      <c r="D85" s="302" t="s">
        <v>416</v>
      </c>
      <c r="E85" s="302" t="s">
        <v>405</v>
      </c>
      <c r="F85" s="302" t="s">
        <v>405</v>
      </c>
      <c r="G85" s="302" t="s">
        <v>403</v>
      </c>
      <c r="H85" s="302" t="s">
        <v>364</v>
      </c>
      <c r="I85" s="302" t="s">
        <v>386</v>
      </c>
      <c r="J85" s="302" t="s">
        <v>364</v>
      </c>
      <c r="K85" s="302" t="s">
        <v>383</v>
      </c>
      <c r="L85" s="302"/>
      <c r="M85" s="302"/>
      <c r="N85" s="302"/>
      <c r="O85" s="302"/>
      <c r="P85" s="302"/>
      <c r="Q85" s="302"/>
      <c r="R85" s="302"/>
    </row>
    <row r="86" spans="1:18" ht="15" customHeight="1" x14ac:dyDescent="0.2">
      <c r="A86" s="296" t="s">
        <v>116</v>
      </c>
      <c r="B86" s="293">
        <v>131.15919598790461</v>
      </c>
      <c r="C86" s="293">
        <v>129.56982346793947</v>
      </c>
      <c r="D86" s="293">
        <v>92.075662101390506</v>
      </c>
      <c r="E86" s="293">
        <v>113.66772797284528</v>
      </c>
      <c r="F86" s="293">
        <v>34.754988460397236</v>
      </c>
      <c r="G86" s="294">
        <v>95.618639496255526</v>
      </c>
      <c r="H86" s="295">
        <v>54.276304944129279</v>
      </c>
      <c r="I86" s="295">
        <v>65.604359988967857</v>
      </c>
      <c r="J86" s="293">
        <v>46.696944420817523</v>
      </c>
      <c r="K86" s="293">
        <v>141.02712429892202</v>
      </c>
      <c r="L86" s="293"/>
      <c r="M86" s="293"/>
      <c r="N86" s="293"/>
      <c r="O86" s="293"/>
      <c r="P86" s="294"/>
      <c r="Q86" s="295"/>
      <c r="R86" s="295"/>
    </row>
    <row r="87" spans="1:18" s="319" customFormat="1" ht="15" customHeight="1" x14ac:dyDescent="0.2">
      <c r="A87" s="316" t="s">
        <v>285</v>
      </c>
      <c r="B87" s="302" t="s">
        <v>340</v>
      </c>
      <c r="C87" s="302" t="s">
        <v>361</v>
      </c>
      <c r="D87" s="302" t="s">
        <v>410</v>
      </c>
      <c r="E87" s="302" t="s">
        <v>399</v>
      </c>
      <c r="F87" s="302" t="s">
        <v>424</v>
      </c>
      <c r="G87" s="302" t="s">
        <v>338</v>
      </c>
      <c r="H87" s="302" t="s">
        <v>340</v>
      </c>
      <c r="I87" s="302" t="s">
        <v>340</v>
      </c>
      <c r="J87" s="302" t="s">
        <v>407</v>
      </c>
      <c r="K87" s="302" t="s">
        <v>392</v>
      </c>
      <c r="L87" s="302"/>
      <c r="M87" s="302"/>
      <c r="N87" s="302"/>
      <c r="O87" s="302"/>
      <c r="P87" s="302"/>
      <c r="Q87" s="302"/>
      <c r="R87" s="302"/>
    </row>
    <row r="88" spans="1:18" ht="15" customHeight="1" x14ac:dyDescent="0.2">
      <c r="A88" s="91" t="s">
        <v>86</v>
      </c>
      <c r="B88" s="297"/>
      <c r="C88" s="298"/>
      <c r="D88" s="298"/>
      <c r="E88" s="299"/>
      <c r="F88" s="294"/>
      <c r="G88" s="294"/>
      <c r="H88" s="300"/>
      <c r="I88" s="300"/>
      <c r="J88" s="294"/>
      <c r="K88" s="294"/>
      <c r="L88" s="298"/>
      <c r="M88" s="298"/>
      <c r="N88" s="299"/>
      <c r="O88" s="294"/>
      <c r="P88" s="294"/>
      <c r="Q88" s="300"/>
      <c r="R88" s="300"/>
    </row>
    <row r="89" spans="1:18" ht="15" customHeight="1" x14ac:dyDescent="0.2">
      <c r="A89" s="111" t="s">
        <v>132</v>
      </c>
      <c r="B89" s="293">
        <v>678.31333088131521</v>
      </c>
      <c r="C89" s="293">
        <v>784.79111162112224</v>
      </c>
      <c r="D89" s="293">
        <v>764.94522178699231</v>
      </c>
      <c r="E89" s="293">
        <v>802.61117865135304</v>
      </c>
      <c r="F89" s="293">
        <v>705.213648318742</v>
      </c>
      <c r="G89" s="294">
        <v>919.64930607156464</v>
      </c>
      <c r="H89" s="295">
        <v>787.4352791167745</v>
      </c>
      <c r="I89" s="295">
        <v>821.65488846398921</v>
      </c>
      <c r="J89" s="293">
        <v>923.69004257131382</v>
      </c>
      <c r="K89" s="293">
        <v>1087.0589998680639</v>
      </c>
      <c r="L89" s="293"/>
      <c r="M89" s="293"/>
      <c r="N89" s="293"/>
      <c r="O89" s="293"/>
      <c r="P89" s="294"/>
      <c r="Q89" s="295"/>
      <c r="R89" s="295"/>
    </row>
    <row r="90" spans="1:18" s="319" customFormat="1" ht="15" customHeight="1" x14ac:dyDescent="0.2">
      <c r="A90" s="316" t="s">
        <v>285</v>
      </c>
      <c r="B90" s="302" t="s">
        <v>348</v>
      </c>
      <c r="C90" s="302" t="s">
        <v>351</v>
      </c>
      <c r="D90" s="302" t="s">
        <v>391</v>
      </c>
      <c r="E90" s="302" t="s">
        <v>309</v>
      </c>
      <c r="F90" s="302" t="s">
        <v>392</v>
      </c>
      <c r="G90" s="302" t="s">
        <v>373</v>
      </c>
      <c r="H90" s="302" t="s">
        <v>326</v>
      </c>
      <c r="I90" s="302" t="s">
        <v>286</v>
      </c>
      <c r="J90" s="302" t="s">
        <v>324</v>
      </c>
      <c r="K90" s="302" t="s">
        <v>330</v>
      </c>
      <c r="L90" s="302"/>
      <c r="M90" s="302"/>
      <c r="N90" s="302"/>
      <c r="O90" s="302"/>
      <c r="P90" s="302"/>
      <c r="Q90" s="302"/>
      <c r="R90" s="302"/>
    </row>
    <row r="91" spans="1:18" ht="15" customHeight="1" x14ac:dyDescent="0.2">
      <c r="A91" s="296" t="s">
        <v>111</v>
      </c>
      <c r="B91" s="293">
        <v>2314.7404978903605</v>
      </c>
      <c r="C91" s="293">
        <v>2340.1622149191717</v>
      </c>
      <c r="D91" s="293">
        <v>2382.3383226759292</v>
      </c>
      <c r="E91" s="293">
        <v>2462.4238320654727</v>
      </c>
      <c r="F91" s="293">
        <v>2693.9975899120004</v>
      </c>
      <c r="G91" s="294">
        <v>2388.2143971692258</v>
      </c>
      <c r="H91" s="295">
        <v>2562.085236138847</v>
      </c>
      <c r="I91" s="295">
        <v>2622.8381027109531</v>
      </c>
      <c r="J91" s="293">
        <v>2339.1146468764691</v>
      </c>
      <c r="K91" s="293">
        <v>2600.7220937833899</v>
      </c>
      <c r="L91" s="293"/>
      <c r="M91" s="293"/>
      <c r="N91" s="293"/>
      <c r="O91" s="293"/>
      <c r="P91" s="294"/>
      <c r="Q91" s="295"/>
      <c r="R91" s="295"/>
    </row>
    <row r="92" spans="1:18" s="319" customFormat="1" ht="15" customHeight="1" x14ac:dyDescent="0.2">
      <c r="A92" s="316" t="s">
        <v>285</v>
      </c>
      <c r="B92" s="302" t="s">
        <v>349</v>
      </c>
      <c r="C92" s="302" t="s">
        <v>306</v>
      </c>
      <c r="D92" s="302" t="s">
        <v>373</v>
      </c>
      <c r="E92" s="302" t="s">
        <v>307</v>
      </c>
      <c r="F92" s="302" t="s">
        <v>305</v>
      </c>
      <c r="G92" s="302" t="s">
        <v>326</v>
      </c>
      <c r="H92" s="302" t="s">
        <v>461</v>
      </c>
      <c r="I92" s="302" t="s">
        <v>393</v>
      </c>
      <c r="J92" s="302" t="s">
        <v>371</v>
      </c>
      <c r="K92" s="302" t="s">
        <v>329</v>
      </c>
      <c r="L92" s="302"/>
      <c r="M92" s="302"/>
      <c r="N92" s="302"/>
      <c r="O92" s="302"/>
      <c r="P92" s="302"/>
      <c r="Q92" s="302"/>
      <c r="R92" s="302"/>
    </row>
    <row r="93" spans="1:18" ht="15" customHeight="1" x14ac:dyDescent="0.2">
      <c r="A93" s="296" t="s">
        <v>460</v>
      </c>
      <c r="B93" s="293">
        <v>448.68790171992561</v>
      </c>
      <c r="C93" s="293">
        <v>410.22466993703438</v>
      </c>
      <c r="D93" s="293">
        <v>517.86289979867388</v>
      </c>
      <c r="E93" s="293">
        <v>397.61048699274875</v>
      </c>
      <c r="F93" s="293">
        <v>357.27259805322871</v>
      </c>
      <c r="G93" s="294">
        <v>404.72733146067691</v>
      </c>
      <c r="H93" s="295">
        <v>370.52312572612095</v>
      </c>
      <c r="I93" s="295">
        <v>325.39378685857048</v>
      </c>
      <c r="J93" s="293">
        <v>457.47476717086124</v>
      </c>
      <c r="K93" s="293">
        <v>263.84618062971043</v>
      </c>
      <c r="L93" s="293"/>
      <c r="M93" s="293"/>
      <c r="N93" s="293"/>
      <c r="O93" s="293"/>
      <c r="P93" s="294"/>
      <c r="Q93" s="295"/>
      <c r="R93" s="295"/>
    </row>
    <row r="94" spans="1:18" s="319" customFormat="1" ht="15" customHeight="1" x14ac:dyDescent="0.2">
      <c r="A94" s="316" t="s">
        <v>285</v>
      </c>
      <c r="B94" s="302" t="s">
        <v>416</v>
      </c>
      <c r="C94" s="302" t="s">
        <v>400</v>
      </c>
      <c r="D94" s="302" t="s">
        <v>405</v>
      </c>
      <c r="E94" s="302" t="s">
        <v>396</v>
      </c>
      <c r="F94" s="302" t="s">
        <v>387</v>
      </c>
      <c r="G94" s="302" t="s">
        <v>319</v>
      </c>
      <c r="H94" s="302" t="s">
        <v>462</v>
      </c>
      <c r="I94" s="302" t="s">
        <v>376</v>
      </c>
      <c r="J94" s="302" t="s">
        <v>388</v>
      </c>
      <c r="K94" s="302" t="s">
        <v>386</v>
      </c>
      <c r="L94" s="302"/>
      <c r="M94" s="302"/>
      <c r="N94" s="302"/>
      <c r="O94" s="302"/>
      <c r="P94" s="302"/>
      <c r="Q94" s="302"/>
      <c r="R94" s="302"/>
    </row>
    <row r="95" spans="1:18" ht="15" customHeight="1" x14ac:dyDescent="0.2">
      <c r="A95" s="296" t="s">
        <v>116</v>
      </c>
      <c r="B95" s="293">
        <v>65.05513924184298</v>
      </c>
      <c r="C95" s="293">
        <v>162.37029378194168</v>
      </c>
      <c r="D95" s="293">
        <v>87.497181434400815</v>
      </c>
      <c r="E95" s="293">
        <v>132.79268182141385</v>
      </c>
      <c r="F95" s="293">
        <v>63.5765954583105</v>
      </c>
      <c r="G95" s="294">
        <v>88.820669267903128</v>
      </c>
      <c r="H95" s="295">
        <v>106.27080653500782</v>
      </c>
      <c r="I95" s="295">
        <v>77.316447627171144</v>
      </c>
      <c r="J95" s="293">
        <v>98.781606670059446</v>
      </c>
      <c r="K95" s="293">
        <v>92.522549196889273</v>
      </c>
      <c r="L95" s="293"/>
      <c r="M95" s="293"/>
      <c r="N95" s="293"/>
      <c r="O95" s="293"/>
      <c r="P95" s="294"/>
      <c r="Q95" s="295"/>
      <c r="R95" s="295"/>
    </row>
    <row r="96" spans="1:18" s="319" customFormat="1" ht="15" customHeight="1" x14ac:dyDescent="0.2">
      <c r="A96" s="316" t="s">
        <v>285</v>
      </c>
      <c r="B96" s="302" t="s">
        <v>463</v>
      </c>
      <c r="C96" s="302" t="s">
        <v>361</v>
      </c>
      <c r="D96" s="302" t="s">
        <v>464</v>
      </c>
      <c r="E96" s="302" t="s">
        <v>342</v>
      </c>
      <c r="F96" s="302" t="s">
        <v>465</v>
      </c>
      <c r="G96" s="302" t="s">
        <v>409</v>
      </c>
      <c r="H96" s="302" t="s">
        <v>362</v>
      </c>
      <c r="I96" s="302" t="s">
        <v>466</v>
      </c>
      <c r="J96" s="302" t="s">
        <v>341</v>
      </c>
      <c r="K96" s="302" t="s">
        <v>317</v>
      </c>
      <c r="L96" s="302"/>
      <c r="M96" s="302"/>
      <c r="N96" s="302"/>
      <c r="O96" s="302"/>
      <c r="P96" s="302"/>
      <c r="Q96" s="302"/>
      <c r="R96" s="302"/>
    </row>
    <row r="97" spans="1:18" ht="15" customHeight="1" x14ac:dyDescent="0.2">
      <c r="A97" s="91" t="s">
        <v>89</v>
      </c>
      <c r="B97" s="297"/>
      <c r="C97" s="298"/>
      <c r="D97" s="298"/>
      <c r="E97" s="299"/>
      <c r="F97" s="294"/>
      <c r="G97" s="294"/>
      <c r="H97" s="300"/>
      <c r="I97" s="300"/>
      <c r="J97" s="294"/>
      <c r="K97" s="294"/>
      <c r="L97" s="298"/>
      <c r="M97" s="298"/>
      <c r="N97" s="299"/>
      <c r="O97" s="294"/>
      <c r="P97" s="294"/>
      <c r="Q97" s="300"/>
      <c r="R97" s="300"/>
    </row>
    <row r="98" spans="1:18" ht="15" customHeight="1" x14ac:dyDescent="0.2">
      <c r="A98" s="111" t="s">
        <v>132</v>
      </c>
      <c r="B98" s="293">
        <v>686.18928415590403</v>
      </c>
      <c r="C98" s="293">
        <v>699.10629640518982</v>
      </c>
      <c r="D98" s="293">
        <v>707.85466769477341</v>
      </c>
      <c r="E98" s="293">
        <v>786.36069865235254</v>
      </c>
      <c r="F98" s="293">
        <v>646.28007900041234</v>
      </c>
      <c r="G98" s="294">
        <v>718.59851520294615</v>
      </c>
      <c r="H98" s="295">
        <v>812.15878816018892</v>
      </c>
      <c r="I98" s="295">
        <v>793.57402799561487</v>
      </c>
      <c r="J98" s="293">
        <v>868.4214355573115</v>
      </c>
      <c r="K98" s="293">
        <v>916.95390093839092</v>
      </c>
      <c r="L98" s="293"/>
      <c r="M98" s="293"/>
      <c r="N98" s="293"/>
      <c r="O98" s="293"/>
      <c r="P98" s="294"/>
      <c r="Q98" s="295"/>
      <c r="R98" s="295"/>
    </row>
    <row r="99" spans="1:18" s="319" customFormat="1" ht="15" customHeight="1" x14ac:dyDescent="0.2">
      <c r="A99" s="316" t="s">
        <v>285</v>
      </c>
      <c r="B99" s="302" t="s">
        <v>346</v>
      </c>
      <c r="C99" s="302" t="s">
        <v>467</v>
      </c>
      <c r="D99" s="302" t="s">
        <v>390</v>
      </c>
      <c r="E99" s="302" t="s">
        <v>392</v>
      </c>
      <c r="F99" s="302" t="s">
        <v>404</v>
      </c>
      <c r="G99" s="302" t="s">
        <v>365</v>
      </c>
      <c r="H99" s="302" t="s">
        <v>392</v>
      </c>
      <c r="I99" s="302" t="s">
        <v>367</v>
      </c>
      <c r="J99" s="302" t="s">
        <v>323</v>
      </c>
      <c r="K99" s="302" t="s">
        <v>334</v>
      </c>
      <c r="L99" s="302"/>
      <c r="M99" s="302"/>
      <c r="N99" s="302"/>
      <c r="O99" s="302"/>
      <c r="P99" s="302"/>
      <c r="Q99" s="302"/>
      <c r="R99" s="302"/>
    </row>
    <row r="100" spans="1:18" ht="15" customHeight="1" x14ac:dyDescent="0.2">
      <c r="A100" s="296" t="s">
        <v>111</v>
      </c>
      <c r="B100" s="293">
        <v>2491.5670154328809</v>
      </c>
      <c r="C100" s="293">
        <v>2441.5234390059554</v>
      </c>
      <c r="D100" s="293">
        <v>2432.5497100851776</v>
      </c>
      <c r="E100" s="293">
        <v>2424.476795236847</v>
      </c>
      <c r="F100" s="293">
        <v>2440.2073561610869</v>
      </c>
      <c r="G100" s="294">
        <v>2411.7134205563398</v>
      </c>
      <c r="H100" s="295">
        <v>2376.864362970638</v>
      </c>
      <c r="I100" s="295">
        <v>2302.7914681647312</v>
      </c>
      <c r="J100" s="293">
        <v>2296.0115073945321</v>
      </c>
      <c r="K100" s="293">
        <v>2554.808099589518</v>
      </c>
      <c r="L100" s="293"/>
      <c r="M100" s="293"/>
      <c r="N100" s="293"/>
      <c r="O100" s="293"/>
      <c r="P100" s="294"/>
      <c r="Q100" s="295"/>
      <c r="R100" s="295"/>
    </row>
    <row r="101" spans="1:18" s="319" customFormat="1" ht="15" customHeight="1" x14ac:dyDescent="0.2">
      <c r="A101" s="316" t="s">
        <v>285</v>
      </c>
      <c r="B101" s="302" t="s">
        <v>373</v>
      </c>
      <c r="C101" s="302" t="s">
        <v>323</v>
      </c>
      <c r="D101" s="302" t="s">
        <v>320</v>
      </c>
      <c r="E101" s="302" t="s">
        <v>304</v>
      </c>
      <c r="F101" s="302" t="s">
        <v>369</v>
      </c>
      <c r="G101" s="302" t="s">
        <v>373</v>
      </c>
      <c r="H101" s="302" t="s">
        <v>309</v>
      </c>
      <c r="I101" s="302" t="s">
        <v>389</v>
      </c>
      <c r="J101" s="302" t="s">
        <v>389</v>
      </c>
      <c r="K101" s="302" t="s">
        <v>334</v>
      </c>
      <c r="L101" s="302"/>
      <c r="M101" s="302"/>
      <c r="N101" s="302"/>
      <c r="O101" s="302"/>
      <c r="P101" s="302"/>
      <c r="Q101" s="302"/>
      <c r="R101" s="302"/>
    </row>
    <row r="102" spans="1:18" ht="15" customHeight="1" x14ac:dyDescent="0.2">
      <c r="A102" s="296" t="s">
        <v>460</v>
      </c>
      <c r="B102" s="293">
        <v>557.65484237202622</v>
      </c>
      <c r="C102" s="293">
        <v>527.43028255164279</v>
      </c>
      <c r="D102" s="293">
        <v>519.23521148668556</v>
      </c>
      <c r="E102" s="293">
        <v>404.30269137957663</v>
      </c>
      <c r="F102" s="293">
        <v>454.49167998409854</v>
      </c>
      <c r="G102" s="294">
        <v>375.33664398204075</v>
      </c>
      <c r="H102" s="295">
        <v>362.84004996578057</v>
      </c>
      <c r="I102" s="295">
        <v>461.81522573034835</v>
      </c>
      <c r="J102" s="293">
        <v>445.55523982041041</v>
      </c>
      <c r="K102" s="293">
        <v>408.71568755642119</v>
      </c>
      <c r="L102" s="293"/>
      <c r="M102" s="293"/>
      <c r="N102" s="293"/>
      <c r="O102" s="293"/>
      <c r="P102" s="294"/>
      <c r="Q102" s="295"/>
      <c r="R102" s="295"/>
    </row>
    <row r="103" spans="1:18" s="319" customFormat="1" ht="15" customHeight="1" x14ac:dyDescent="0.2">
      <c r="A103" s="316" t="s">
        <v>285</v>
      </c>
      <c r="B103" s="302" t="s">
        <v>403</v>
      </c>
      <c r="C103" s="302" t="s">
        <v>405</v>
      </c>
      <c r="D103" s="302" t="s">
        <v>385</v>
      </c>
      <c r="E103" s="302" t="s">
        <v>400</v>
      </c>
      <c r="F103" s="302" t="s">
        <v>382</v>
      </c>
      <c r="G103" s="302" t="s">
        <v>400</v>
      </c>
      <c r="H103" s="302" t="s">
        <v>376</v>
      </c>
      <c r="I103" s="302" t="s">
        <v>382</v>
      </c>
      <c r="J103" s="302" t="s">
        <v>319</v>
      </c>
      <c r="K103" s="302" t="s">
        <v>415</v>
      </c>
      <c r="L103" s="302"/>
      <c r="M103" s="302"/>
      <c r="N103" s="302"/>
      <c r="O103" s="302"/>
      <c r="P103" s="302"/>
      <c r="Q103" s="302"/>
      <c r="R103" s="302"/>
    </row>
    <row r="104" spans="1:18" ht="15" customHeight="1" x14ac:dyDescent="0.2">
      <c r="A104" s="296" t="s">
        <v>116</v>
      </c>
      <c r="B104" s="293">
        <v>157.4150529619186</v>
      </c>
      <c r="C104" s="293">
        <v>177.5279628784626</v>
      </c>
      <c r="D104" s="293">
        <v>119.63137680817468</v>
      </c>
      <c r="E104" s="293">
        <v>107.09216387359817</v>
      </c>
      <c r="F104" s="293">
        <v>124.25781815926865</v>
      </c>
      <c r="G104" s="294">
        <v>143.18384925044825</v>
      </c>
      <c r="H104" s="295">
        <v>117.2401986918797</v>
      </c>
      <c r="I104" s="295">
        <v>101.05746273669612</v>
      </c>
      <c r="J104" s="293">
        <v>101.57338392016577</v>
      </c>
      <c r="K104" s="293">
        <v>101.48970819807262</v>
      </c>
      <c r="L104" s="293"/>
      <c r="M104" s="293"/>
      <c r="N104" s="293"/>
      <c r="O104" s="293"/>
      <c r="P104" s="294"/>
      <c r="Q104" s="295"/>
      <c r="R104" s="295"/>
    </row>
    <row r="105" spans="1:18" s="319" customFormat="1" ht="15" customHeight="1" x14ac:dyDescent="0.2">
      <c r="A105" s="316" t="s">
        <v>285</v>
      </c>
      <c r="B105" s="302" t="s">
        <v>340</v>
      </c>
      <c r="C105" s="302" t="s">
        <v>344</v>
      </c>
      <c r="D105" s="302" t="s">
        <v>468</v>
      </c>
      <c r="E105" s="302" t="s">
        <v>409</v>
      </c>
      <c r="F105" s="302" t="s">
        <v>409</v>
      </c>
      <c r="G105" s="302" t="s">
        <v>360</v>
      </c>
      <c r="H105" s="302" t="s">
        <v>469</v>
      </c>
      <c r="I105" s="302" t="s">
        <v>409</v>
      </c>
      <c r="J105" s="302" t="s">
        <v>466</v>
      </c>
      <c r="K105" s="302" t="s">
        <v>344</v>
      </c>
      <c r="L105" s="302"/>
      <c r="M105" s="302"/>
      <c r="N105" s="302"/>
      <c r="O105" s="302"/>
      <c r="P105" s="302"/>
      <c r="Q105" s="302"/>
      <c r="R105" s="302"/>
    </row>
    <row r="106" spans="1:18" ht="15" customHeight="1" x14ac:dyDescent="0.2">
      <c r="A106" s="91" t="s">
        <v>90</v>
      </c>
      <c r="B106" s="297"/>
      <c r="C106" s="298"/>
      <c r="D106" s="298"/>
      <c r="E106" s="299"/>
      <c r="F106" s="294"/>
      <c r="G106" s="294"/>
      <c r="H106" s="300"/>
      <c r="I106" s="300"/>
      <c r="J106" s="294"/>
      <c r="K106" s="294"/>
      <c r="L106" s="298"/>
      <c r="M106" s="298"/>
      <c r="N106" s="299"/>
      <c r="O106" s="294"/>
      <c r="P106" s="294"/>
      <c r="Q106" s="300"/>
      <c r="R106" s="300"/>
    </row>
    <row r="107" spans="1:18" ht="15" customHeight="1" x14ac:dyDescent="0.2">
      <c r="A107" s="111" t="s">
        <v>132</v>
      </c>
      <c r="B107" s="293">
        <v>547.75513337206144</v>
      </c>
      <c r="C107" s="293">
        <v>644.37825384194912</v>
      </c>
      <c r="D107" s="293">
        <v>576.377376868645</v>
      </c>
      <c r="E107" s="293">
        <v>612.68456156328091</v>
      </c>
      <c r="F107" s="293">
        <v>683.00298216843885</v>
      </c>
      <c r="G107" s="294">
        <v>698.8739454040284</v>
      </c>
      <c r="H107" s="295">
        <v>708.43442526076149</v>
      </c>
      <c r="I107" s="295">
        <v>703.89545034370531</v>
      </c>
      <c r="J107" s="293">
        <v>749.05723040553119</v>
      </c>
      <c r="K107" s="293">
        <v>730.39574176565282</v>
      </c>
      <c r="L107" s="293"/>
      <c r="M107" s="293"/>
      <c r="N107" s="293"/>
      <c r="O107" s="293"/>
      <c r="P107" s="294"/>
      <c r="Q107" s="295"/>
      <c r="R107" s="295"/>
    </row>
    <row r="108" spans="1:18" s="319" customFormat="1" ht="15" customHeight="1" x14ac:dyDescent="0.2">
      <c r="A108" s="316" t="s">
        <v>285</v>
      </c>
      <c r="B108" s="302" t="s">
        <v>404</v>
      </c>
      <c r="C108" s="302" t="s">
        <v>346</v>
      </c>
      <c r="D108" s="302" t="s">
        <v>470</v>
      </c>
      <c r="E108" s="302" t="s">
        <v>401</v>
      </c>
      <c r="F108" s="302" t="s">
        <v>351</v>
      </c>
      <c r="G108" s="302" t="s">
        <v>366</v>
      </c>
      <c r="H108" s="302" t="s">
        <v>367</v>
      </c>
      <c r="I108" s="302" t="s">
        <v>311</v>
      </c>
      <c r="J108" s="302" t="s">
        <v>471</v>
      </c>
      <c r="K108" s="302" t="s">
        <v>393</v>
      </c>
      <c r="L108" s="302"/>
      <c r="M108" s="302"/>
      <c r="N108" s="302"/>
      <c r="O108" s="302"/>
      <c r="P108" s="302"/>
      <c r="Q108" s="302"/>
      <c r="R108" s="302"/>
    </row>
    <row r="109" spans="1:18" ht="15" customHeight="1" x14ac:dyDescent="0.2">
      <c r="A109" s="296" t="s">
        <v>111</v>
      </c>
      <c r="B109" s="293">
        <v>2261.6489949850693</v>
      </c>
      <c r="C109" s="293">
        <v>2307.4834151648088</v>
      </c>
      <c r="D109" s="293">
        <v>2533.5883712543987</v>
      </c>
      <c r="E109" s="293">
        <v>2539.4454244061631</v>
      </c>
      <c r="F109" s="293">
        <v>2475.2004483939668</v>
      </c>
      <c r="G109" s="294">
        <v>2532.522078457378</v>
      </c>
      <c r="H109" s="295">
        <v>2599.5197551024457</v>
      </c>
      <c r="I109" s="295">
        <v>2670.4911393710818</v>
      </c>
      <c r="J109" s="293">
        <v>2473.7349990787643</v>
      </c>
      <c r="K109" s="293">
        <v>2430.637778242784</v>
      </c>
      <c r="L109" s="293"/>
      <c r="M109" s="293"/>
      <c r="N109" s="293"/>
      <c r="O109" s="293"/>
      <c r="P109" s="294"/>
      <c r="Q109" s="295"/>
      <c r="R109" s="295"/>
    </row>
    <row r="110" spans="1:18" s="319" customFormat="1" ht="15" customHeight="1" x14ac:dyDescent="0.2">
      <c r="A110" s="316" t="s">
        <v>285</v>
      </c>
      <c r="B110" s="302" t="s">
        <v>373</v>
      </c>
      <c r="C110" s="302" t="s">
        <v>367</v>
      </c>
      <c r="D110" s="302" t="s">
        <v>471</v>
      </c>
      <c r="E110" s="302" t="s">
        <v>389</v>
      </c>
      <c r="F110" s="302" t="s">
        <v>304</v>
      </c>
      <c r="G110" s="302" t="s">
        <v>308</v>
      </c>
      <c r="H110" s="302" t="s">
        <v>461</v>
      </c>
      <c r="I110" s="302" t="s">
        <v>389</v>
      </c>
      <c r="J110" s="302" t="s">
        <v>325</v>
      </c>
      <c r="K110" s="302" t="s">
        <v>472</v>
      </c>
      <c r="L110" s="302"/>
      <c r="M110" s="302"/>
      <c r="N110" s="302"/>
      <c r="O110" s="302"/>
      <c r="P110" s="302"/>
      <c r="Q110" s="302"/>
      <c r="R110" s="302"/>
    </row>
    <row r="111" spans="1:18" ht="15" customHeight="1" x14ac:dyDescent="0.2">
      <c r="A111" s="296" t="s">
        <v>460</v>
      </c>
      <c r="B111" s="293">
        <v>682.73968387088655</v>
      </c>
      <c r="C111" s="293">
        <v>705.0390875444582</v>
      </c>
      <c r="D111" s="293">
        <v>603.53907307144777</v>
      </c>
      <c r="E111" s="293">
        <v>639.01743174538501</v>
      </c>
      <c r="F111" s="293">
        <v>638.62026303572543</v>
      </c>
      <c r="G111" s="294">
        <v>558.99727426871766</v>
      </c>
      <c r="H111" s="295">
        <v>520.54516447720096</v>
      </c>
      <c r="I111" s="295">
        <v>485.54180924652184</v>
      </c>
      <c r="J111" s="293">
        <v>543.51784949027922</v>
      </c>
      <c r="K111" s="293">
        <v>513.89619617496078</v>
      </c>
      <c r="L111" s="293"/>
      <c r="M111" s="293"/>
      <c r="N111" s="293"/>
      <c r="O111" s="293"/>
      <c r="P111" s="294"/>
      <c r="Q111" s="295"/>
      <c r="R111" s="295"/>
    </row>
    <row r="112" spans="1:18" s="319" customFormat="1" ht="15" customHeight="1" x14ac:dyDescent="0.2">
      <c r="A112" s="316" t="s">
        <v>285</v>
      </c>
      <c r="B112" s="302" t="s">
        <v>346</v>
      </c>
      <c r="C112" s="302" t="s">
        <v>390</v>
      </c>
      <c r="D112" s="302" t="s">
        <v>473</v>
      </c>
      <c r="E112" s="302" t="s">
        <v>347</v>
      </c>
      <c r="F112" s="302" t="s">
        <v>402</v>
      </c>
      <c r="G112" s="302" t="s">
        <v>396</v>
      </c>
      <c r="H112" s="302" t="s">
        <v>402</v>
      </c>
      <c r="I112" s="302" t="s">
        <v>383</v>
      </c>
      <c r="J112" s="302" t="s">
        <v>474</v>
      </c>
      <c r="K112" s="302" t="s">
        <v>364</v>
      </c>
      <c r="L112" s="302"/>
      <c r="M112" s="302"/>
      <c r="N112" s="302"/>
      <c r="O112" s="302"/>
      <c r="P112" s="302"/>
      <c r="Q112" s="302"/>
      <c r="R112" s="302"/>
    </row>
    <row r="113" spans="1:18" ht="15" customHeight="1" x14ac:dyDescent="0.2">
      <c r="A113" s="296" t="s">
        <v>116</v>
      </c>
      <c r="B113" s="293">
        <v>259.69869073372223</v>
      </c>
      <c r="C113" s="293">
        <v>178.18995924244413</v>
      </c>
      <c r="D113" s="293">
        <v>170.72889288272705</v>
      </c>
      <c r="E113" s="293">
        <v>159.48763995188068</v>
      </c>
      <c r="F113" s="293">
        <v>161.89681884018273</v>
      </c>
      <c r="G113" s="294">
        <v>223.19846551429148</v>
      </c>
      <c r="H113" s="295">
        <v>186.73096289021305</v>
      </c>
      <c r="I113" s="295">
        <v>171.18828505351919</v>
      </c>
      <c r="J113" s="293">
        <v>188.53982211994619</v>
      </c>
      <c r="K113" s="293">
        <v>181.94119111327618</v>
      </c>
      <c r="L113" s="293"/>
      <c r="M113" s="293"/>
      <c r="N113" s="293"/>
      <c r="O113" s="293"/>
      <c r="P113" s="294"/>
      <c r="Q113" s="295"/>
      <c r="R113" s="295"/>
    </row>
    <row r="114" spans="1:18" s="319" customFormat="1" ht="15" customHeight="1" x14ac:dyDescent="0.2">
      <c r="A114" s="316" t="s">
        <v>285</v>
      </c>
      <c r="B114" s="302" t="s">
        <v>358</v>
      </c>
      <c r="C114" s="302" t="s">
        <v>412</v>
      </c>
      <c r="D114" s="302" t="s">
        <v>344</v>
      </c>
      <c r="E114" s="302" t="s">
        <v>410</v>
      </c>
      <c r="F114" s="302" t="s">
        <v>475</v>
      </c>
      <c r="G114" s="302" t="s">
        <v>359</v>
      </c>
      <c r="H114" s="302" t="s">
        <v>360</v>
      </c>
      <c r="I114" s="302" t="s">
        <v>340</v>
      </c>
      <c r="J114" s="302" t="s">
        <v>313</v>
      </c>
      <c r="K114" s="302" t="s">
        <v>360</v>
      </c>
      <c r="L114" s="302"/>
      <c r="M114" s="302"/>
      <c r="N114" s="302"/>
      <c r="O114" s="302"/>
      <c r="P114" s="302"/>
      <c r="Q114" s="302"/>
      <c r="R114" s="302"/>
    </row>
    <row r="115" spans="1:18" ht="15" customHeight="1" x14ac:dyDescent="0.2">
      <c r="A115" s="91" t="s">
        <v>91</v>
      </c>
      <c r="B115" s="297"/>
      <c r="C115" s="298"/>
      <c r="D115" s="298"/>
      <c r="E115" s="299"/>
      <c r="F115" s="294"/>
      <c r="G115" s="294"/>
      <c r="H115" s="300"/>
      <c r="I115" s="300"/>
      <c r="J115" s="294"/>
      <c r="K115" s="294"/>
      <c r="L115" s="298"/>
      <c r="M115" s="298"/>
      <c r="N115" s="299"/>
      <c r="O115" s="294"/>
      <c r="P115" s="294"/>
      <c r="Q115" s="300"/>
      <c r="R115" s="300"/>
    </row>
    <row r="116" spans="1:18" ht="15" customHeight="1" x14ac:dyDescent="0.2">
      <c r="A116" s="111" t="s">
        <v>132</v>
      </c>
      <c r="B116" s="293">
        <v>558.68023453431192</v>
      </c>
      <c r="C116" s="293">
        <v>649.30808223400652</v>
      </c>
      <c r="D116" s="293">
        <v>412.1077158207537</v>
      </c>
      <c r="E116" s="293">
        <v>597.53743214921053</v>
      </c>
      <c r="F116" s="293">
        <v>536.7006782350519</v>
      </c>
      <c r="G116" s="294">
        <v>501.74852042457997</v>
      </c>
      <c r="H116" s="295">
        <v>516.62845643549838</v>
      </c>
      <c r="I116" s="295">
        <v>621.97349689572252</v>
      </c>
      <c r="J116" s="293">
        <v>639.19515992751212</v>
      </c>
      <c r="K116" s="293">
        <v>577.67455339956246</v>
      </c>
      <c r="L116" s="293"/>
      <c r="M116" s="293"/>
      <c r="N116" s="293"/>
      <c r="O116" s="293"/>
      <c r="P116" s="294"/>
      <c r="Q116" s="295"/>
      <c r="R116" s="295"/>
    </row>
    <row r="117" spans="1:18" s="319" customFormat="1" ht="15" customHeight="1" x14ac:dyDescent="0.2">
      <c r="A117" s="316" t="s">
        <v>285</v>
      </c>
      <c r="B117" s="302" t="s">
        <v>386</v>
      </c>
      <c r="C117" s="302" t="s">
        <v>390</v>
      </c>
      <c r="D117" s="302" t="s">
        <v>314</v>
      </c>
      <c r="E117" s="302" t="s">
        <v>347</v>
      </c>
      <c r="F117" s="302" t="s">
        <v>416</v>
      </c>
      <c r="G117" s="302" t="s">
        <v>386</v>
      </c>
      <c r="H117" s="302" t="s">
        <v>403</v>
      </c>
      <c r="I117" s="302" t="s">
        <v>476</v>
      </c>
      <c r="J117" s="302" t="s">
        <v>345</v>
      </c>
      <c r="K117" s="302" t="s">
        <v>322</v>
      </c>
      <c r="L117" s="302"/>
      <c r="M117" s="302"/>
      <c r="N117" s="302"/>
      <c r="O117" s="302"/>
      <c r="P117" s="302"/>
      <c r="Q117" s="302"/>
      <c r="R117" s="302"/>
    </row>
    <row r="118" spans="1:18" ht="15" customHeight="1" x14ac:dyDescent="0.2">
      <c r="A118" s="296" t="s">
        <v>111</v>
      </c>
      <c r="B118" s="293">
        <v>2085.6464590345413</v>
      </c>
      <c r="C118" s="293">
        <v>1896.7986559701806</v>
      </c>
      <c r="D118" s="293">
        <v>2108.8278309493753</v>
      </c>
      <c r="E118" s="293">
        <v>1888.7862774157322</v>
      </c>
      <c r="F118" s="293">
        <v>1911.7334208560796</v>
      </c>
      <c r="G118" s="294">
        <v>2042.5750557939107</v>
      </c>
      <c r="H118" s="295">
        <v>2164.0272007188773</v>
      </c>
      <c r="I118" s="295">
        <v>2190.630585500488</v>
      </c>
      <c r="J118" s="293">
        <v>2175.6001347045358</v>
      </c>
      <c r="K118" s="293">
        <v>2343.515706179996</v>
      </c>
      <c r="L118" s="293"/>
      <c r="M118" s="293"/>
      <c r="N118" s="293"/>
      <c r="O118" s="293"/>
      <c r="P118" s="294"/>
      <c r="Q118" s="295"/>
      <c r="R118" s="295"/>
    </row>
    <row r="119" spans="1:18" s="319" customFormat="1" ht="15" customHeight="1" x14ac:dyDescent="0.2">
      <c r="A119" s="316" t="s">
        <v>285</v>
      </c>
      <c r="B119" s="302" t="s">
        <v>363</v>
      </c>
      <c r="C119" s="302" t="s">
        <v>477</v>
      </c>
      <c r="D119" s="302" t="s">
        <v>322</v>
      </c>
      <c r="E119" s="302" t="s">
        <v>391</v>
      </c>
      <c r="F119" s="302" t="s">
        <v>467</v>
      </c>
      <c r="G119" s="302" t="s">
        <v>471</v>
      </c>
      <c r="H119" s="302" t="s">
        <v>392</v>
      </c>
      <c r="I119" s="302" t="s">
        <v>311</v>
      </c>
      <c r="J119" s="302" t="s">
        <v>309</v>
      </c>
      <c r="K119" s="302" t="s">
        <v>309</v>
      </c>
      <c r="L119" s="302"/>
      <c r="M119" s="302"/>
      <c r="N119" s="302"/>
      <c r="O119" s="302"/>
      <c r="P119" s="302"/>
      <c r="Q119" s="302"/>
      <c r="R119" s="302"/>
    </row>
    <row r="120" spans="1:18" ht="15" customHeight="1" x14ac:dyDescent="0.2">
      <c r="A120" s="296" t="s">
        <v>460</v>
      </c>
      <c r="B120" s="293">
        <v>448.56403094706593</v>
      </c>
      <c r="C120" s="293">
        <v>539.66971843358124</v>
      </c>
      <c r="D120" s="293">
        <v>543.2843017728909</v>
      </c>
      <c r="E120" s="293">
        <v>509.52727320876147</v>
      </c>
      <c r="F120" s="293">
        <v>581.83241092131652</v>
      </c>
      <c r="G120" s="294">
        <v>632.29461965634243</v>
      </c>
      <c r="H120" s="295">
        <v>523.6855669066565</v>
      </c>
      <c r="I120" s="295">
        <v>493.929322662652</v>
      </c>
      <c r="J120" s="293">
        <v>563.24668526139408</v>
      </c>
      <c r="K120" s="293">
        <v>667.89458582645454</v>
      </c>
      <c r="L120" s="293"/>
      <c r="M120" s="293"/>
      <c r="N120" s="293"/>
      <c r="O120" s="293"/>
      <c r="P120" s="294"/>
      <c r="Q120" s="295"/>
      <c r="R120" s="295"/>
    </row>
    <row r="121" spans="1:18" s="319" customFormat="1" ht="15" customHeight="1" x14ac:dyDescent="0.2">
      <c r="A121" s="316" t="s">
        <v>285</v>
      </c>
      <c r="B121" s="302" t="s">
        <v>380</v>
      </c>
      <c r="C121" s="302" t="s">
        <v>415</v>
      </c>
      <c r="D121" s="302" t="s">
        <v>319</v>
      </c>
      <c r="E121" s="302" t="s">
        <v>403</v>
      </c>
      <c r="F121" s="302" t="s">
        <v>387</v>
      </c>
      <c r="G121" s="302" t="s">
        <v>470</v>
      </c>
      <c r="H121" s="302" t="s">
        <v>383</v>
      </c>
      <c r="I121" s="302" t="s">
        <v>414</v>
      </c>
      <c r="J121" s="302" t="s">
        <v>390</v>
      </c>
      <c r="K121" s="302" t="s">
        <v>391</v>
      </c>
      <c r="L121" s="302"/>
      <c r="M121" s="302"/>
      <c r="N121" s="302"/>
      <c r="O121" s="302"/>
      <c r="P121" s="302"/>
      <c r="Q121" s="302"/>
      <c r="R121" s="302"/>
    </row>
    <row r="122" spans="1:18" ht="15" customHeight="1" x14ac:dyDescent="0.2">
      <c r="A122" s="296" t="s">
        <v>116</v>
      </c>
      <c r="B122" s="293">
        <v>130.40869777655274</v>
      </c>
      <c r="C122" s="293">
        <v>144.54732831216913</v>
      </c>
      <c r="D122" s="293">
        <v>110.39720780532906</v>
      </c>
      <c r="E122" s="293">
        <v>176.5445811641635</v>
      </c>
      <c r="F122" s="293">
        <v>177.92442195305631</v>
      </c>
      <c r="G122" s="294">
        <v>107.18118944187077</v>
      </c>
      <c r="H122" s="295">
        <v>153.43501091570823</v>
      </c>
      <c r="I122" s="295">
        <v>169.30844755450698</v>
      </c>
      <c r="J122" s="293">
        <v>135.49419833217451</v>
      </c>
      <c r="K122" s="293">
        <v>198.56166244383496</v>
      </c>
      <c r="L122" s="293"/>
      <c r="M122" s="293"/>
      <c r="N122" s="293"/>
      <c r="O122" s="293"/>
      <c r="P122" s="294"/>
      <c r="Q122" s="295"/>
      <c r="R122" s="295"/>
    </row>
    <row r="123" spans="1:18" s="319" customFormat="1" ht="15" customHeight="1" x14ac:dyDescent="0.2">
      <c r="A123" s="316" t="s">
        <v>285</v>
      </c>
      <c r="B123" s="302" t="s">
        <v>469</v>
      </c>
      <c r="C123" s="302" t="s">
        <v>468</v>
      </c>
      <c r="D123" s="302" t="s">
        <v>464</v>
      </c>
      <c r="E123" s="302" t="s">
        <v>475</v>
      </c>
      <c r="F123" s="302" t="s">
        <v>342</v>
      </c>
      <c r="G123" s="302" t="s">
        <v>464</v>
      </c>
      <c r="H123" s="302" t="s">
        <v>409</v>
      </c>
      <c r="I123" s="302" t="s">
        <v>344</v>
      </c>
      <c r="J123" s="302" t="s">
        <v>344</v>
      </c>
      <c r="K123" s="302" t="s">
        <v>313</v>
      </c>
      <c r="L123" s="302"/>
      <c r="M123" s="302"/>
      <c r="N123" s="302"/>
      <c r="O123" s="302"/>
      <c r="P123" s="302"/>
      <c r="Q123" s="302"/>
      <c r="R123" s="302"/>
    </row>
    <row r="124" spans="1:18" ht="15" customHeight="1" x14ac:dyDescent="0.2">
      <c r="A124" s="91" t="s">
        <v>92</v>
      </c>
      <c r="B124" s="297"/>
      <c r="C124" s="298"/>
      <c r="D124" s="298"/>
      <c r="E124" s="299"/>
      <c r="F124" s="294"/>
      <c r="G124" s="294"/>
      <c r="H124" s="300"/>
      <c r="I124" s="300"/>
      <c r="J124" s="294"/>
      <c r="K124" s="294"/>
      <c r="L124" s="298"/>
      <c r="M124" s="298"/>
      <c r="N124" s="299"/>
      <c r="O124" s="294"/>
      <c r="P124" s="294"/>
      <c r="Q124" s="300"/>
      <c r="R124" s="300"/>
    </row>
    <row r="125" spans="1:18" ht="15" customHeight="1" x14ac:dyDescent="0.2">
      <c r="A125" s="111" t="s">
        <v>132</v>
      </c>
      <c r="B125" s="293">
        <v>584.86082261314277</v>
      </c>
      <c r="C125" s="293">
        <v>572.21058711195576</v>
      </c>
      <c r="D125" s="293">
        <v>548.0882217834843</v>
      </c>
      <c r="E125" s="293">
        <v>582.13335813866024</v>
      </c>
      <c r="F125" s="293">
        <v>593.30299440960619</v>
      </c>
      <c r="G125" s="294">
        <v>690.99746588815833</v>
      </c>
      <c r="H125" s="295">
        <v>602.09684451306123</v>
      </c>
      <c r="I125" s="295">
        <v>518.11622845455463</v>
      </c>
      <c r="J125" s="293">
        <v>520.19997707387824</v>
      </c>
      <c r="K125" s="293">
        <v>557.98867924576587</v>
      </c>
      <c r="L125" s="293"/>
      <c r="M125" s="293"/>
      <c r="N125" s="293"/>
      <c r="O125" s="293"/>
      <c r="P125" s="294"/>
      <c r="Q125" s="295"/>
      <c r="R125" s="295"/>
    </row>
    <row r="126" spans="1:18" s="319" customFormat="1" ht="15" customHeight="1" x14ac:dyDescent="0.2">
      <c r="A126" s="316" t="s">
        <v>285</v>
      </c>
      <c r="B126" s="302" t="s">
        <v>478</v>
      </c>
      <c r="C126" s="302" t="s">
        <v>479</v>
      </c>
      <c r="D126" s="302" t="s">
        <v>377</v>
      </c>
      <c r="E126" s="302" t="s">
        <v>478</v>
      </c>
      <c r="F126" s="302" t="s">
        <v>478</v>
      </c>
      <c r="G126" s="302" t="s">
        <v>322</v>
      </c>
      <c r="H126" s="302" t="s">
        <v>402</v>
      </c>
      <c r="I126" s="302" t="s">
        <v>400</v>
      </c>
      <c r="J126" s="302" t="s">
        <v>416</v>
      </c>
      <c r="K126" s="302" t="s">
        <v>414</v>
      </c>
      <c r="L126" s="302"/>
      <c r="M126" s="302"/>
      <c r="N126" s="302"/>
      <c r="O126" s="302"/>
      <c r="P126" s="302"/>
      <c r="Q126" s="302"/>
      <c r="R126" s="302"/>
    </row>
    <row r="127" spans="1:18" ht="15" customHeight="1" x14ac:dyDescent="0.2">
      <c r="A127" s="296" t="s">
        <v>111</v>
      </c>
      <c r="B127" s="293">
        <v>1438.2355976472506</v>
      </c>
      <c r="C127" s="293">
        <v>1487.823827654348</v>
      </c>
      <c r="D127" s="293">
        <v>1662.0718687905025</v>
      </c>
      <c r="E127" s="293">
        <v>1661.9111610363052</v>
      </c>
      <c r="F127" s="293">
        <v>1746.9075858850208</v>
      </c>
      <c r="G127" s="294">
        <v>1701.075567075329</v>
      </c>
      <c r="H127" s="295">
        <v>1893.1137429865382</v>
      </c>
      <c r="I127" s="295">
        <v>1946.4536762330997</v>
      </c>
      <c r="J127" s="293">
        <v>1900.3617131801145</v>
      </c>
      <c r="K127" s="293">
        <v>1765.26244406865</v>
      </c>
      <c r="L127" s="293"/>
      <c r="M127" s="293"/>
      <c r="N127" s="293"/>
      <c r="O127" s="293"/>
      <c r="P127" s="294"/>
      <c r="Q127" s="295"/>
      <c r="R127" s="295"/>
    </row>
    <row r="128" spans="1:18" s="319" customFormat="1" ht="15" customHeight="1" x14ac:dyDescent="0.2">
      <c r="A128" s="316" t="s">
        <v>285</v>
      </c>
      <c r="B128" s="302" t="s">
        <v>473</v>
      </c>
      <c r="C128" s="302" t="s">
        <v>383</v>
      </c>
      <c r="D128" s="302" t="s">
        <v>384</v>
      </c>
      <c r="E128" s="302" t="s">
        <v>476</v>
      </c>
      <c r="F128" s="302" t="s">
        <v>322</v>
      </c>
      <c r="G128" s="302" t="s">
        <v>480</v>
      </c>
      <c r="H128" s="302" t="s">
        <v>346</v>
      </c>
      <c r="I128" s="302" t="s">
        <v>396</v>
      </c>
      <c r="J128" s="302" t="s">
        <v>467</v>
      </c>
      <c r="K128" s="302" t="s">
        <v>476</v>
      </c>
      <c r="L128" s="302"/>
      <c r="M128" s="302"/>
      <c r="N128" s="302"/>
      <c r="O128" s="302"/>
      <c r="P128" s="302"/>
      <c r="Q128" s="302"/>
      <c r="R128" s="302"/>
    </row>
    <row r="129" spans="1:18" ht="15" customHeight="1" x14ac:dyDescent="0.2">
      <c r="A129" s="296" t="s">
        <v>460</v>
      </c>
      <c r="B129" s="293">
        <v>317.36787033274533</v>
      </c>
      <c r="C129" s="293">
        <v>314.5998469860557</v>
      </c>
      <c r="D129" s="293">
        <v>296.56812420617121</v>
      </c>
      <c r="E129" s="293">
        <v>347.88449317336932</v>
      </c>
      <c r="F129" s="293">
        <v>338.96485230049552</v>
      </c>
      <c r="G129" s="294">
        <v>347.81372088247696</v>
      </c>
      <c r="H129" s="295">
        <v>327.53937590527664</v>
      </c>
      <c r="I129" s="295">
        <v>340.58404147541256</v>
      </c>
      <c r="J129" s="293">
        <v>393.36451654528156</v>
      </c>
      <c r="K129" s="293">
        <v>422.92840182883674</v>
      </c>
      <c r="L129" s="293"/>
      <c r="M129" s="293"/>
      <c r="N129" s="293"/>
      <c r="O129" s="293"/>
      <c r="P129" s="294"/>
      <c r="Q129" s="295"/>
      <c r="R129" s="295"/>
    </row>
    <row r="130" spans="1:18" s="319" customFormat="1" ht="15" customHeight="1" x14ac:dyDescent="0.2">
      <c r="A130" s="316" t="s">
        <v>285</v>
      </c>
      <c r="B130" s="302" t="s">
        <v>398</v>
      </c>
      <c r="C130" s="302" t="s">
        <v>359</v>
      </c>
      <c r="D130" s="302" t="s">
        <v>394</v>
      </c>
      <c r="E130" s="302" t="s">
        <v>375</v>
      </c>
      <c r="F130" s="302" t="s">
        <v>343</v>
      </c>
      <c r="G130" s="302" t="s">
        <v>399</v>
      </c>
      <c r="H130" s="302" t="s">
        <v>359</v>
      </c>
      <c r="I130" s="302" t="s">
        <v>358</v>
      </c>
      <c r="J130" s="302" t="s">
        <v>399</v>
      </c>
      <c r="K130" s="302" t="s">
        <v>379</v>
      </c>
      <c r="L130" s="302"/>
      <c r="M130" s="302"/>
      <c r="N130" s="302"/>
      <c r="O130" s="302"/>
      <c r="P130" s="302"/>
      <c r="Q130" s="302"/>
      <c r="R130" s="302"/>
    </row>
    <row r="131" spans="1:18" ht="15" customHeight="1" x14ac:dyDescent="0.2">
      <c r="A131" s="296" t="s">
        <v>116</v>
      </c>
      <c r="B131" s="293">
        <v>85.410016456152078</v>
      </c>
      <c r="C131" s="293">
        <v>80.349103531313631</v>
      </c>
      <c r="D131" s="293">
        <v>46.660018994633496</v>
      </c>
      <c r="E131" s="293">
        <v>71.312299525926662</v>
      </c>
      <c r="F131" s="293">
        <v>80.467412034930064</v>
      </c>
      <c r="G131" s="294">
        <v>70.675964577706139</v>
      </c>
      <c r="H131" s="295">
        <v>80.837680359764718</v>
      </c>
      <c r="I131" s="295">
        <v>129.45504221708109</v>
      </c>
      <c r="J131" s="293">
        <v>116.8495425096789</v>
      </c>
      <c r="K131" s="293">
        <v>107.18450500572773</v>
      </c>
      <c r="L131" s="293"/>
      <c r="M131" s="293"/>
      <c r="N131" s="293"/>
      <c r="O131" s="293"/>
      <c r="P131" s="294"/>
      <c r="Q131" s="295"/>
      <c r="R131" s="295"/>
    </row>
    <row r="132" spans="1:18" s="319" customFormat="1" ht="15" customHeight="1" x14ac:dyDescent="0.2">
      <c r="A132" s="316" t="s">
        <v>285</v>
      </c>
      <c r="B132" s="302" t="s">
        <v>407</v>
      </c>
      <c r="C132" s="302" t="s">
        <v>421</v>
      </c>
      <c r="D132" s="302" t="s">
        <v>481</v>
      </c>
      <c r="E132" s="302" t="s">
        <v>407</v>
      </c>
      <c r="F132" s="302" t="s">
        <v>465</v>
      </c>
      <c r="G132" s="302" t="s">
        <v>482</v>
      </c>
      <c r="H132" s="302" t="s">
        <v>407</v>
      </c>
      <c r="I132" s="302" t="s">
        <v>483</v>
      </c>
      <c r="J132" s="302" t="s">
        <v>341</v>
      </c>
      <c r="K132" s="302" t="s">
        <v>408</v>
      </c>
      <c r="L132" s="302"/>
      <c r="M132" s="302"/>
      <c r="N132" s="302"/>
      <c r="O132" s="302"/>
      <c r="P132" s="302"/>
      <c r="Q132" s="302"/>
      <c r="R132" s="302"/>
    </row>
    <row r="133" spans="1:18" ht="15" customHeight="1" x14ac:dyDescent="0.2">
      <c r="A133" s="91" t="s">
        <v>93</v>
      </c>
      <c r="B133" s="297"/>
      <c r="C133" s="298"/>
      <c r="D133" s="298"/>
      <c r="E133" s="299"/>
      <c r="F133" s="294"/>
      <c r="G133" s="294"/>
      <c r="H133" s="300"/>
      <c r="I133" s="300"/>
      <c r="J133" s="294"/>
      <c r="K133" s="294"/>
      <c r="L133" s="298"/>
      <c r="M133" s="298"/>
      <c r="N133" s="299"/>
      <c r="O133" s="294"/>
      <c r="P133" s="294"/>
      <c r="Q133" s="300"/>
      <c r="R133" s="300"/>
    </row>
    <row r="134" spans="1:18" ht="15" customHeight="1" x14ac:dyDescent="0.2">
      <c r="A134" s="111" t="s">
        <v>132</v>
      </c>
      <c r="B134" s="293">
        <v>789.46512903985399</v>
      </c>
      <c r="C134" s="293">
        <v>805.59419406786333</v>
      </c>
      <c r="D134" s="293">
        <v>834.54320188822237</v>
      </c>
      <c r="E134" s="293">
        <v>754.55246514789064</v>
      </c>
      <c r="F134" s="293">
        <v>765.31613073691506</v>
      </c>
      <c r="G134" s="294">
        <v>786.15929056855123</v>
      </c>
      <c r="H134" s="295">
        <v>815.61097836430406</v>
      </c>
      <c r="I134" s="295">
        <v>780.83453291779904</v>
      </c>
      <c r="J134" s="293">
        <v>777.4542335895643</v>
      </c>
      <c r="K134" s="293">
        <v>804.79138216541719</v>
      </c>
      <c r="L134" s="293"/>
      <c r="M134" s="293"/>
      <c r="N134" s="293"/>
      <c r="O134" s="293"/>
      <c r="P134" s="294"/>
      <c r="Q134" s="295"/>
      <c r="R134" s="295"/>
    </row>
    <row r="135" spans="1:18" s="319" customFormat="1" ht="15" customHeight="1" x14ac:dyDescent="0.2">
      <c r="A135" s="316" t="s">
        <v>285</v>
      </c>
      <c r="B135" s="302" t="s">
        <v>382</v>
      </c>
      <c r="C135" s="302" t="s">
        <v>414</v>
      </c>
      <c r="D135" s="302" t="s">
        <v>405</v>
      </c>
      <c r="E135" s="302" t="s">
        <v>474</v>
      </c>
      <c r="F135" s="302" t="s">
        <v>415</v>
      </c>
      <c r="G135" s="302" t="s">
        <v>476</v>
      </c>
      <c r="H135" s="302" t="s">
        <v>404</v>
      </c>
      <c r="I135" s="302" t="s">
        <v>473</v>
      </c>
      <c r="J135" s="302" t="s">
        <v>402</v>
      </c>
      <c r="K135" s="302" t="s">
        <v>390</v>
      </c>
      <c r="L135" s="302"/>
      <c r="M135" s="302"/>
      <c r="N135" s="302"/>
      <c r="O135" s="302"/>
      <c r="P135" s="302"/>
      <c r="Q135" s="302"/>
      <c r="R135" s="302"/>
    </row>
    <row r="136" spans="1:18" ht="15" customHeight="1" x14ac:dyDescent="0.2">
      <c r="A136" s="296" t="s">
        <v>111</v>
      </c>
      <c r="B136" s="293">
        <v>1305.938451172959</v>
      </c>
      <c r="C136" s="293">
        <v>1283.4259895521054</v>
      </c>
      <c r="D136" s="293">
        <v>1324.4802370334501</v>
      </c>
      <c r="E136" s="293">
        <v>1422.7096849687007</v>
      </c>
      <c r="F136" s="293">
        <v>1416.1042789618639</v>
      </c>
      <c r="G136" s="294">
        <v>1326.6992391464032</v>
      </c>
      <c r="H136" s="295">
        <v>1413.4258706271648</v>
      </c>
      <c r="I136" s="295">
        <v>1435.4969584068319</v>
      </c>
      <c r="J136" s="293">
        <v>1497.8538457276265</v>
      </c>
      <c r="K136" s="293">
        <v>1597.4651244522511</v>
      </c>
      <c r="L136" s="293"/>
      <c r="M136" s="293"/>
      <c r="N136" s="293"/>
      <c r="O136" s="293"/>
      <c r="P136" s="294"/>
      <c r="Q136" s="295"/>
      <c r="R136" s="295"/>
    </row>
    <row r="137" spans="1:18" s="319" customFormat="1" ht="15" customHeight="1" x14ac:dyDescent="0.2">
      <c r="A137" s="316" t="s">
        <v>285</v>
      </c>
      <c r="B137" s="302" t="s">
        <v>473</v>
      </c>
      <c r="C137" s="302" t="s">
        <v>386</v>
      </c>
      <c r="D137" s="302" t="s">
        <v>322</v>
      </c>
      <c r="E137" s="302" t="s">
        <v>322</v>
      </c>
      <c r="F137" s="302" t="s">
        <v>384</v>
      </c>
      <c r="G137" s="302" t="s">
        <v>350</v>
      </c>
      <c r="H137" s="302" t="s">
        <v>364</v>
      </c>
      <c r="I137" s="302" t="s">
        <v>401</v>
      </c>
      <c r="J137" s="302" t="s">
        <v>322</v>
      </c>
      <c r="K137" s="302" t="s">
        <v>365</v>
      </c>
      <c r="L137" s="302"/>
      <c r="M137" s="302"/>
      <c r="N137" s="302"/>
      <c r="O137" s="302"/>
      <c r="P137" s="302"/>
      <c r="Q137" s="302"/>
      <c r="R137" s="302"/>
    </row>
    <row r="138" spans="1:18" ht="15" customHeight="1" x14ac:dyDescent="0.2">
      <c r="A138" s="296" t="s">
        <v>460</v>
      </c>
      <c r="B138" s="293">
        <v>151.85415087113694</v>
      </c>
      <c r="C138" s="293">
        <v>153.33130931607121</v>
      </c>
      <c r="D138" s="293">
        <v>122.18680806246834</v>
      </c>
      <c r="E138" s="293">
        <v>124.52190983071225</v>
      </c>
      <c r="F138" s="293">
        <v>200.63345839046266</v>
      </c>
      <c r="G138" s="294">
        <v>202.35199058080022</v>
      </c>
      <c r="H138" s="295">
        <v>141.1679024453808</v>
      </c>
      <c r="I138" s="295">
        <v>223.05750769751879</v>
      </c>
      <c r="J138" s="293">
        <v>218.60436822669371</v>
      </c>
      <c r="K138" s="293">
        <v>330.42591814376181</v>
      </c>
      <c r="L138" s="293"/>
      <c r="M138" s="293"/>
      <c r="N138" s="293"/>
      <c r="O138" s="293"/>
      <c r="P138" s="294"/>
      <c r="Q138" s="295"/>
      <c r="R138" s="295"/>
    </row>
    <row r="139" spans="1:18" s="319" customFormat="1" ht="15" customHeight="1" x14ac:dyDescent="0.2">
      <c r="A139" s="316" t="s">
        <v>285</v>
      </c>
      <c r="B139" s="302" t="s">
        <v>341</v>
      </c>
      <c r="C139" s="302" t="s">
        <v>341</v>
      </c>
      <c r="D139" s="302" t="s">
        <v>409</v>
      </c>
      <c r="E139" s="302" t="s">
        <v>483</v>
      </c>
      <c r="F139" s="302" t="s">
        <v>397</v>
      </c>
      <c r="G139" s="302" t="s">
        <v>475</v>
      </c>
      <c r="H139" s="302" t="s">
        <v>484</v>
      </c>
      <c r="I139" s="302" t="s">
        <v>412</v>
      </c>
      <c r="J139" s="302" t="s">
        <v>315</v>
      </c>
      <c r="K139" s="302" t="s">
        <v>381</v>
      </c>
      <c r="L139" s="302"/>
      <c r="M139" s="302"/>
      <c r="N139" s="302"/>
      <c r="O139" s="302"/>
      <c r="P139" s="302"/>
      <c r="Q139" s="302"/>
      <c r="R139" s="302"/>
    </row>
    <row r="140" spans="1:18" ht="15" customHeight="1" x14ac:dyDescent="0.2">
      <c r="A140" s="296" t="s">
        <v>116</v>
      </c>
      <c r="B140" s="293">
        <v>20.982508006288246</v>
      </c>
      <c r="C140" s="293">
        <v>23.858394380207216</v>
      </c>
      <c r="D140" s="293">
        <v>39.230311032701024</v>
      </c>
      <c r="E140" s="293">
        <v>45.045085191420391</v>
      </c>
      <c r="F140" s="293">
        <v>18.334343391454663</v>
      </c>
      <c r="G140" s="294">
        <v>49.304754336321416</v>
      </c>
      <c r="H140" s="295">
        <v>32.26049355539601</v>
      </c>
      <c r="I140" s="295">
        <v>26.007761253778718</v>
      </c>
      <c r="J140" s="293">
        <v>29.496788347619987</v>
      </c>
      <c r="K140" s="293">
        <v>52.819593917604791</v>
      </c>
      <c r="L140" s="293"/>
      <c r="M140" s="293"/>
      <c r="N140" s="293"/>
      <c r="O140" s="293"/>
      <c r="P140" s="294"/>
      <c r="Q140" s="295"/>
      <c r="R140" s="295"/>
    </row>
    <row r="141" spans="1:18" s="319" customFormat="1" ht="15" customHeight="1" x14ac:dyDescent="0.2">
      <c r="A141" s="316" t="s">
        <v>285</v>
      </c>
      <c r="B141" s="302" t="s">
        <v>485</v>
      </c>
      <c r="C141" s="302" t="s">
        <v>418</v>
      </c>
      <c r="D141" s="302" t="s">
        <v>481</v>
      </c>
      <c r="E141" s="302" t="s">
        <v>423</v>
      </c>
      <c r="F141" s="302" t="s">
        <v>485</v>
      </c>
      <c r="G141" s="302" t="s">
        <v>486</v>
      </c>
      <c r="H141" s="302" t="s">
        <v>487</v>
      </c>
      <c r="I141" s="302" t="s">
        <v>488</v>
      </c>
      <c r="J141" s="302" t="s">
        <v>487</v>
      </c>
      <c r="K141" s="302" t="s">
        <v>463</v>
      </c>
      <c r="L141" s="302"/>
      <c r="M141" s="302"/>
      <c r="N141" s="302"/>
      <c r="O141" s="302"/>
      <c r="P141" s="302"/>
      <c r="Q141" s="302"/>
      <c r="R141" s="302"/>
    </row>
    <row r="142" spans="1:18" ht="15" customHeight="1" x14ac:dyDescent="0.2">
      <c r="A142" s="91" t="s">
        <v>97</v>
      </c>
      <c r="B142" s="297"/>
      <c r="C142" s="298"/>
      <c r="D142" s="298"/>
      <c r="E142" s="299"/>
      <c r="F142" s="294"/>
      <c r="G142" s="298"/>
      <c r="H142" s="300"/>
      <c r="I142" s="300"/>
      <c r="J142" s="294"/>
      <c r="K142" s="294"/>
      <c r="L142" s="298"/>
      <c r="M142" s="298"/>
      <c r="N142" s="299"/>
      <c r="O142" s="294"/>
      <c r="P142" s="298"/>
      <c r="Q142" s="300"/>
      <c r="R142" s="300"/>
    </row>
    <row r="143" spans="1:18" ht="15" customHeight="1" x14ac:dyDescent="0.2">
      <c r="A143" s="111" t="s">
        <v>132</v>
      </c>
      <c r="B143" s="293">
        <v>4411.7321410892291</v>
      </c>
      <c r="C143" s="293">
        <v>4789.8844925049507</v>
      </c>
      <c r="D143" s="293">
        <v>4543.0334208961676</v>
      </c>
      <c r="E143" s="293">
        <v>4820.8274131582139</v>
      </c>
      <c r="F143" s="293">
        <v>4616.9633342957868</v>
      </c>
      <c r="G143" s="294">
        <v>4945.0325888616326</v>
      </c>
      <c r="H143" s="295">
        <v>4858.2625313671688</v>
      </c>
      <c r="I143" s="295">
        <v>4932.2133235481479</v>
      </c>
      <c r="J143" s="293">
        <v>5281.7171143710766</v>
      </c>
      <c r="K143" s="293">
        <v>5265.0172230736271</v>
      </c>
      <c r="L143" s="293"/>
      <c r="M143" s="293"/>
      <c r="N143" s="293"/>
      <c r="O143" s="293"/>
      <c r="P143" s="294"/>
      <c r="Q143" s="295"/>
      <c r="R143" s="295"/>
    </row>
    <row r="144" spans="1:18" s="319" customFormat="1" ht="15" customHeight="1" x14ac:dyDescent="0.2">
      <c r="A144" s="316" t="s">
        <v>285</v>
      </c>
      <c r="B144" s="302" t="s">
        <v>489</v>
      </c>
      <c r="C144" s="302" t="s">
        <v>448</v>
      </c>
      <c r="D144" s="302" t="s">
        <v>490</v>
      </c>
      <c r="E144" s="302" t="s">
        <v>491</v>
      </c>
      <c r="F144" s="302" t="s">
        <v>492</v>
      </c>
      <c r="G144" s="302" t="s">
        <v>493</v>
      </c>
      <c r="H144" s="302" t="s">
        <v>447</v>
      </c>
      <c r="I144" s="302" t="s">
        <v>494</v>
      </c>
      <c r="J144" s="302" t="s">
        <v>495</v>
      </c>
      <c r="K144" s="302" t="s">
        <v>496</v>
      </c>
      <c r="L144" s="302"/>
      <c r="M144" s="302"/>
      <c r="N144" s="302"/>
      <c r="O144" s="302"/>
      <c r="P144" s="302"/>
      <c r="Q144" s="302"/>
      <c r="R144" s="302"/>
    </row>
    <row r="145" spans="1:18" ht="15" customHeight="1" x14ac:dyDescent="0.2">
      <c r="A145" s="296" t="s">
        <v>111</v>
      </c>
      <c r="B145" s="293">
        <v>13552.955972849675</v>
      </c>
      <c r="C145" s="293">
        <v>13306.800693567508</v>
      </c>
      <c r="D145" s="293">
        <v>14142.990094757286</v>
      </c>
      <c r="E145" s="293">
        <v>13976.892016113043</v>
      </c>
      <c r="F145" s="293">
        <v>14326.28533103112</v>
      </c>
      <c r="G145" s="294">
        <v>14102.341184616022</v>
      </c>
      <c r="H145" s="295">
        <v>14745.747660348869</v>
      </c>
      <c r="I145" s="295">
        <v>14694.761098410445</v>
      </c>
      <c r="J145" s="293">
        <v>14228.841895103007</v>
      </c>
      <c r="K145" s="293">
        <v>14812.960243300251</v>
      </c>
      <c r="L145" s="293"/>
      <c r="M145" s="293"/>
      <c r="N145" s="293"/>
      <c r="O145" s="293"/>
      <c r="P145" s="294"/>
      <c r="Q145" s="295"/>
      <c r="R145" s="295"/>
    </row>
    <row r="146" spans="1:18" s="319" customFormat="1" ht="15" customHeight="1" x14ac:dyDescent="0.2">
      <c r="A146" s="316" t="s">
        <v>285</v>
      </c>
      <c r="B146" s="302" t="s">
        <v>431</v>
      </c>
      <c r="C146" s="302" t="s">
        <v>497</v>
      </c>
      <c r="D146" s="302" t="s">
        <v>498</v>
      </c>
      <c r="E146" s="302" t="s">
        <v>499</v>
      </c>
      <c r="F146" s="302" t="s">
        <v>436</v>
      </c>
      <c r="G146" s="302" t="s">
        <v>500</v>
      </c>
      <c r="H146" s="302" t="s">
        <v>501</v>
      </c>
      <c r="I146" s="302" t="s">
        <v>497</v>
      </c>
      <c r="J146" s="302" t="s">
        <v>493</v>
      </c>
      <c r="K146" s="302" t="s">
        <v>502</v>
      </c>
      <c r="L146" s="302"/>
      <c r="M146" s="302"/>
      <c r="N146" s="302"/>
      <c r="O146" s="302"/>
      <c r="P146" s="302"/>
      <c r="Q146" s="302"/>
      <c r="R146" s="302"/>
    </row>
    <row r="147" spans="1:18" ht="15" customHeight="1" x14ac:dyDescent="0.2">
      <c r="A147" s="296" t="s">
        <v>460</v>
      </c>
      <c r="B147" s="293">
        <v>3012.7911109406214</v>
      </c>
      <c r="C147" s="293">
        <v>2957.0299956674453</v>
      </c>
      <c r="D147" s="293">
        <v>2905.3660163310033</v>
      </c>
      <c r="E147" s="293">
        <v>2778.6547671764692</v>
      </c>
      <c r="F147" s="293">
        <v>2913.8372687863152</v>
      </c>
      <c r="G147" s="294">
        <v>2808.2925425924741</v>
      </c>
      <c r="H147" s="295">
        <v>2537.9885576926581</v>
      </c>
      <c r="I147" s="295">
        <v>2576.9585308183268</v>
      </c>
      <c r="J147" s="293">
        <v>2856.0742773881752</v>
      </c>
      <c r="K147" s="293">
        <v>2796.2232814446861</v>
      </c>
      <c r="L147" s="293"/>
      <c r="M147" s="293"/>
      <c r="N147" s="293"/>
      <c r="O147" s="293"/>
      <c r="P147" s="294"/>
      <c r="Q147" s="295"/>
      <c r="R147" s="295"/>
    </row>
    <row r="148" spans="1:18" s="319" customFormat="1" ht="15" customHeight="1" x14ac:dyDescent="0.2">
      <c r="A148" s="316" t="s">
        <v>285</v>
      </c>
      <c r="B148" s="302" t="s">
        <v>503</v>
      </c>
      <c r="C148" s="302" t="s">
        <v>504</v>
      </c>
      <c r="D148" s="302" t="s">
        <v>503</v>
      </c>
      <c r="E148" s="302" t="s">
        <v>505</v>
      </c>
      <c r="F148" s="302" t="s">
        <v>506</v>
      </c>
      <c r="G148" s="302" t="s">
        <v>507</v>
      </c>
      <c r="H148" s="302" t="s">
        <v>508</v>
      </c>
      <c r="I148" s="302" t="s">
        <v>509</v>
      </c>
      <c r="J148" s="302" t="s">
        <v>510</v>
      </c>
      <c r="K148" s="302" t="s">
        <v>511</v>
      </c>
      <c r="L148" s="302"/>
      <c r="M148" s="302"/>
      <c r="N148" s="302"/>
      <c r="O148" s="302"/>
      <c r="P148" s="302"/>
      <c r="Q148" s="302"/>
      <c r="R148" s="302"/>
    </row>
    <row r="149" spans="1:18" ht="15" customHeight="1" x14ac:dyDescent="0.2">
      <c r="A149" s="296" t="s">
        <v>116</v>
      </c>
      <c r="B149" s="293">
        <v>850.34650669465066</v>
      </c>
      <c r="C149" s="293">
        <v>896.41286559447781</v>
      </c>
      <c r="D149" s="293">
        <v>666.22065105935906</v>
      </c>
      <c r="E149" s="293">
        <v>805.94217950124744</v>
      </c>
      <c r="F149" s="293">
        <v>661.21239829760225</v>
      </c>
      <c r="G149" s="294">
        <v>777.9835318847953</v>
      </c>
      <c r="H149" s="295">
        <v>731.05145789209894</v>
      </c>
      <c r="I149" s="295">
        <v>739.93780643171897</v>
      </c>
      <c r="J149" s="293">
        <v>717.46914012708191</v>
      </c>
      <c r="K149" s="293">
        <v>875.54633417432763</v>
      </c>
      <c r="L149" s="293"/>
      <c r="M149" s="293"/>
      <c r="N149" s="293"/>
      <c r="O149" s="293"/>
      <c r="P149" s="294"/>
      <c r="Q149" s="295"/>
      <c r="R149" s="295"/>
    </row>
    <row r="150" spans="1:18" s="319" customFormat="1" ht="15" customHeight="1" x14ac:dyDescent="0.2">
      <c r="A150" s="316" t="s">
        <v>285</v>
      </c>
      <c r="B150" s="302" t="s">
        <v>310</v>
      </c>
      <c r="C150" s="302" t="s">
        <v>477</v>
      </c>
      <c r="D150" s="302" t="s">
        <v>346</v>
      </c>
      <c r="E150" s="302" t="s">
        <v>321</v>
      </c>
      <c r="F150" s="302" t="s">
        <v>346</v>
      </c>
      <c r="G150" s="302" t="s">
        <v>321</v>
      </c>
      <c r="H150" s="302" t="s">
        <v>350</v>
      </c>
      <c r="I150" s="302" t="s">
        <v>368</v>
      </c>
      <c r="J150" s="302" t="s">
        <v>367</v>
      </c>
      <c r="K150" s="302" t="s">
        <v>300</v>
      </c>
      <c r="L150" s="302"/>
      <c r="M150" s="302"/>
      <c r="N150" s="302"/>
      <c r="O150" s="302"/>
      <c r="P150" s="302"/>
      <c r="Q150" s="302"/>
      <c r="R150" s="302"/>
    </row>
    <row r="151" spans="1:18" ht="15" customHeight="1" x14ac:dyDescent="0.2">
      <c r="A151" s="91" t="s">
        <v>512</v>
      </c>
      <c r="B151" s="297"/>
      <c r="C151" s="298"/>
      <c r="D151" s="298"/>
      <c r="E151" s="299"/>
      <c r="F151" s="294"/>
      <c r="G151" s="294"/>
      <c r="H151" s="300"/>
      <c r="I151" s="300"/>
      <c r="J151" s="294"/>
      <c r="K151" s="294"/>
      <c r="L151" s="298"/>
      <c r="M151" s="298"/>
      <c r="N151" s="299"/>
      <c r="O151" s="294"/>
      <c r="P151" s="294"/>
      <c r="Q151" s="300"/>
      <c r="R151" s="300"/>
    </row>
    <row r="152" spans="1:18" ht="15" customHeight="1" x14ac:dyDescent="0.2">
      <c r="A152" s="91" t="s">
        <v>76</v>
      </c>
      <c r="B152" s="297"/>
      <c r="C152" s="298"/>
      <c r="D152" s="298"/>
      <c r="E152" s="299"/>
      <c r="F152" s="294"/>
      <c r="G152" s="294"/>
      <c r="H152" s="300"/>
      <c r="I152" s="300"/>
      <c r="J152" s="294"/>
      <c r="K152" s="294"/>
      <c r="L152" s="298"/>
      <c r="M152" s="298"/>
      <c r="N152" s="299"/>
      <c r="O152" s="294"/>
      <c r="P152" s="294"/>
      <c r="Q152" s="300"/>
      <c r="R152" s="300"/>
    </row>
    <row r="153" spans="1:18" ht="15" customHeight="1" x14ac:dyDescent="0.2">
      <c r="A153" s="111" t="s">
        <v>132</v>
      </c>
      <c r="B153" s="293">
        <v>1036.6479817847555</v>
      </c>
      <c r="C153" s="293">
        <v>1168.7654536583152</v>
      </c>
      <c r="D153" s="293">
        <v>1285.2859312226317</v>
      </c>
      <c r="E153" s="293">
        <v>1326.493094829603</v>
      </c>
      <c r="F153" s="293">
        <v>1214.1189027276628</v>
      </c>
      <c r="G153" s="294">
        <v>1378.8168470203386</v>
      </c>
      <c r="H153" s="295">
        <v>1257.929034009414</v>
      </c>
      <c r="I153" s="295">
        <v>1278.9893803449208</v>
      </c>
      <c r="J153" s="293">
        <v>1525.8571173008165</v>
      </c>
      <c r="K153" s="293">
        <v>1340.4728418124187</v>
      </c>
      <c r="L153" s="293"/>
      <c r="M153" s="293"/>
      <c r="N153" s="293"/>
      <c r="O153" s="293"/>
      <c r="P153" s="294"/>
      <c r="Q153" s="295"/>
      <c r="R153" s="295"/>
    </row>
    <row r="154" spans="1:18" s="319" customFormat="1" ht="15" customHeight="1" x14ac:dyDescent="0.2">
      <c r="A154" s="316" t="s">
        <v>285</v>
      </c>
      <c r="B154" s="302" t="s">
        <v>357</v>
      </c>
      <c r="C154" s="302" t="s">
        <v>513</v>
      </c>
      <c r="D154" s="302" t="s">
        <v>514</v>
      </c>
      <c r="E154" s="302" t="s">
        <v>515</v>
      </c>
      <c r="F154" s="302" t="s">
        <v>516</v>
      </c>
      <c r="G154" s="302" t="s">
        <v>517</v>
      </c>
      <c r="H154" s="302" t="s">
        <v>518</v>
      </c>
      <c r="I154" s="302" t="s">
        <v>519</v>
      </c>
      <c r="J154" s="302" t="s">
        <v>520</v>
      </c>
      <c r="K154" s="302" t="s">
        <v>521</v>
      </c>
      <c r="L154" s="302"/>
      <c r="M154" s="302"/>
      <c r="N154" s="302"/>
      <c r="O154" s="302"/>
      <c r="P154" s="302"/>
      <c r="Q154" s="302"/>
      <c r="R154" s="302"/>
    </row>
    <row r="155" spans="1:18" ht="15" customHeight="1" x14ac:dyDescent="0.2">
      <c r="A155" s="296" t="s">
        <v>111</v>
      </c>
      <c r="B155" s="293">
        <v>3133.0616970515166</v>
      </c>
      <c r="C155" s="293">
        <v>2848.8376400688303</v>
      </c>
      <c r="D155" s="293">
        <v>3064.8200189493505</v>
      </c>
      <c r="E155" s="293">
        <v>3040.7230093341523</v>
      </c>
      <c r="F155" s="293">
        <v>3253.9487780874438</v>
      </c>
      <c r="G155" s="294">
        <v>3178.9638248435381</v>
      </c>
      <c r="H155" s="295">
        <v>3188.2479338692297</v>
      </c>
      <c r="I155" s="295">
        <v>2956.0849627887687</v>
      </c>
      <c r="J155" s="293">
        <v>3020.86852380251</v>
      </c>
      <c r="K155" s="293">
        <v>2794.1017924908956</v>
      </c>
      <c r="L155" s="293"/>
      <c r="M155" s="293"/>
      <c r="N155" s="293"/>
      <c r="O155" s="293"/>
      <c r="P155" s="294"/>
      <c r="Q155" s="295"/>
      <c r="R155" s="295"/>
    </row>
    <row r="156" spans="1:18" s="319" customFormat="1" ht="15" customHeight="1" x14ac:dyDescent="0.2">
      <c r="A156" s="316" t="s">
        <v>285</v>
      </c>
      <c r="B156" s="302" t="s">
        <v>506</v>
      </c>
      <c r="C156" s="302" t="s">
        <v>522</v>
      </c>
      <c r="D156" s="302" t="s">
        <v>523</v>
      </c>
      <c r="E156" s="302" t="s">
        <v>524</v>
      </c>
      <c r="F156" s="302" t="s">
        <v>525</v>
      </c>
      <c r="G156" s="302" t="s">
        <v>526</v>
      </c>
      <c r="H156" s="302" t="s">
        <v>524</v>
      </c>
      <c r="I156" s="302" t="s">
        <v>527</v>
      </c>
      <c r="J156" s="302" t="s">
        <v>528</v>
      </c>
      <c r="K156" s="302" t="s">
        <v>529</v>
      </c>
      <c r="L156" s="302"/>
      <c r="M156" s="302"/>
      <c r="N156" s="302"/>
      <c r="O156" s="302"/>
      <c r="P156" s="302"/>
      <c r="Q156" s="302"/>
      <c r="R156" s="302"/>
    </row>
    <row r="157" spans="1:18" ht="15" customHeight="1" x14ac:dyDescent="0.2">
      <c r="A157" s="296" t="s">
        <v>117</v>
      </c>
      <c r="B157" s="293">
        <v>1052.8126516156083</v>
      </c>
      <c r="C157" s="293">
        <v>998.69626018650638</v>
      </c>
      <c r="D157" s="293">
        <v>904.08136810003907</v>
      </c>
      <c r="E157" s="293">
        <v>905.26654712182312</v>
      </c>
      <c r="F157" s="293">
        <v>917.87188886287197</v>
      </c>
      <c r="G157" s="294">
        <v>804.31204385035437</v>
      </c>
      <c r="H157" s="295">
        <v>721.09144379356508</v>
      </c>
      <c r="I157" s="295">
        <v>727.37392983201369</v>
      </c>
      <c r="J157" s="293">
        <v>635.74463730280638</v>
      </c>
      <c r="K157" s="293">
        <v>698.10983076952743</v>
      </c>
      <c r="L157" s="293"/>
      <c r="M157" s="293"/>
      <c r="N157" s="293"/>
      <c r="O157" s="293"/>
      <c r="P157" s="294"/>
      <c r="Q157" s="295"/>
      <c r="R157" s="295"/>
    </row>
    <row r="158" spans="1:18" s="319" customFormat="1" ht="15" customHeight="1" x14ac:dyDescent="0.2">
      <c r="A158" s="316" t="s">
        <v>285</v>
      </c>
      <c r="B158" s="302" t="s">
        <v>530</v>
      </c>
      <c r="C158" s="302" t="s">
        <v>297</v>
      </c>
      <c r="D158" s="302" t="s">
        <v>531</v>
      </c>
      <c r="E158" s="302" t="s">
        <v>296</v>
      </c>
      <c r="F158" s="302" t="s">
        <v>532</v>
      </c>
      <c r="G158" s="302" t="s">
        <v>533</v>
      </c>
      <c r="H158" s="302" t="s">
        <v>455</v>
      </c>
      <c r="I158" s="302" t="s">
        <v>300</v>
      </c>
      <c r="J158" s="302" t="s">
        <v>472</v>
      </c>
      <c r="K158" s="302" t="s">
        <v>531</v>
      </c>
      <c r="L158" s="302"/>
      <c r="M158" s="302"/>
      <c r="N158" s="302"/>
      <c r="O158" s="302"/>
      <c r="P158" s="302"/>
      <c r="Q158" s="302"/>
      <c r="R158" s="302"/>
    </row>
    <row r="159" spans="1:18" ht="15" customHeight="1" x14ac:dyDescent="0.2">
      <c r="A159" s="296" t="s">
        <v>118</v>
      </c>
      <c r="B159" s="293">
        <v>214.54318018666456</v>
      </c>
      <c r="C159" s="293">
        <v>268.35366595067626</v>
      </c>
      <c r="D159" s="293">
        <v>241.54208871237037</v>
      </c>
      <c r="E159" s="293">
        <v>213.46299669426671</v>
      </c>
      <c r="F159" s="293">
        <v>91.23886295379755</v>
      </c>
      <c r="G159" s="294">
        <v>186.34792329815838</v>
      </c>
      <c r="H159" s="295">
        <v>137.73253377970997</v>
      </c>
      <c r="I159" s="295">
        <v>176.48745410138312</v>
      </c>
      <c r="J159" s="293">
        <v>175.53094668186273</v>
      </c>
      <c r="K159" s="293">
        <v>282.85846694801768</v>
      </c>
      <c r="L159" s="293"/>
      <c r="M159" s="293"/>
      <c r="N159" s="293"/>
      <c r="O159" s="293"/>
      <c r="P159" s="294"/>
      <c r="Q159" s="295"/>
      <c r="R159" s="295"/>
    </row>
    <row r="160" spans="1:18" s="319" customFormat="1" ht="15" customHeight="1" x14ac:dyDescent="0.2">
      <c r="A160" s="316" t="s">
        <v>285</v>
      </c>
      <c r="B160" s="302" t="s">
        <v>377</v>
      </c>
      <c r="C160" s="302" t="s">
        <v>403</v>
      </c>
      <c r="D160" s="302" t="s">
        <v>415</v>
      </c>
      <c r="E160" s="302" t="s">
        <v>350</v>
      </c>
      <c r="F160" s="302" t="s">
        <v>395</v>
      </c>
      <c r="G160" s="302" t="s">
        <v>401</v>
      </c>
      <c r="H160" s="302" t="s">
        <v>319</v>
      </c>
      <c r="I160" s="302" t="s">
        <v>387</v>
      </c>
      <c r="J160" s="302" t="s">
        <v>470</v>
      </c>
      <c r="K160" s="302" t="s">
        <v>455</v>
      </c>
      <c r="L160" s="302"/>
      <c r="M160" s="302"/>
      <c r="N160" s="302"/>
      <c r="O160" s="302"/>
      <c r="P160" s="302"/>
      <c r="Q160" s="302"/>
      <c r="R160" s="302"/>
    </row>
    <row r="161" spans="1:18" ht="15" customHeight="1" x14ac:dyDescent="0.2">
      <c r="A161" s="91" t="s">
        <v>86</v>
      </c>
      <c r="B161" s="297"/>
      <c r="C161" s="298"/>
      <c r="D161" s="298"/>
      <c r="E161" s="299"/>
      <c r="F161" s="294"/>
      <c r="G161" s="294"/>
      <c r="H161" s="300"/>
      <c r="I161" s="300"/>
      <c r="J161" s="294"/>
      <c r="K161" s="294"/>
      <c r="L161" s="298"/>
      <c r="M161" s="298"/>
      <c r="N161" s="299"/>
      <c r="O161" s="294"/>
      <c r="P161" s="294"/>
      <c r="Q161" s="300"/>
      <c r="R161" s="300"/>
    </row>
    <row r="162" spans="1:18" ht="15" customHeight="1" x14ac:dyDescent="0.2">
      <c r="A162" s="111" t="s">
        <v>132</v>
      </c>
      <c r="B162" s="293">
        <v>1127.2072205577019</v>
      </c>
      <c r="C162" s="293">
        <v>1284.3460911465254</v>
      </c>
      <c r="D162" s="293">
        <v>1206.7498924874715</v>
      </c>
      <c r="E162" s="293">
        <v>1293.3560716392203</v>
      </c>
      <c r="F162" s="293">
        <v>1181.4119495505865</v>
      </c>
      <c r="G162" s="294">
        <v>1465.4361369450457</v>
      </c>
      <c r="H162" s="295">
        <v>1320.5083923062227</v>
      </c>
      <c r="I162" s="295">
        <v>1297.9763609033453</v>
      </c>
      <c r="J162" s="293">
        <v>1477.9443414075731</v>
      </c>
      <c r="K162" s="293">
        <v>1564.81596467279</v>
      </c>
      <c r="L162" s="293"/>
      <c r="M162" s="293"/>
      <c r="N162" s="293"/>
      <c r="O162" s="293"/>
      <c r="P162" s="294"/>
      <c r="Q162" s="295"/>
      <c r="R162" s="295"/>
    </row>
    <row r="163" spans="1:18" s="319" customFormat="1" ht="15" customHeight="1" x14ac:dyDescent="0.2">
      <c r="A163" s="316" t="s">
        <v>285</v>
      </c>
      <c r="B163" s="302" t="s">
        <v>302</v>
      </c>
      <c r="C163" s="302" t="s">
        <v>534</v>
      </c>
      <c r="D163" s="302" t="s">
        <v>290</v>
      </c>
      <c r="E163" s="302" t="s">
        <v>518</v>
      </c>
      <c r="F163" s="302" t="s">
        <v>296</v>
      </c>
      <c r="G163" s="302" t="s">
        <v>535</v>
      </c>
      <c r="H163" s="302" t="s">
        <v>536</v>
      </c>
      <c r="I163" s="302" t="s">
        <v>537</v>
      </c>
      <c r="J163" s="302" t="s">
        <v>530</v>
      </c>
      <c r="K163" s="302" t="s">
        <v>538</v>
      </c>
      <c r="L163" s="302"/>
      <c r="M163" s="302"/>
      <c r="N163" s="302"/>
      <c r="O163" s="302"/>
      <c r="P163" s="302"/>
      <c r="Q163" s="302"/>
      <c r="R163" s="302"/>
    </row>
    <row r="164" spans="1:18" ht="15" customHeight="1" x14ac:dyDescent="0.2">
      <c r="A164" s="296" t="s">
        <v>111</v>
      </c>
      <c r="B164" s="293">
        <v>4204.3537890969237</v>
      </c>
      <c r="C164" s="293">
        <v>4376.6667374700473</v>
      </c>
      <c r="D164" s="293">
        <v>4424.0872593989279</v>
      </c>
      <c r="E164" s="293">
        <v>4543.1821193327696</v>
      </c>
      <c r="F164" s="293">
        <v>4842.0443073604147</v>
      </c>
      <c r="G164" s="294">
        <v>4517.5069876595626</v>
      </c>
      <c r="H164" s="295">
        <v>4771.7140500946834</v>
      </c>
      <c r="I164" s="295">
        <v>4887.7749260415303</v>
      </c>
      <c r="J164" s="293">
        <v>4487.0820766701836</v>
      </c>
      <c r="K164" s="293">
        <v>4794.3150841128127</v>
      </c>
      <c r="L164" s="293"/>
      <c r="M164" s="293"/>
      <c r="N164" s="293"/>
      <c r="O164" s="293"/>
      <c r="P164" s="294"/>
      <c r="Q164" s="295"/>
      <c r="R164" s="295"/>
    </row>
    <row r="165" spans="1:18" s="319" customFormat="1" ht="15" customHeight="1" x14ac:dyDescent="0.2">
      <c r="A165" s="316" t="s">
        <v>285</v>
      </c>
      <c r="B165" s="302" t="s">
        <v>522</v>
      </c>
      <c r="C165" s="302" t="s">
        <v>519</v>
      </c>
      <c r="D165" s="302" t="s">
        <v>514</v>
      </c>
      <c r="E165" s="302" t="s">
        <v>539</v>
      </c>
      <c r="F165" s="302" t="s">
        <v>540</v>
      </c>
      <c r="G165" s="302" t="s">
        <v>524</v>
      </c>
      <c r="H165" s="302" t="s">
        <v>541</v>
      </c>
      <c r="I165" s="302" t="s">
        <v>522</v>
      </c>
      <c r="J165" s="302" t="s">
        <v>542</v>
      </c>
      <c r="K165" s="302" t="s">
        <v>543</v>
      </c>
      <c r="L165" s="302"/>
      <c r="M165" s="302"/>
      <c r="N165" s="302"/>
      <c r="O165" s="302"/>
      <c r="P165" s="302"/>
      <c r="Q165" s="302"/>
      <c r="R165" s="302"/>
    </row>
    <row r="166" spans="1:18" ht="15" customHeight="1" x14ac:dyDescent="0.2">
      <c r="A166" s="296" t="s">
        <v>117</v>
      </c>
      <c r="B166" s="293">
        <v>1490.4487724560329</v>
      </c>
      <c r="C166" s="293">
        <v>1384.4934714462051</v>
      </c>
      <c r="D166" s="293">
        <v>1545.0869469117463</v>
      </c>
      <c r="E166" s="293">
        <v>1352.7216242561383</v>
      </c>
      <c r="F166" s="293">
        <v>1333.3358802254031</v>
      </c>
      <c r="G166" s="294">
        <v>1370.2385997163153</v>
      </c>
      <c r="H166" s="295">
        <v>1311.2393736069464</v>
      </c>
      <c r="I166" s="295">
        <v>1201.3062513801062</v>
      </c>
      <c r="J166" s="293">
        <v>1387.7472657135033</v>
      </c>
      <c r="K166" s="293">
        <v>1163.2027155954922</v>
      </c>
      <c r="L166" s="293"/>
      <c r="M166" s="293"/>
      <c r="N166" s="293"/>
      <c r="O166" s="293"/>
      <c r="P166" s="294"/>
      <c r="Q166" s="295"/>
      <c r="R166" s="295"/>
    </row>
    <row r="167" spans="1:18" s="319" customFormat="1" ht="15" customHeight="1" x14ac:dyDescent="0.2">
      <c r="A167" s="316" t="s">
        <v>285</v>
      </c>
      <c r="B167" s="302" t="s">
        <v>532</v>
      </c>
      <c r="C167" s="302" t="s">
        <v>330</v>
      </c>
      <c r="D167" s="302" t="s">
        <v>544</v>
      </c>
      <c r="E167" s="302" t="s">
        <v>509</v>
      </c>
      <c r="F167" s="302" t="s">
        <v>545</v>
      </c>
      <c r="G167" s="302" t="s">
        <v>546</v>
      </c>
      <c r="H167" s="302" t="s">
        <v>456</v>
      </c>
      <c r="I167" s="302" t="s">
        <v>547</v>
      </c>
      <c r="J167" s="302" t="s">
        <v>548</v>
      </c>
      <c r="K167" s="302" t="s">
        <v>549</v>
      </c>
      <c r="L167" s="302"/>
      <c r="M167" s="302"/>
      <c r="N167" s="302"/>
      <c r="O167" s="302"/>
      <c r="P167" s="302"/>
      <c r="Q167" s="302"/>
      <c r="R167" s="302"/>
    </row>
    <row r="168" spans="1:18" ht="15" customHeight="1" x14ac:dyDescent="0.2">
      <c r="A168" s="296" t="s">
        <v>118</v>
      </c>
      <c r="B168" s="293">
        <v>264.5744055260289</v>
      </c>
      <c r="C168" s="293">
        <v>316.68995765301673</v>
      </c>
      <c r="D168" s="293">
        <v>222.40322371496501</v>
      </c>
      <c r="E168" s="293">
        <v>298.73265692267177</v>
      </c>
      <c r="F168" s="293">
        <v>188.46060637695666</v>
      </c>
      <c r="G168" s="294">
        <v>182.11970661510904</v>
      </c>
      <c r="H168" s="295">
        <v>186.58388960637299</v>
      </c>
      <c r="I168" s="295">
        <v>211.57795554733011</v>
      </c>
      <c r="J168" s="293">
        <v>172.19107794795113</v>
      </c>
      <c r="K168" s="293">
        <v>285.59235907916161</v>
      </c>
      <c r="L168" s="293"/>
      <c r="M168" s="293"/>
      <c r="N168" s="293"/>
      <c r="O168" s="293"/>
      <c r="P168" s="294"/>
      <c r="Q168" s="295"/>
      <c r="R168" s="295"/>
    </row>
    <row r="169" spans="1:18" s="319" customFormat="1" ht="15" customHeight="1" x14ac:dyDescent="0.2">
      <c r="A169" s="316" t="s">
        <v>285</v>
      </c>
      <c r="B169" s="302" t="s">
        <v>376</v>
      </c>
      <c r="C169" s="302" t="s">
        <v>415</v>
      </c>
      <c r="D169" s="302" t="s">
        <v>378</v>
      </c>
      <c r="E169" s="302" t="s">
        <v>382</v>
      </c>
      <c r="F169" s="302" t="s">
        <v>359</v>
      </c>
      <c r="G169" s="302" t="s">
        <v>359</v>
      </c>
      <c r="H169" s="302" t="s">
        <v>376</v>
      </c>
      <c r="I169" s="302" t="s">
        <v>478</v>
      </c>
      <c r="J169" s="302" t="s">
        <v>315</v>
      </c>
      <c r="K169" s="302" t="s">
        <v>336</v>
      </c>
      <c r="L169" s="302"/>
      <c r="M169" s="302"/>
      <c r="N169" s="302"/>
      <c r="O169" s="302"/>
      <c r="P169" s="302"/>
      <c r="Q169" s="302"/>
      <c r="R169" s="302"/>
    </row>
    <row r="170" spans="1:18" ht="15" customHeight="1" x14ac:dyDescent="0.2">
      <c r="A170" s="91" t="s">
        <v>89</v>
      </c>
      <c r="B170" s="297"/>
      <c r="C170" s="298"/>
      <c r="D170" s="298"/>
      <c r="E170" s="299"/>
      <c r="F170" s="294"/>
      <c r="G170" s="294"/>
      <c r="H170" s="300"/>
      <c r="I170" s="300"/>
      <c r="J170" s="294"/>
      <c r="K170" s="294"/>
      <c r="L170" s="298"/>
      <c r="M170" s="298"/>
      <c r="N170" s="299"/>
      <c r="O170" s="294"/>
      <c r="P170" s="294"/>
      <c r="Q170" s="300"/>
      <c r="R170" s="300"/>
    </row>
    <row r="171" spans="1:18" ht="15" customHeight="1" x14ac:dyDescent="0.2">
      <c r="A171" s="111" t="s">
        <v>132</v>
      </c>
      <c r="B171" s="293">
        <v>1245.914423788056</v>
      </c>
      <c r="C171" s="293">
        <v>1242.3024300501497</v>
      </c>
      <c r="D171" s="293">
        <v>1231.4216813426706</v>
      </c>
      <c r="E171" s="293">
        <v>1325.2283302572373</v>
      </c>
      <c r="F171" s="293">
        <v>1122.7012502572661</v>
      </c>
      <c r="G171" s="294">
        <v>1323.6093564742832</v>
      </c>
      <c r="H171" s="295">
        <v>1375.8290704449596</v>
      </c>
      <c r="I171" s="295">
        <v>1308.8666020579249</v>
      </c>
      <c r="J171" s="293">
        <v>1526.7703485975944</v>
      </c>
      <c r="K171" s="293">
        <v>1632.4064172668984</v>
      </c>
      <c r="L171" s="293"/>
      <c r="M171" s="293"/>
      <c r="N171" s="293"/>
      <c r="O171" s="293"/>
      <c r="P171" s="294"/>
      <c r="Q171" s="295"/>
      <c r="R171" s="295"/>
    </row>
    <row r="172" spans="1:18" s="319" customFormat="1" ht="15" customHeight="1" x14ac:dyDescent="0.2">
      <c r="A172" s="316" t="s">
        <v>285</v>
      </c>
      <c r="B172" s="302" t="s">
        <v>330</v>
      </c>
      <c r="C172" s="302" t="s">
        <v>300</v>
      </c>
      <c r="D172" s="302" t="s">
        <v>454</v>
      </c>
      <c r="E172" s="302" t="s">
        <v>550</v>
      </c>
      <c r="F172" s="302" t="s">
        <v>329</v>
      </c>
      <c r="G172" s="302" t="s">
        <v>550</v>
      </c>
      <c r="H172" s="302" t="s">
        <v>550</v>
      </c>
      <c r="I172" s="302" t="s">
        <v>551</v>
      </c>
      <c r="J172" s="302" t="s">
        <v>516</v>
      </c>
      <c r="K172" s="302" t="s">
        <v>552</v>
      </c>
      <c r="L172" s="302"/>
      <c r="M172" s="302"/>
      <c r="N172" s="302"/>
      <c r="O172" s="302"/>
      <c r="P172" s="302"/>
      <c r="Q172" s="302"/>
      <c r="R172" s="302"/>
    </row>
    <row r="173" spans="1:18" ht="15" customHeight="1" x14ac:dyDescent="0.2">
      <c r="A173" s="296" t="s">
        <v>111</v>
      </c>
      <c r="B173" s="293">
        <v>4461.4723243174822</v>
      </c>
      <c r="C173" s="293">
        <v>4408.1495684359197</v>
      </c>
      <c r="D173" s="293">
        <v>4396.6779963374793</v>
      </c>
      <c r="E173" s="293">
        <v>4375.57577442415</v>
      </c>
      <c r="F173" s="293">
        <v>4537.2908002289087</v>
      </c>
      <c r="G173" s="294">
        <v>4301.8203206363196</v>
      </c>
      <c r="H173" s="295">
        <v>4500.9591168928819</v>
      </c>
      <c r="I173" s="295">
        <v>4445.8391796817905</v>
      </c>
      <c r="J173" s="293">
        <v>4354.5576532187497</v>
      </c>
      <c r="K173" s="293">
        <v>4381.6329398493745</v>
      </c>
      <c r="L173" s="293"/>
      <c r="M173" s="293"/>
      <c r="N173" s="293"/>
      <c r="O173" s="293"/>
      <c r="P173" s="294"/>
      <c r="Q173" s="295"/>
      <c r="R173" s="295"/>
    </row>
    <row r="174" spans="1:18" s="319" customFormat="1" ht="15" customHeight="1" x14ac:dyDescent="0.2">
      <c r="A174" s="316" t="s">
        <v>285</v>
      </c>
      <c r="B174" s="302" t="s">
        <v>553</v>
      </c>
      <c r="C174" s="302" t="s">
        <v>554</v>
      </c>
      <c r="D174" s="302" t="s">
        <v>554</v>
      </c>
      <c r="E174" s="302" t="s">
        <v>518</v>
      </c>
      <c r="F174" s="302" t="s">
        <v>555</v>
      </c>
      <c r="G174" s="302" t="s">
        <v>556</v>
      </c>
      <c r="H174" s="302" t="s">
        <v>503</v>
      </c>
      <c r="I174" s="302" t="s">
        <v>557</v>
      </c>
      <c r="J174" s="302" t="s">
        <v>556</v>
      </c>
      <c r="K174" s="302" t="s">
        <v>517</v>
      </c>
      <c r="L174" s="302"/>
      <c r="M174" s="302"/>
      <c r="N174" s="302"/>
      <c r="O174" s="302"/>
      <c r="P174" s="302"/>
      <c r="Q174" s="302"/>
      <c r="R174" s="302"/>
    </row>
    <row r="175" spans="1:18" ht="15" customHeight="1" x14ac:dyDescent="0.2">
      <c r="A175" s="296" t="s">
        <v>117</v>
      </c>
      <c r="B175" s="293">
        <v>1663.088170111967</v>
      </c>
      <c r="C175" s="293">
        <v>1622.7809182355113</v>
      </c>
      <c r="D175" s="293">
        <v>1596.1096816255042</v>
      </c>
      <c r="E175" s="293">
        <v>1380.2428857146642</v>
      </c>
      <c r="F175" s="293">
        <v>1328.7737250990763</v>
      </c>
      <c r="G175" s="294">
        <v>1322.5398382147175</v>
      </c>
      <c r="H175" s="295">
        <v>1182.7541224525112</v>
      </c>
      <c r="I175" s="295">
        <v>1283.0194467515216</v>
      </c>
      <c r="J175" s="293">
        <v>1221.4978867775731</v>
      </c>
      <c r="K175" s="293">
        <v>1500.4853192128078</v>
      </c>
      <c r="L175" s="293"/>
      <c r="M175" s="293"/>
      <c r="N175" s="293"/>
      <c r="O175" s="293"/>
      <c r="P175" s="294"/>
      <c r="Q175" s="295"/>
      <c r="R175" s="295"/>
    </row>
    <row r="176" spans="1:18" s="319" customFormat="1" ht="15" customHeight="1" x14ac:dyDescent="0.2">
      <c r="A176" s="316" t="s">
        <v>285</v>
      </c>
      <c r="B176" s="302" t="s">
        <v>558</v>
      </c>
      <c r="C176" s="302" t="s">
        <v>297</v>
      </c>
      <c r="D176" s="302" t="s">
        <v>329</v>
      </c>
      <c r="E176" s="302" t="s">
        <v>334</v>
      </c>
      <c r="F176" s="302" t="s">
        <v>559</v>
      </c>
      <c r="G176" s="302" t="s">
        <v>297</v>
      </c>
      <c r="H176" s="302" t="s">
        <v>292</v>
      </c>
      <c r="I176" s="302" t="s">
        <v>559</v>
      </c>
      <c r="J176" s="302" t="s">
        <v>353</v>
      </c>
      <c r="K176" s="302" t="s">
        <v>560</v>
      </c>
      <c r="L176" s="302"/>
      <c r="M176" s="302"/>
      <c r="N176" s="302"/>
      <c r="O176" s="302"/>
      <c r="P176" s="302"/>
      <c r="Q176" s="302"/>
      <c r="R176" s="302"/>
    </row>
    <row r="177" spans="1:18" ht="15" customHeight="1" x14ac:dyDescent="0.2">
      <c r="A177" s="296" t="s">
        <v>118</v>
      </c>
      <c r="B177" s="293">
        <v>365.60740389382744</v>
      </c>
      <c r="C177" s="293">
        <v>389.74005320823778</v>
      </c>
      <c r="D177" s="293">
        <v>252.47876392286955</v>
      </c>
      <c r="E177" s="293">
        <v>316.71378076460121</v>
      </c>
      <c r="F177" s="293">
        <v>269.64760296115463</v>
      </c>
      <c r="G177" s="294">
        <v>315.31355575952159</v>
      </c>
      <c r="H177" s="295">
        <v>220.86495260361357</v>
      </c>
      <c r="I177" s="295">
        <v>260.89199708690063</v>
      </c>
      <c r="J177" s="293">
        <v>241.08708940419558</v>
      </c>
      <c r="K177" s="293">
        <v>212.22901705189778</v>
      </c>
      <c r="L177" s="293"/>
      <c r="M177" s="293"/>
      <c r="N177" s="293"/>
      <c r="O177" s="293"/>
      <c r="P177" s="294"/>
      <c r="Q177" s="295"/>
      <c r="R177" s="295"/>
    </row>
    <row r="178" spans="1:18" s="319" customFormat="1" ht="15" customHeight="1" x14ac:dyDescent="0.2">
      <c r="A178" s="316" t="s">
        <v>285</v>
      </c>
      <c r="B178" s="302" t="s">
        <v>384</v>
      </c>
      <c r="C178" s="302" t="s">
        <v>382</v>
      </c>
      <c r="D178" s="302" t="s">
        <v>379</v>
      </c>
      <c r="E178" s="302" t="s">
        <v>377</v>
      </c>
      <c r="F178" s="302" t="s">
        <v>399</v>
      </c>
      <c r="G178" s="302" t="s">
        <v>403</v>
      </c>
      <c r="H178" s="302" t="s">
        <v>338</v>
      </c>
      <c r="I178" s="302" t="s">
        <v>479</v>
      </c>
      <c r="J178" s="302" t="s">
        <v>315</v>
      </c>
      <c r="K178" s="302" t="s">
        <v>381</v>
      </c>
      <c r="L178" s="302"/>
      <c r="M178" s="302"/>
      <c r="N178" s="302"/>
      <c r="O178" s="302"/>
      <c r="P178" s="302"/>
      <c r="Q178" s="302"/>
      <c r="R178" s="302"/>
    </row>
    <row r="179" spans="1:18" ht="15" customHeight="1" x14ac:dyDescent="0.2">
      <c r="A179" s="91" t="s">
        <v>90</v>
      </c>
      <c r="B179" s="297"/>
      <c r="C179" s="298"/>
      <c r="D179" s="298"/>
      <c r="E179" s="299"/>
      <c r="F179" s="294"/>
      <c r="G179" s="294"/>
      <c r="H179" s="300"/>
      <c r="I179" s="300"/>
      <c r="J179" s="294"/>
      <c r="K179" s="294"/>
      <c r="L179" s="298"/>
      <c r="M179" s="298"/>
      <c r="N179" s="299"/>
      <c r="O179" s="294"/>
      <c r="P179" s="294"/>
      <c r="Q179" s="300"/>
      <c r="R179" s="300"/>
    </row>
    <row r="180" spans="1:18" ht="15" customHeight="1" x14ac:dyDescent="0.2">
      <c r="A180" s="111" t="s">
        <v>132</v>
      </c>
      <c r="B180" s="293">
        <v>1009.0335903525927</v>
      </c>
      <c r="C180" s="293">
        <v>1128.5505247740289</v>
      </c>
      <c r="D180" s="293">
        <v>1079.204445423853</v>
      </c>
      <c r="E180" s="293">
        <v>1140.1875040272614</v>
      </c>
      <c r="F180" s="293">
        <v>1174.5159656616661</v>
      </c>
      <c r="G180" s="294">
        <v>1281.5588182926811</v>
      </c>
      <c r="H180" s="295">
        <v>1340.0215426668226</v>
      </c>
      <c r="I180" s="295">
        <v>1237.741644523818</v>
      </c>
      <c r="J180" s="293">
        <v>1392.7614723876811</v>
      </c>
      <c r="K180" s="293">
        <v>1340.7811152806423</v>
      </c>
      <c r="L180" s="293"/>
      <c r="M180" s="293"/>
      <c r="N180" s="293"/>
      <c r="O180" s="293"/>
      <c r="P180" s="294"/>
      <c r="Q180" s="295"/>
      <c r="R180" s="295"/>
    </row>
    <row r="181" spans="1:18" s="319" customFormat="1" ht="15" customHeight="1" x14ac:dyDescent="0.2">
      <c r="A181" s="316" t="s">
        <v>285</v>
      </c>
      <c r="B181" s="302" t="s">
        <v>457</v>
      </c>
      <c r="C181" s="302" t="s">
        <v>354</v>
      </c>
      <c r="D181" s="302" t="s">
        <v>287</v>
      </c>
      <c r="E181" s="302" t="s">
        <v>453</v>
      </c>
      <c r="F181" s="302" t="s">
        <v>531</v>
      </c>
      <c r="G181" s="302" t="s">
        <v>296</v>
      </c>
      <c r="H181" s="302" t="s">
        <v>561</v>
      </c>
      <c r="I181" s="302" t="s">
        <v>329</v>
      </c>
      <c r="J181" s="302" t="s">
        <v>562</v>
      </c>
      <c r="K181" s="302" t="s">
        <v>550</v>
      </c>
      <c r="L181" s="302"/>
      <c r="M181" s="302"/>
      <c r="N181" s="302"/>
      <c r="O181" s="302"/>
      <c r="P181" s="302"/>
      <c r="Q181" s="302"/>
      <c r="R181" s="302"/>
    </row>
    <row r="182" spans="1:18" ht="15" customHeight="1" x14ac:dyDescent="0.2">
      <c r="A182" s="296" t="s">
        <v>111</v>
      </c>
      <c r="B182" s="293">
        <v>4099.8774821579618</v>
      </c>
      <c r="C182" s="293">
        <v>4199.3749221509988</v>
      </c>
      <c r="D182" s="293">
        <v>4428.8292078945806</v>
      </c>
      <c r="E182" s="293">
        <v>4557.7563400134168</v>
      </c>
      <c r="F182" s="293">
        <v>4549.8441134128589</v>
      </c>
      <c r="G182" s="294">
        <v>4633.4368267750497</v>
      </c>
      <c r="H182" s="295">
        <v>4693.6440114479356</v>
      </c>
      <c r="I182" s="295">
        <v>4738.4655521038585</v>
      </c>
      <c r="J182" s="293">
        <v>4342.284491497554</v>
      </c>
      <c r="K182" s="293">
        <v>4411.8699746083985</v>
      </c>
      <c r="L182" s="293"/>
      <c r="M182" s="293"/>
      <c r="N182" s="293"/>
      <c r="O182" s="293"/>
      <c r="P182" s="294"/>
      <c r="Q182" s="295"/>
      <c r="R182" s="295"/>
    </row>
    <row r="183" spans="1:18" s="319" customFormat="1" ht="15" customHeight="1" x14ac:dyDescent="0.2">
      <c r="A183" s="316" t="s">
        <v>285</v>
      </c>
      <c r="B183" s="302" t="s">
        <v>514</v>
      </c>
      <c r="C183" s="302" t="s">
        <v>557</v>
      </c>
      <c r="D183" s="302" t="s">
        <v>563</v>
      </c>
      <c r="E183" s="302" t="s">
        <v>564</v>
      </c>
      <c r="F183" s="302" t="s">
        <v>535</v>
      </c>
      <c r="G183" s="302" t="s">
        <v>565</v>
      </c>
      <c r="H183" s="302" t="s">
        <v>564</v>
      </c>
      <c r="I183" s="302" t="s">
        <v>548</v>
      </c>
      <c r="J183" s="302" t="s">
        <v>507</v>
      </c>
      <c r="K183" s="302" t="s">
        <v>566</v>
      </c>
      <c r="L183" s="302"/>
      <c r="M183" s="302"/>
      <c r="N183" s="302"/>
      <c r="O183" s="302"/>
      <c r="P183" s="302"/>
      <c r="Q183" s="302"/>
      <c r="R183" s="302"/>
    </row>
    <row r="184" spans="1:18" ht="15" customHeight="1" x14ac:dyDescent="0.2">
      <c r="A184" s="296" t="s">
        <v>117</v>
      </c>
      <c r="B184" s="293">
        <v>1854.1124998912794</v>
      </c>
      <c r="C184" s="293">
        <v>1906.701705551063</v>
      </c>
      <c r="D184" s="293">
        <v>1740.2252994247137</v>
      </c>
      <c r="E184" s="293">
        <v>1746.792844337486</v>
      </c>
      <c r="F184" s="293">
        <v>1698.8663343897301</v>
      </c>
      <c r="G184" s="294">
        <v>1551.1325700352013</v>
      </c>
      <c r="H184" s="295">
        <v>1484.3738547017585</v>
      </c>
      <c r="I184" s="295">
        <v>1515.3363079220287</v>
      </c>
      <c r="J184" s="293">
        <v>1647.2286037699698</v>
      </c>
      <c r="K184" s="293">
        <v>1383.2967280393702</v>
      </c>
      <c r="L184" s="293"/>
      <c r="M184" s="293"/>
      <c r="N184" s="293"/>
      <c r="O184" s="293"/>
      <c r="P184" s="294"/>
      <c r="Q184" s="295"/>
      <c r="R184" s="295"/>
    </row>
    <row r="185" spans="1:18" s="319" customFormat="1" ht="15" customHeight="1" x14ac:dyDescent="0.2">
      <c r="A185" s="316" t="s">
        <v>285</v>
      </c>
      <c r="B185" s="302" t="s">
        <v>513</v>
      </c>
      <c r="C185" s="302" t="s">
        <v>328</v>
      </c>
      <c r="D185" s="302" t="s">
        <v>297</v>
      </c>
      <c r="E185" s="302" t="s">
        <v>532</v>
      </c>
      <c r="F185" s="302" t="s">
        <v>558</v>
      </c>
      <c r="G185" s="302" t="s">
        <v>334</v>
      </c>
      <c r="H185" s="302" t="s">
        <v>567</v>
      </c>
      <c r="I185" s="302" t="s">
        <v>371</v>
      </c>
      <c r="J185" s="302" t="s">
        <v>544</v>
      </c>
      <c r="K185" s="302" t="s">
        <v>328</v>
      </c>
      <c r="L185" s="302"/>
      <c r="M185" s="302"/>
      <c r="N185" s="302"/>
      <c r="O185" s="302"/>
      <c r="P185" s="302"/>
      <c r="Q185" s="302"/>
      <c r="R185" s="302"/>
    </row>
    <row r="186" spans="1:18" ht="15" customHeight="1" x14ac:dyDescent="0.2">
      <c r="A186" s="296" t="s">
        <v>118</v>
      </c>
      <c r="B186" s="293">
        <v>473.2511011044889</v>
      </c>
      <c r="C186" s="293">
        <v>398.51381962700253</v>
      </c>
      <c r="D186" s="293">
        <v>413.17543685746472</v>
      </c>
      <c r="E186" s="293">
        <v>387.54272286775256</v>
      </c>
      <c r="F186" s="293">
        <v>459.23230063761827</v>
      </c>
      <c r="G186" s="294">
        <v>455.69038182787608</v>
      </c>
      <c r="H186" s="295">
        <v>432.52317548986207</v>
      </c>
      <c r="I186" s="295">
        <v>457.46091861064048</v>
      </c>
      <c r="J186" s="293">
        <v>419.92573793756173</v>
      </c>
      <c r="K186" s="293">
        <v>426.57989292248169</v>
      </c>
      <c r="L186" s="293"/>
      <c r="M186" s="293"/>
      <c r="N186" s="293"/>
      <c r="O186" s="293"/>
      <c r="P186" s="294"/>
      <c r="Q186" s="295"/>
      <c r="R186" s="295"/>
    </row>
    <row r="187" spans="1:18" s="319" customFormat="1" ht="15" customHeight="1" x14ac:dyDescent="0.2">
      <c r="A187" s="316" t="s">
        <v>285</v>
      </c>
      <c r="B187" s="302" t="s">
        <v>402</v>
      </c>
      <c r="C187" s="302" t="s">
        <v>386</v>
      </c>
      <c r="D187" s="302" t="s">
        <v>415</v>
      </c>
      <c r="E187" s="302" t="s">
        <v>415</v>
      </c>
      <c r="F187" s="302" t="s">
        <v>350</v>
      </c>
      <c r="G187" s="302" t="s">
        <v>363</v>
      </c>
      <c r="H187" s="302" t="s">
        <v>473</v>
      </c>
      <c r="I187" s="302" t="s">
        <v>476</v>
      </c>
      <c r="J187" s="302" t="s">
        <v>364</v>
      </c>
      <c r="K187" s="302" t="s">
        <v>365</v>
      </c>
      <c r="L187" s="302"/>
      <c r="M187" s="302"/>
      <c r="N187" s="302"/>
      <c r="O187" s="302"/>
      <c r="P187" s="302"/>
      <c r="Q187" s="302"/>
      <c r="R187" s="302"/>
    </row>
    <row r="188" spans="1:18" ht="15" customHeight="1" x14ac:dyDescent="0.2">
      <c r="A188" s="91" t="s">
        <v>91</v>
      </c>
      <c r="B188" s="297"/>
      <c r="C188" s="298"/>
      <c r="D188" s="298"/>
      <c r="E188" s="299"/>
      <c r="F188" s="294"/>
      <c r="G188" s="294"/>
      <c r="H188" s="300"/>
      <c r="I188" s="300"/>
      <c r="J188" s="294"/>
      <c r="K188" s="294"/>
      <c r="L188" s="298"/>
      <c r="M188" s="298"/>
      <c r="N188" s="299"/>
      <c r="O188" s="294"/>
      <c r="P188" s="294"/>
      <c r="Q188" s="300"/>
      <c r="R188" s="300"/>
    </row>
    <row r="189" spans="1:18" ht="15" customHeight="1" x14ac:dyDescent="0.2">
      <c r="A189" s="111" t="s">
        <v>132</v>
      </c>
      <c r="B189" s="293">
        <v>875.71748187619812</v>
      </c>
      <c r="C189" s="293">
        <v>1002.5688518370807</v>
      </c>
      <c r="D189" s="293">
        <v>790.37638640809485</v>
      </c>
      <c r="E189" s="293">
        <v>961.73100502470118</v>
      </c>
      <c r="F189" s="293">
        <v>861.14301613110104</v>
      </c>
      <c r="G189" s="294">
        <v>905.14694746356781</v>
      </c>
      <c r="H189" s="295">
        <v>899.62273579116618</v>
      </c>
      <c r="I189" s="295">
        <v>997.39405221061111</v>
      </c>
      <c r="J189" s="293">
        <v>1070.2990646684859</v>
      </c>
      <c r="K189" s="293">
        <v>1042.4250651477812</v>
      </c>
      <c r="L189" s="293"/>
      <c r="M189" s="293"/>
      <c r="N189" s="293"/>
      <c r="O189" s="293"/>
      <c r="P189" s="294"/>
      <c r="Q189" s="295"/>
      <c r="R189" s="295"/>
    </row>
    <row r="190" spans="1:18" s="319" customFormat="1" ht="15" customHeight="1" x14ac:dyDescent="0.2">
      <c r="A190" s="316" t="s">
        <v>285</v>
      </c>
      <c r="B190" s="302" t="s">
        <v>392</v>
      </c>
      <c r="C190" s="302" t="s">
        <v>305</v>
      </c>
      <c r="D190" s="302" t="s">
        <v>471</v>
      </c>
      <c r="E190" s="302" t="s">
        <v>292</v>
      </c>
      <c r="F190" s="302" t="s">
        <v>366</v>
      </c>
      <c r="G190" s="302" t="s">
        <v>326</v>
      </c>
      <c r="H190" s="302" t="s">
        <v>289</v>
      </c>
      <c r="I190" s="302" t="s">
        <v>568</v>
      </c>
      <c r="J190" s="302" t="s">
        <v>294</v>
      </c>
      <c r="K190" s="302" t="s">
        <v>303</v>
      </c>
      <c r="L190" s="302"/>
      <c r="M190" s="302"/>
      <c r="N190" s="302"/>
      <c r="O190" s="302"/>
      <c r="P190" s="302"/>
      <c r="Q190" s="302"/>
      <c r="R190" s="302"/>
    </row>
    <row r="191" spans="1:18" ht="15" customHeight="1" x14ac:dyDescent="0.2">
      <c r="A191" s="296" t="s">
        <v>111</v>
      </c>
      <c r="B191" s="293">
        <v>3601.8232624528496</v>
      </c>
      <c r="C191" s="293">
        <v>3365.9731376842747</v>
      </c>
      <c r="D191" s="293">
        <v>3534.2718604712013</v>
      </c>
      <c r="E191" s="293">
        <v>3443.4399221275144</v>
      </c>
      <c r="F191" s="293">
        <v>3438.7079269751016</v>
      </c>
      <c r="G191" s="294">
        <v>3599.7816388053011</v>
      </c>
      <c r="H191" s="295">
        <v>3884.5741897983194</v>
      </c>
      <c r="I191" s="295">
        <v>3875.0746412827884</v>
      </c>
      <c r="J191" s="293">
        <v>3811.9672493050575</v>
      </c>
      <c r="K191" s="293">
        <v>4148.0000400668332</v>
      </c>
      <c r="L191" s="293"/>
      <c r="M191" s="293"/>
      <c r="N191" s="293"/>
      <c r="O191" s="293"/>
      <c r="P191" s="294"/>
      <c r="Q191" s="295"/>
      <c r="R191" s="295"/>
    </row>
    <row r="192" spans="1:18" s="319" customFormat="1" ht="15" customHeight="1" x14ac:dyDescent="0.2">
      <c r="A192" s="316" t="s">
        <v>285</v>
      </c>
      <c r="B192" s="302" t="s">
        <v>455</v>
      </c>
      <c r="C192" s="302" t="s">
        <v>296</v>
      </c>
      <c r="D192" s="302" t="s">
        <v>472</v>
      </c>
      <c r="E192" s="302" t="s">
        <v>330</v>
      </c>
      <c r="F192" s="302" t="s">
        <v>299</v>
      </c>
      <c r="G192" s="302" t="s">
        <v>567</v>
      </c>
      <c r="H192" s="302" t="s">
        <v>459</v>
      </c>
      <c r="I192" s="302" t="s">
        <v>569</v>
      </c>
      <c r="J192" s="302" t="s">
        <v>508</v>
      </c>
      <c r="K192" s="302" t="s">
        <v>570</v>
      </c>
      <c r="L192" s="302"/>
      <c r="M192" s="302"/>
      <c r="N192" s="302"/>
      <c r="O192" s="302"/>
      <c r="P192" s="302"/>
      <c r="Q192" s="302"/>
      <c r="R192" s="302"/>
    </row>
    <row r="193" spans="1:18" ht="15" customHeight="1" x14ac:dyDescent="0.2">
      <c r="A193" s="296" t="s">
        <v>117</v>
      </c>
      <c r="B193" s="293">
        <v>1480.0838598015316</v>
      </c>
      <c r="C193" s="293">
        <v>1623.7238483660376</v>
      </c>
      <c r="D193" s="293">
        <v>1541.2288245200739</v>
      </c>
      <c r="E193" s="293">
        <v>1473.9197469555236</v>
      </c>
      <c r="F193" s="293">
        <v>1690.4326889562417</v>
      </c>
      <c r="G193" s="294">
        <v>1586.6536812556715</v>
      </c>
      <c r="H193" s="295">
        <v>1397.9162479631868</v>
      </c>
      <c r="I193" s="295">
        <v>1549.6541183208876</v>
      </c>
      <c r="J193" s="293">
        <v>1644.7841767581685</v>
      </c>
      <c r="K193" s="293">
        <v>1714.2769603347101</v>
      </c>
      <c r="L193" s="293"/>
      <c r="M193" s="293"/>
      <c r="N193" s="293"/>
      <c r="O193" s="293"/>
      <c r="P193" s="294"/>
      <c r="Q193" s="295"/>
      <c r="R193" s="295"/>
    </row>
    <row r="194" spans="1:18" s="319" customFormat="1" ht="15" customHeight="1" x14ac:dyDescent="0.2">
      <c r="A194" s="316" t="s">
        <v>285</v>
      </c>
      <c r="B194" s="302" t="s">
        <v>295</v>
      </c>
      <c r="C194" s="302" t="s">
        <v>291</v>
      </c>
      <c r="D194" s="302" t="s">
        <v>289</v>
      </c>
      <c r="E194" s="302" t="s">
        <v>291</v>
      </c>
      <c r="F194" s="302" t="s">
        <v>334</v>
      </c>
      <c r="G194" s="302" t="s">
        <v>303</v>
      </c>
      <c r="H194" s="302" t="s">
        <v>327</v>
      </c>
      <c r="I194" s="302" t="s">
        <v>312</v>
      </c>
      <c r="J194" s="302" t="s">
        <v>297</v>
      </c>
      <c r="K194" s="302" t="s">
        <v>298</v>
      </c>
      <c r="L194" s="302"/>
      <c r="M194" s="302"/>
      <c r="N194" s="302"/>
      <c r="O194" s="302"/>
      <c r="P194" s="302"/>
      <c r="Q194" s="302"/>
      <c r="R194" s="302"/>
    </row>
    <row r="195" spans="1:18" ht="15" customHeight="1" x14ac:dyDescent="0.2">
      <c r="A195" s="296" t="s">
        <v>118</v>
      </c>
      <c r="B195" s="293">
        <v>383.40327261628852</v>
      </c>
      <c r="C195" s="293">
        <v>375.50893686782911</v>
      </c>
      <c r="D195" s="293">
        <v>391.2845905687081</v>
      </c>
      <c r="E195" s="293">
        <v>367.01254258279886</v>
      </c>
      <c r="F195" s="293">
        <v>346.10478283572263</v>
      </c>
      <c r="G195" s="294">
        <v>380.67606123879335</v>
      </c>
      <c r="H195" s="295">
        <v>447.02072187575891</v>
      </c>
      <c r="I195" s="295">
        <v>396.14779916610138</v>
      </c>
      <c r="J195" s="293">
        <v>398.18023736513186</v>
      </c>
      <c r="K195" s="293">
        <v>533.78699875085886</v>
      </c>
      <c r="L195" s="293"/>
      <c r="M195" s="293"/>
      <c r="N195" s="293"/>
      <c r="O195" s="293"/>
      <c r="P195" s="294"/>
      <c r="Q195" s="295"/>
      <c r="R195" s="295"/>
    </row>
    <row r="196" spans="1:18" s="319" customFormat="1" ht="15" customHeight="1" x14ac:dyDescent="0.2">
      <c r="A196" s="316" t="s">
        <v>285</v>
      </c>
      <c r="B196" s="302" t="s">
        <v>319</v>
      </c>
      <c r="C196" s="302" t="s">
        <v>384</v>
      </c>
      <c r="D196" s="302" t="s">
        <v>379</v>
      </c>
      <c r="E196" s="302" t="s">
        <v>414</v>
      </c>
      <c r="F196" s="302" t="s">
        <v>377</v>
      </c>
      <c r="G196" s="302" t="s">
        <v>319</v>
      </c>
      <c r="H196" s="302" t="s">
        <v>383</v>
      </c>
      <c r="I196" s="302" t="s">
        <v>414</v>
      </c>
      <c r="J196" s="302" t="s">
        <v>396</v>
      </c>
      <c r="K196" s="302" t="s">
        <v>467</v>
      </c>
      <c r="L196" s="302"/>
      <c r="M196" s="302"/>
      <c r="N196" s="302"/>
      <c r="O196" s="302"/>
      <c r="P196" s="302"/>
      <c r="Q196" s="302"/>
      <c r="R196" s="302"/>
    </row>
    <row r="197" spans="1:18" ht="15" customHeight="1" x14ac:dyDescent="0.2">
      <c r="A197" s="91" t="s">
        <v>92</v>
      </c>
      <c r="B197" s="297"/>
      <c r="C197" s="298"/>
      <c r="D197" s="298"/>
      <c r="E197" s="299"/>
      <c r="F197" s="294"/>
      <c r="G197" s="294"/>
      <c r="H197" s="300"/>
      <c r="I197" s="300"/>
      <c r="J197" s="294"/>
      <c r="K197" s="294"/>
      <c r="L197" s="298"/>
      <c r="M197" s="298"/>
      <c r="N197" s="299"/>
      <c r="O197" s="294"/>
      <c r="P197" s="294"/>
      <c r="Q197" s="300"/>
      <c r="R197" s="300"/>
    </row>
    <row r="198" spans="1:18" ht="15" customHeight="1" x14ac:dyDescent="0.2">
      <c r="A198" s="111" t="s">
        <v>132</v>
      </c>
      <c r="B198" s="293">
        <v>809.50688274825961</v>
      </c>
      <c r="C198" s="293">
        <v>874.89707003478111</v>
      </c>
      <c r="D198" s="293">
        <v>834.68043976991635</v>
      </c>
      <c r="E198" s="293">
        <v>902.95136677957123</v>
      </c>
      <c r="F198" s="293">
        <v>895.90124398332784</v>
      </c>
      <c r="G198" s="294">
        <v>1044.6806727858032</v>
      </c>
      <c r="H198" s="295">
        <v>920.85984570903202</v>
      </c>
      <c r="I198" s="295">
        <v>841.56727562889705</v>
      </c>
      <c r="J198" s="293">
        <v>877.52292678530864</v>
      </c>
      <c r="K198" s="293">
        <v>922.41022103141131</v>
      </c>
      <c r="L198" s="293"/>
      <c r="M198" s="293"/>
      <c r="N198" s="293"/>
      <c r="O198" s="293"/>
      <c r="P198" s="294"/>
      <c r="Q198" s="295"/>
      <c r="R198" s="295"/>
    </row>
    <row r="199" spans="1:18" s="319" customFormat="1" ht="15" customHeight="1" x14ac:dyDescent="0.2">
      <c r="A199" s="316" t="s">
        <v>285</v>
      </c>
      <c r="B199" s="302" t="s">
        <v>480</v>
      </c>
      <c r="C199" s="302" t="s">
        <v>363</v>
      </c>
      <c r="D199" s="302" t="s">
        <v>348</v>
      </c>
      <c r="E199" s="302" t="s">
        <v>367</v>
      </c>
      <c r="F199" s="302" t="s">
        <v>346</v>
      </c>
      <c r="G199" s="302" t="s">
        <v>308</v>
      </c>
      <c r="H199" s="302" t="s">
        <v>369</v>
      </c>
      <c r="I199" s="302" t="s">
        <v>347</v>
      </c>
      <c r="J199" s="302" t="s">
        <v>366</v>
      </c>
      <c r="K199" s="302" t="s">
        <v>367</v>
      </c>
      <c r="L199" s="302"/>
      <c r="M199" s="302"/>
      <c r="N199" s="302"/>
      <c r="O199" s="302"/>
      <c r="P199" s="302"/>
      <c r="Q199" s="302"/>
      <c r="R199" s="302"/>
    </row>
    <row r="200" spans="1:18" ht="15" customHeight="1" x14ac:dyDescent="0.2">
      <c r="A200" s="296" t="s">
        <v>111</v>
      </c>
      <c r="B200" s="293">
        <v>2682.9237709045947</v>
      </c>
      <c r="C200" s="293">
        <v>2600.0366718270293</v>
      </c>
      <c r="D200" s="293">
        <v>2923.4222154316003</v>
      </c>
      <c r="E200" s="293">
        <v>2849.3584391007598</v>
      </c>
      <c r="F200" s="293">
        <v>3057.3224554600665</v>
      </c>
      <c r="G200" s="294">
        <v>3048.3655001747693</v>
      </c>
      <c r="H200" s="295">
        <v>3388.7977175857823</v>
      </c>
      <c r="I200" s="295">
        <v>3363.3572472749861</v>
      </c>
      <c r="J200" s="293">
        <v>3188.3218842835117</v>
      </c>
      <c r="K200" s="293">
        <v>3033.1114347500143</v>
      </c>
      <c r="L200" s="293"/>
      <c r="M200" s="293"/>
      <c r="N200" s="293"/>
      <c r="O200" s="293"/>
      <c r="P200" s="294"/>
      <c r="Q200" s="295"/>
      <c r="R200" s="295"/>
    </row>
    <row r="201" spans="1:18" s="319" customFormat="1" ht="15" customHeight="1" x14ac:dyDescent="0.2">
      <c r="A201" s="316" t="s">
        <v>285</v>
      </c>
      <c r="B201" s="302" t="s">
        <v>325</v>
      </c>
      <c r="C201" s="302" t="s">
        <v>373</v>
      </c>
      <c r="D201" s="302" t="s">
        <v>304</v>
      </c>
      <c r="E201" s="302" t="s">
        <v>287</v>
      </c>
      <c r="F201" s="302" t="s">
        <v>327</v>
      </c>
      <c r="G201" s="302" t="s">
        <v>547</v>
      </c>
      <c r="H201" s="302" t="s">
        <v>287</v>
      </c>
      <c r="I201" s="302" t="s">
        <v>325</v>
      </c>
      <c r="J201" s="302" t="s">
        <v>472</v>
      </c>
      <c r="K201" s="302" t="s">
        <v>303</v>
      </c>
      <c r="L201" s="302"/>
      <c r="M201" s="302"/>
      <c r="N201" s="302"/>
      <c r="O201" s="302"/>
      <c r="P201" s="302"/>
      <c r="Q201" s="302"/>
      <c r="R201" s="302"/>
    </row>
    <row r="202" spans="1:18" ht="15" customHeight="1" x14ac:dyDescent="0.2">
      <c r="A202" s="296" t="s">
        <v>117</v>
      </c>
      <c r="B202" s="293">
        <v>934.18072832032419</v>
      </c>
      <c r="C202" s="293">
        <v>1062.743728170077</v>
      </c>
      <c r="D202" s="293">
        <v>1030.6498774285317</v>
      </c>
      <c r="E202" s="293">
        <v>1136.0055463155049</v>
      </c>
      <c r="F202" s="293">
        <v>1157.4887412921507</v>
      </c>
      <c r="G202" s="294">
        <v>1125.9997248507696</v>
      </c>
      <c r="H202" s="295">
        <v>1081.0456893114103</v>
      </c>
      <c r="I202" s="295">
        <v>1214.0867394640825</v>
      </c>
      <c r="J202" s="293">
        <v>1252.8403963706983</v>
      </c>
      <c r="K202" s="293">
        <v>1298.6586178601715</v>
      </c>
      <c r="L202" s="293"/>
      <c r="M202" s="293"/>
      <c r="N202" s="293"/>
      <c r="O202" s="293"/>
      <c r="P202" s="294"/>
      <c r="Q202" s="295"/>
      <c r="R202" s="295"/>
    </row>
    <row r="203" spans="1:18" s="319" customFormat="1" ht="15" customHeight="1" x14ac:dyDescent="0.2">
      <c r="A203" s="316" t="s">
        <v>285</v>
      </c>
      <c r="B203" s="302" t="s">
        <v>348</v>
      </c>
      <c r="C203" s="302" t="s">
        <v>471</v>
      </c>
      <c r="D203" s="302" t="s">
        <v>471</v>
      </c>
      <c r="E203" s="302" t="s">
        <v>306</v>
      </c>
      <c r="F203" s="302" t="s">
        <v>349</v>
      </c>
      <c r="G203" s="302" t="s">
        <v>352</v>
      </c>
      <c r="H203" s="302" t="s">
        <v>349</v>
      </c>
      <c r="I203" s="302" t="s">
        <v>467</v>
      </c>
      <c r="J203" s="302" t="s">
        <v>309</v>
      </c>
      <c r="K203" s="302" t="s">
        <v>323</v>
      </c>
      <c r="L203" s="302"/>
      <c r="M203" s="302"/>
      <c r="N203" s="302"/>
      <c r="O203" s="302"/>
      <c r="P203" s="302"/>
      <c r="Q203" s="302"/>
      <c r="R203" s="302"/>
    </row>
    <row r="204" spans="1:18" ht="15" customHeight="1" x14ac:dyDescent="0.2">
      <c r="A204" s="296" t="s">
        <v>118</v>
      </c>
      <c r="B204" s="293">
        <v>198.72266255334443</v>
      </c>
      <c r="C204" s="293">
        <v>189.36839262904891</v>
      </c>
      <c r="D204" s="293">
        <v>145.8580708919452</v>
      </c>
      <c r="E204" s="293">
        <v>256.81637145036228</v>
      </c>
      <c r="F204" s="293">
        <v>224.25785378350091</v>
      </c>
      <c r="G204" s="294">
        <v>233.69009191707079</v>
      </c>
      <c r="H204" s="295">
        <v>198.82405791298322</v>
      </c>
      <c r="I204" s="295">
        <v>242.31229635046327</v>
      </c>
      <c r="J204" s="293">
        <v>305.23582501819089</v>
      </c>
      <c r="K204" s="293">
        <v>313.63061331669007</v>
      </c>
      <c r="L204" s="293"/>
      <c r="M204" s="293"/>
      <c r="N204" s="293"/>
      <c r="O204" s="293"/>
      <c r="P204" s="294"/>
      <c r="Q204" s="295"/>
      <c r="R204" s="295"/>
    </row>
    <row r="205" spans="1:18" s="319" customFormat="1" ht="15" customHeight="1" x14ac:dyDescent="0.2">
      <c r="A205" s="316" t="s">
        <v>285</v>
      </c>
      <c r="B205" s="302" t="s">
        <v>361</v>
      </c>
      <c r="C205" s="302" t="s">
        <v>344</v>
      </c>
      <c r="D205" s="302" t="s">
        <v>484</v>
      </c>
      <c r="E205" s="302" t="s">
        <v>381</v>
      </c>
      <c r="F205" s="302" t="s">
        <v>475</v>
      </c>
      <c r="G205" s="302" t="s">
        <v>394</v>
      </c>
      <c r="H205" s="302" t="s">
        <v>358</v>
      </c>
      <c r="I205" s="302" t="s">
        <v>316</v>
      </c>
      <c r="J205" s="302" t="s">
        <v>400</v>
      </c>
      <c r="K205" s="302" t="s">
        <v>399</v>
      </c>
      <c r="L205" s="302"/>
      <c r="M205" s="302"/>
      <c r="N205" s="302"/>
      <c r="O205" s="302"/>
      <c r="P205" s="302"/>
      <c r="Q205" s="302"/>
      <c r="R205" s="302"/>
    </row>
    <row r="206" spans="1:18" ht="15" customHeight="1" x14ac:dyDescent="0.2">
      <c r="A206" s="91" t="s">
        <v>93</v>
      </c>
      <c r="B206" s="297"/>
      <c r="C206" s="298"/>
      <c r="D206" s="298"/>
      <c r="E206" s="299"/>
      <c r="F206" s="294"/>
      <c r="G206" s="294"/>
      <c r="H206" s="300"/>
      <c r="I206" s="300"/>
      <c r="J206" s="294"/>
      <c r="K206" s="294"/>
      <c r="L206" s="298"/>
      <c r="M206" s="298"/>
      <c r="N206" s="299"/>
      <c r="O206" s="294"/>
      <c r="P206" s="294"/>
      <c r="Q206" s="300"/>
      <c r="R206" s="300"/>
    </row>
    <row r="207" spans="1:18" ht="15" customHeight="1" x14ac:dyDescent="0.2">
      <c r="A207" s="111" t="s">
        <v>132</v>
      </c>
      <c r="B207" s="293">
        <v>1128.3892321808505</v>
      </c>
      <c r="C207" s="293">
        <v>1158.2340496345691</v>
      </c>
      <c r="D207" s="293">
        <v>1203.64272687167</v>
      </c>
      <c r="E207" s="293">
        <v>1046.600833604894</v>
      </c>
      <c r="F207" s="293">
        <v>1118.4233386516512</v>
      </c>
      <c r="G207" s="294">
        <v>1136.1726968220698</v>
      </c>
      <c r="H207" s="294">
        <v>1145.1216734292548</v>
      </c>
      <c r="I207" s="294">
        <v>1144.1725309734725</v>
      </c>
      <c r="J207" s="294">
        <v>1167.9017858450727</v>
      </c>
      <c r="K207" s="294">
        <v>1134.3891623093555</v>
      </c>
      <c r="L207" s="293"/>
      <c r="M207" s="293"/>
      <c r="N207" s="293"/>
      <c r="O207" s="293"/>
      <c r="P207" s="294"/>
      <c r="Q207" s="294"/>
      <c r="R207" s="294"/>
    </row>
    <row r="208" spans="1:18" s="319" customFormat="1" ht="15" customHeight="1" x14ac:dyDescent="0.2">
      <c r="A208" s="316" t="s">
        <v>285</v>
      </c>
      <c r="B208" s="302" t="s">
        <v>286</v>
      </c>
      <c r="C208" s="302" t="s">
        <v>391</v>
      </c>
      <c r="D208" s="302" t="s">
        <v>355</v>
      </c>
      <c r="E208" s="302" t="s">
        <v>309</v>
      </c>
      <c r="F208" s="302" t="s">
        <v>471</v>
      </c>
      <c r="G208" s="302" t="s">
        <v>306</v>
      </c>
      <c r="H208" s="302" t="s">
        <v>309</v>
      </c>
      <c r="I208" s="302" t="s">
        <v>355</v>
      </c>
      <c r="J208" s="302" t="s">
        <v>349</v>
      </c>
      <c r="K208" s="302" t="s">
        <v>373</v>
      </c>
      <c r="L208" s="302"/>
      <c r="M208" s="302"/>
      <c r="N208" s="302"/>
      <c r="O208" s="302"/>
      <c r="P208" s="302"/>
      <c r="Q208" s="302"/>
      <c r="R208" s="302"/>
    </row>
    <row r="209" spans="1:18" ht="15" customHeight="1" x14ac:dyDescent="0.2">
      <c r="A209" s="296" t="s">
        <v>111</v>
      </c>
      <c r="B209" s="293">
        <v>2191.9301224441733</v>
      </c>
      <c r="C209" s="293">
        <v>2212.9436629259867</v>
      </c>
      <c r="D209" s="293">
        <v>2240.8842831386519</v>
      </c>
      <c r="E209" s="293">
        <v>2449.9217522356907</v>
      </c>
      <c r="F209" s="293">
        <v>2485.179069602877</v>
      </c>
      <c r="G209" s="294">
        <v>2316.6317363454709</v>
      </c>
      <c r="H209" s="294">
        <v>2498.3690103401759</v>
      </c>
      <c r="I209" s="294">
        <v>2530.7171865337168</v>
      </c>
      <c r="J209" s="294">
        <v>2614.4980298137434</v>
      </c>
      <c r="K209" s="294">
        <v>2797.8845899953089</v>
      </c>
      <c r="L209" s="293"/>
      <c r="M209" s="293"/>
      <c r="N209" s="293"/>
      <c r="O209" s="293"/>
      <c r="P209" s="294"/>
      <c r="Q209" s="294"/>
      <c r="R209" s="294"/>
    </row>
    <row r="210" spans="1:18" s="319" customFormat="1" ht="15" customHeight="1" x14ac:dyDescent="0.2">
      <c r="A210" s="316" t="s">
        <v>285</v>
      </c>
      <c r="B210" s="302" t="s">
        <v>309</v>
      </c>
      <c r="C210" s="302" t="s">
        <v>351</v>
      </c>
      <c r="D210" s="302" t="s">
        <v>326</v>
      </c>
      <c r="E210" s="302" t="s">
        <v>308</v>
      </c>
      <c r="F210" s="302" t="s">
        <v>373</v>
      </c>
      <c r="G210" s="302" t="s">
        <v>327</v>
      </c>
      <c r="H210" s="302" t="s">
        <v>305</v>
      </c>
      <c r="I210" s="302" t="s">
        <v>304</v>
      </c>
      <c r="J210" s="302" t="s">
        <v>336</v>
      </c>
      <c r="K210" s="302" t="s">
        <v>371</v>
      </c>
      <c r="L210" s="302"/>
      <c r="M210" s="302"/>
      <c r="N210" s="302"/>
      <c r="O210" s="302"/>
      <c r="P210" s="302"/>
      <c r="Q210" s="302"/>
      <c r="R210" s="302"/>
    </row>
    <row r="211" spans="1:18" ht="15" customHeight="1" x14ac:dyDescent="0.2">
      <c r="A211" s="296" t="s">
        <v>117</v>
      </c>
      <c r="B211" s="293">
        <v>498.95056612507017</v>
      </c>
      <c r="C211" s="293">
        <v>476.55386158351962</v>
      </c>
      <c r="D211" s="293">
        <v>489.46740192593234</v>
      </c>
      <c r="E211" s="293">
        <v>505.06610755865819</v>
      </c>
      <c r="F211" s="293">
        <v>552.30842018009082</v>
      </c>
      <c r="G211" s="294">
        <v>628.47628595646756</v>
      </c>
      <c r="H211" s="294">
        <v>560.2992670756679</v>
      </c>
      <c r="I211" s="294">
        <v>665.82538762227034</v>
      </c>
      <c r="J211" s="294">
        <v>666.88657590681078</v>
      </c>
      <c r="K211" s="294">
        <v>926.80196202987713</v>
      </c>
      <c r="L211" s="293"/>
      <c r="M211" s="293"/>
      <c r="N211" s="293"/>
      <c r="O211" s="293"/>
      <c r="P211" s="294"/>
      <c r="Q211" s="294"/>
      <c r="R211" s="294"/>
    </row>
    <row r="212" spans="1:18" s="319" customFormat="1" ht="15" customHeight="1" x14ac:dyDescent="0.2">
      <c r="A212" s="316" t="s">
        <v>285</v>
      </c>
      <c r="B212" s="302" t="s">
        <v>478</v>
      </c>
      <c r="C212" s="302" t="s">
        <v>416</v>
      </c>
      <c r="D212" s="302" t="s">
        <v>385</v>
      </c>
      <c r="E212" s="302" t="s">
        <v>405</v>
      </c>
      <c r="F212" s="302" t="s">
        <v>405</v>
      </c>
      <c r="G212" s="302" t="s">
        <v>473</v>
      </c>
      <c r="H212" s="302" t="s">
        <v>403</v>
      </c>
      <c r="I212" s="302" t="s">
        <v>473</v>
      </c>
      <c r="J212" s="302" t="s">
        <v>348</v>
      </c>
      <c r="K212" s="302" t="s">
        <v>369</v>
      </c>
      <c r="L212" s="302"/>
      <c r="M212" s="302"/>
      <c r="N212" s="302"/>
      <c r="O212" s="302"/>
      <c r="P212" s="302"/>
      <c r="Q212" s="302"/>
      <c r="R212" s="302"/>
    </row>
    <row r="213" spans="1:18" ht="15" customHeight="1" x14ac:dyDescent="0.2">
      <c r="A213" s="296" t="s">
        <v>118</v>
      </c>
      <c r="B213" s="293">
        <v>86.992815579547923</v>
      </c>
      <c r="C213" s="293">
        <v>51.863988826721751</v>
      </c>
      <c r="D213" s="293">
        <v>65.72788674704131</v>
      </c>
      <c r="E213" s="293">
        <v>78.07833982680593</v>
      </c>
      <c r="F213" s="293">
        <v>48.657193354727937</v>
      </c>
      <c r="G213" s="294">
        <v>118.31351062014744</v>
      </c>
      <c r="H213" s="294">
        <v>82.910467440756634</v>
      </c>
      <c r="I213" s="294">
        <v>66.849327293827002</v>
      </c>
      <c r="J213" s="294">
        <v>82.666070203620805</v>
      </c>
      <c r="K213" s="294">
        <v>153.60987469395386</v>
      </c>
      <c r="L213" s="293"/>
      <c r="M213" s="293"/>
      <c r="N213" s="293"/>
      <c r="O213" s="293"/>
      <c r="P213" s="294"/>
      <c r="Q213" s="294"/>
      <c r="R213" s="294"/>
    </row>
    <row r="214" spans="1:18" s="319" customFormat="1" ht="15" customHeight="1" x14ac:dyDescent="0.2">
      <c r="A214" s="316" t="s">
        <v>285</v>
      </c>
      <c r="B214" s="302" t="s">
        <v>466</v>
      </c>
      <c r="C214" s="302" t="s">
        <v>463</v>
      </c>
      <c r="D214" s="302" t="s">
        <v>421</v>
      </c>
      <c r="E214" s="302" t="s">
        <v>571</v>
      </c>
      <c r="F214" s="302" t="s">
        <v>572</v>
      </c>
      <c r="G214" s="302" t="s">
        <v>409</v>
      </c>
      <c r="H214" s="302" t="s">
        <v>407</v>
      </c>
      <c r="I214" s="302" t="s">
        <v>407</v>
      </c>
      <c r="J214" s="302" t="s">
        <v>573</v>
      </c>
      <c r="K214" s="302" t="s">
        <v>340</v>
      </c>
      <c r="L214" s="302"/>
      <c r="M214" s="302"/>
      <c r="N214" s="302"/>
      <c r="O214" s="302"/>
      <c r="P214" s="302"/>
      <c r="Q214" s="302"/>
      <c r="R214" s="302"/>
    </row>
    <row r="215" spans="1:18" ht="15" customHeight="1" x14ac:dyDescent="0.2">
      <c r="A215" s="91" t="s">
        <v>67</v>
      </c>
      <c r="B215" s="297"/>
      <c r="C215" s="298"/>
      <c r="D215" s="298"/>
      <c r="E215" s="299"/>
      <c r="F215" s="294"/>
      <c r="G215" s="298"/>
      <c r="H215" s="300"/>
      <c r="I215" s="300"/>
      <c r="J215" s="294"/>
      <c r="K215" s="294"/>
      <c r="L215" s="298"/>
      <c r="M215" s="298"/>
      <c r="N215" s="299"/>
      <c r="O215" s="294"/>
      <c r="P215" s="298"/>
      <c r="Q215" s="300"/>
      <c r="R215" s="300"/>
    </row>
    <row r="216" spans="1:18" ht="15" customHeight="1" x14ac:dyDescent="0.2">
      <c r="A216" s="111" t="s">
        <v>132</v>
      </c>
      <c r="B216" s="303">
        <v>7233.1582418770377</v>
      </c>
      <c r="C216" s="303">
        <v>7859.6644711354484</v>
      </c>
      <c r="D216" s="293">
        <v>7631.3615035263574</v>
      </c>
      <c r="E216" s="303">
        <v>7996.5482061625062</v>
      </c>
      <c r="F216" s="303">
        <v>7568.2156669632641</v>
      </c>
      <c r="G216" s="298">
        <v>8535.4214758038434</v>
      </c>
      <c r="H216" s="304">
        <v>8259.8922943568741</v>
      </c>
      <c r="I216" s="304">
        <v>8106.7078466430294</v>
      </c>
      <c r="J216" s="303">
        <v>9037.9476147599562</v>
      </c>
      <c r="K216" s="303">
        <v>8977.7007875213021</v>
      </c>
      <c r="L216" s="303"/>
      <c r="M216" s="293"/>
      <c r="N216" s="303"/>
      <c r="O216" s="303"/>
      <c r="P216" s="298"/>
      <c r="Q216" s="304"/>
      <c r="R216" s="304"/>
    </row>
    <row r="217" spans="1:18" s="319" customFormat="1" ht="15" customHeight="1" x14ac:dyDescent="0.2">
      <c r="A217" s="316" t="s">
        <v>285</v>
      </c>
      <c r="B217" s="302" t="s">
        <v>574</v>
      </c>
      <c r="C217" s="302" t="s">
        <v>575</v>
      </c>
      <c r="D217" s="302" t="s">
        <v>576</v>
      </c>
      <c r="E217" s="302" t="s">
        <v>577</v>
      </c>
      <c r="F217" s="302" t="s">
        <v>578</v>
      </c>
      <c r="G217" s="302" t="s">
        <v>579</v>
      </c>
      <c r="H217" s="302" t="s">
        <v>580</v>
      </c>
      <c r="I217" s="302" t="s">
        <v>581</v>
      </c>
      <c r="J217" s="302" t="s">
        <v>582</v>
      </c>
      <c r="K217" s="302" t="s">
        <v>583</v>
      </c>
      <c r="L217" s="302"/>
      <c r="M217" s="302"/>
      <c r="N217" s="302"/>
      <c r="O217" s="302"/>
      <c r="P217" s="302"/>
      <c r="Q217" s="302"/>
      <c r="R217" s="302"/>
    </row>
    <row r="218" spans="1:18" ht="15" customHeight="1" x14ac:dyDescent="0.2">
      <c r="A218" s="296" t="s">
        <v>111</v>
      </c>
      <c r="B218" s="303">
        <v>24378.491941890265</v>
      </c>
      <c r="C218" s="303">
        <v>24011.982340563092</v>
      </c>
      <c r="D218" s="293">
        <v>25012.99284162185</v>
      </c>
      <c r="E218" s="303">
        <v>25259.957356568597</v>
      </c>
      <c r="F218" s="303">
        <v>26164.337451127565</v>
      </c>
      <c r="G218" s="298">
        <v>25596.506835240223</v>
      </c>
      <c r="H218" s="304">
        <v>26926.306030028984</v>
      </c>
      <c r="I218" s="304">
        <v>26797.31369570746</v>
      </c>
      <c r="J218" s="303">
        <v>25816.415860659654</v>
      </c>
      <c r="K218" s="303">
        <v>26360.915855873525</v>
      </c>
      <c r="L218" s="303"/>
      <c r="M218" s="293"/>
      <c r="N218" s="303"/>
      <c r="O218" s="303"/>
      <c r="P218" s="298"/>
      <c r="Q218" s="304"/>
      <c r="R218" s="304"/>
    </row>
    <row r="219" spans="1:18" s="319" customFormat="1" ht="15" customHeight="1" x14ac:dyDescent="0.2">
      <c r="A219" s="316" t="s">
        <v>285</v>
      </c>
      <c r="B219" s="302" t="s">
        <v>584</v>
      </c>
      <c r="C219" s="302" t="s">
        <v>585</v>
      </c>
      <c r="D219" s="302" t="s">
        <v>586</v>
      </c>
      <c r="E219" s="302" t="s">
        <v>587</v>
      </c>
      <c r="F219" s="302" t="s">
        <v>588</v>
      </c>
      <c r="G219" s="302" t="s">
        <v>589</v>
      </c>
      <c r="H219" s="302" t="s">
        <v>587</v>
      </c>
      <c r="I219" s="302" t="s">
        <v>590</v>
      </c>
      <c r="J219" s="302" t="s">
        <v>591</v>
      </c>
      <c r="K219" s="302" t="s">
        <v>592</v>
      </c>
      <c r="L219" s="302"/>
      <c r="M219" s="302"/>
      <c r="N219" s="302"/>
      <c r="O219" s="302"/>
      <c r="P219" s="302"/>
      <c r="Q219" s="302"/>
      <c r="R219" s="302"/>
    </row>
    <row r="220" spans="1:18" ht="15" customHeight="1" x14ac:dyDescent="0.2">
      <c r="A220" s="296" t="s">
        <v>117</v>
      </c>
      <c r="B220" s="303">
        <v>8974.9303653486204</v>
      </c>
      <c r="C220" s="303">
        <v>9075.6937935389233</v>
      </c>
      <c r="D220" s="293">
        <v>8846.8493999365783</v>
      </c>
      <c r="E220" s="303">
        <v>8500.0153022598133</v>
      </c>
      <c r="F220" s="303">
        <v>8679.0776790055843</v>
      </c>
      <c r="G220" s="298">
        <v>8389.3527438795445</v>
      </c>
      <c r="H220" s="304">
        <v>7738.7199989050596</v>
      </c>
      <c r="I220" s="304">
        <v>8156.6021812929057</v>
      </c>
      <c r="J220" s="303">
        <v>8455.6230915802153</v>
      </c>
      <c r="K220" s="303">
        <v>8684.8321338419573</v>
      </c>
      <c r="L220" s="303"/>
      <c r="M220" s="293"/>
      <c r="N220" s="303"/>
      <c r="O220" s="303"/>
      <c r="P220" s="298"/>
      <c r="Q220" s="304"/>
      <c r="R220" s="304"/>
    </row>
    <row r="221" spans="1:18" s="319" customFormat="1" ht="15" customHeight="1" x14ac:dyDescent="0.2">
      <c r="A221" s="316" t="s">
        <v>285</v>
      </c>
      <c r="B221" s="302" t="s">
        <v>593</v>
      </c>
      <c r="C221" s="302" t="s">
        <v>594</v>
      </c>
      <c r="D221" s="302" t="s">
        <v>595</v>
      </c>
      <c r="E221" s="302" t="s">
        <v>596</v>
      </c>
      <c r="F221" s="302" t="s">
        <v>597</v>
      </c>
      <c r="G221" s="302" t="s">
        <v>598</v>
      </c>
      <c r="H221" s="302" t="s">
        <v>599</v>
      </c>
      <c r="I221" s="320" t="s">
        <v>600</v>
      </c>
      <c r="J221" s="302" t="s">
        <v>601</v>
      </c>
      <c r="K221" s="302" t="s">
        <v>602</v>
      </c>
      <c r="L221" s="302"/>
      <c r="M221" s="302"/>
      <c r="N221" s="302"/>
      <c r="O221" s="302"/>
      <c r="P221" s="302"/>
      <c r="Q221" s="302"/>
      <c r="R221" s="302"/>
    </row>
    <row r="222" spans="1:18" ht="15" customHeight="1" x14ac:dyDescent="0.2">
      <c r="A222" s="296" t="s">
        <v>118</v>
      </c>
      <c r="B222" s="303">
        <v>1987.4194508840878</v>
      </c>
      <c r="C222" s="303">
        <v>1990.0388147625331</v>
      </c>
      <c r="D222" s="293">
        <v>1732.4700614153733</v>
      </c>
      <c r="E222" s="303">
        <v>1918.3594111092625</v>
      </c>
      <c r="F222" s="303">
        <v>1627.5992029034808</v>
      </c>
      <c r="G222" s="298">
        <v>1872.1512312766886</v>
      </c>
      <c r="H222" s="304">
        <v>1706.4597987090567</v>
      </c>
      <c r="I222" s="304">
        <v>1811.7277481566452</v>
      </c>
      <c r="J222" s="303">
        <v>1794.539057500255</v>
      </c>
      <c r="K222" s="303">
        <v>2208.2872227630614</v>
      </c>
      <c r="L222" s="303"/>
      <c r="M222" s="293"/>
      <c r="N222" s="303"/>
      <c r="O222" s="303"/>
      <c r="P222" s="298"/>
      <c r="Q222" s="304"/>
      <c r="R222" s="304"/>
    </row>
    <row r="223" spans="1:18" s="319" customFormat="1" ht="15" customHeight="1" x14ac:dyDescent="0.2">
      <c r="A223" s="321" t="s">
        <v>285</v>
      </c>
      <c r="B223" s="322" t="s">
        <v>554</v>
      </c>
      <c r="C223" s="322" t="s">
        <v>603</v>
      </c>
      <c r="D223" s="322" t="s">
        <v>550</v>
      </c>
      <c r="E223" s="322" t="s">
        <v>522</v>
      </c>
      <c r="F223" s="322" t="s">
        <v>357</v>
      </c>
      <c r="G223" s="322" t="s">
        <v>564</v>
      </c>
      <c r="H223" s="322" t="s">
        <v>459</v>
      </c>
      <c r="I223" s="322" t="s">
        <v>564</v>
      </c>
      <c r="J223" s="322" t="s">
        <v>337</v>
      </c>
      <c r="K223" s="322" t="s">
        <v>604</v>
      </c>
      <c r="L223" s="327"/>
      <c r="M223" s="327"/>
      <c r="N223" s="327"/>
      <c r="O223" s="327"/>
      <c r="P223" s="327"/>
      <c r="Q223" s="327"/>
      <c r="R223" s="327"/>
    </row>
    <row r="224" spans="1:18" s="319" customFormat="1" ht="15" customHeight="1" x14ac:dyDescent="0.2">
      <c r="A224" s="305" t="s">
        <v>605</v>
      </c>
      <c r="B224" s="323"/>
      <c r="C224" s="324"/>
      <c r="D224" s="324"/>
      <c r="E224" s="325"/>
      <c r="F224" s="325"/>
      <c r="G224" s="325"/>
      <c r="J224" s="326"/>
      <c r="K224" s="326"/>
    </row>
    <row r="225" spans="1:16" s="319" customFormat="1" ht="15" customHeight="1" x14ac:dyDescent="0.2">
      <c r="A225" s="305"/>
      <c r="B225" s="323"/>
      <c r="C225" s="324"/>
      <c r="D225" s="324"/>
      <c r="E225" s="325"/>
      <c r="F225" s="325"/>
      <c r="G225" s="325"/>
      <c r="J225" s="326"/>
      <c r="K225" s="326"/>
    </row>
    <row r="226" spans="1:16" s="319" customFormat="1" ht="15" customHeight="1" x14ac:dyDescent="0.2">
      <c r="A226" s="305" t="s">
        <v>606</v>
      </c>
      <c r="B226" s="323"/>
      <c r="C226" s="324"/>
      <c r="D226" s="324"/>
      <c r="E226" s="325"/>
      <c r="F226" s="325"/>
      <c r="G226" s="325"/>
      <c r="J226" s="326"/>
      <c r="K226" s="326"/>
    </row>
    <row r="227" spans="1:16" ht="69.599999999999994" customHeight="1" x14ac:dyDescent="0.2">
      <c r="A227" s="439" t="s">
        <v>607</v>
      </c>
      <c r="B227" s="439"/>
      <c r="C227" s="439"/>
      <c r="D227" s="439"/>
      <c r="E227" s="439"/>
      <c r="F227" s="439"/>
      <c r="G227" s="439"/>
      <c r="H227" s="439"/>
      <c r="I227" s="439"/>
      <c r="J227" s="439"/>
      <c r="K227" s="439"/>
      <c r="L227" s="306"/>
      <c r="M227" s="306"/>
      <c r="N227" s="306"/>
      <c r="O227" s="306"/>
      <c r="P227" s="306"/>
    </row>
    <row r="228" spans="1:16" ht="29.25" customHeight="1" x14ac:dyDescent="0.2">
      <c r="A228" s="409" t="s">
        <v>608</v>
      </c>
      <c r="B228" s="409"/>
      <c r="C228" s="409"/>
      <c r="D228" s="409"/>
      <c r="E228" s="409"/>
      <c r="F228" s="409"/>
      <c r="G228" s="409"/>
      <c r="H228" s="409"/>
      <c r="I228" s="409"/>
      <c r="J228" s="409"/>
      <c r="K228" s="409"/>
    </row>
    <row r="229" spans="1:16" x14ac:dyDescent="0.2">
      <c r="A229" s="409" t="s">
        <v>609</v>
      </c>
      <c r="B229" s="409"/>
      <c r="C229" s="409"/>
      <c r="D229" s="409"/>
      <c r="E229" s="409"/>
      <c r="F229" s="409"/>
      <c r="G229" s="409"/>
      <c r="H229" s="409"/>
      <c r="I229" s="409"/>
      <c r="J229" s="409"/>
      <c r="K229" s="409"/>
    </row>
    <row r="230" spans="1:16" ht="42" customHeight="1" x14ac:dyDescent="0.2">
      <c r="A230" s="409" t="s">
        <v>610</v>
      </c>
      <c r="B230" s="409"/>
      <c r="C230" s="409"/>
      <c r="D230" s="409"/>
      <c r="E230" s="409"/>
      <c r="F230" s="409"/>
      <c r="G230" s="409"/>
      <c r="H230" s="409"/>
      <c r="I230" s="409"/>
      <c r="J230" s="409"/>
      <c r="K230" s="409"/>
    </row>
    <row r="231" spans="1:16" ht="15" customHeight="1" x14ac:dyDescent="0.2"/>
    <row r="232" spans="1:16" ht="15" customHeight="1" x14ac:dyDescent="0.2"/>
    <row r="233" spans="1:16" ht="15" customHeight="1" x14ac:dyDescent="0.2">
      <c r="A233" s="330" t="s">
        <v>71</v>
      </c>
      <c r="B233" s="331"/>
      <c r="C233" s="332"/>
      <c r="D233" s="332"/>
      <c r="E233" s="332"/>
      <c r="F233" s="332"/>
      <c r="G233" s="311"/>
      <c r="H233" s="311"/>
      <c r="I233" s="311"/>
      <c r="J233" s="312"/>
      <c r="K233" s="312"/>
      <c r="L233" s="311"/>
      <c r="M233" s="311"/>
      <c r="N233" s="311"/>
      <c r="O233" s="307"/>
      <c r="P233" s="311"/>
    </row>
    <row r="234" spans="1:16" ht="15" customHeight="1" x14ac:dyDescent="0.2"/>
    <row r="235" spans="1:16" ht="15" customHeight="1" x14ac:dyDescent="0.2"/>
    <row r="236" spans="1:16" ht="15" customHeight="1" x14ac:dyDescent="0.2"/>
    <row r="237" spans="1:16" ht="15" customHeight="1" x14ac:dyDescent="0.2"/>
    <row r="238" spans="1:16" ht="15" customHeight="1" x14ac:dyDescent="0.2"/>
    <row r="239" spans="1:16" ht="15" customHeight="1" x14ac:dyDescent="0.2"/>
    <row r="240" spans="1:16"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sheetData>
  <mergeCells count="6">
    <mergeCell ref="A230:K230"/>
    <mergeCell ref="A1:J1"/>
    <mergeCell ref="A2:B2"/>
    <mergeCell ref="A227:K227"/>
    <mergeCell ref="A228:K228"/>
    <mergeCell ref="A229:K229"/>
  </mergeCells>
  <printOptions horizontalCentered="1"/>
  <pageMargins left="0.7" right="0.7" top="0.75" bottom="0.75" header="0.3" footer="0.3"/>
  <pageSetup paperSize="9" scale="78" fitToHeight="12" orientation="landscape" r:id="rId1"/>
  <headerFooter alignWithMargins="0"/>
  <rowBreaks count="6" manualBreakCount="6">
    <brk id="41" max="8" man="1"/>
    <brk id="77" max="8" man="1"/>
    <brk id="114" max="8" man="1"/>
    <brk id="150" max="8" man="1"/>
    <brk id="187" max="8" man="1"/>
    <brk id="214"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524D-D8F4-41E5-8BC7-4B44ACEB1FB6}">
  <sheetPr>
    <pageSetUpPr fitToPage="1"/>
  </sheetPr>
  <dimension ref="B1:C28"/>
  <sheetViews>
    <sheetView showGridLines="0" zoomScaleNormal="100" workbookViewId="0">
      <selection activeCell="B12" sqref="B12"/>
    </sheetView>
  </sheetViews>
  <sheetFormatPr defaultColWidth="8.85546875" defaultRowHeight="15" x14ac:dyDescent="0.25"/>
  <cols>
    <col min="1" max="1" width="8.85546875" style="10"/>
    <col min="2" max="2" width="117.85546875" style="10" customWidth="1"/>
    <col min="3" max="16384" width="8.85546875" style="10"/>
  </cols>
  <sheetData>
    <row r="1" spans="2:3" x14ac:dyDescent="0.25">
      <c r="B1" s="9"/>
    </row>
    <row r="2" spans="2:3" x14ac:dyDescent="0.25">
      <c r="B2" s="9"/>
    </row>
    <row r="3" spans="2:3" x14ac:dyDescent="0.25">
      <c r="B3" s="9"/>
    </row>
    <row r="4" spans="2:3" x14ac:dyDescent="0.25">
      <c r="B4" s="9"/>
    </row>
    <row r="5" spans="2:3" x14ac:dyDescent="0.25">
      <c r="B5" s="9"/>
    </row>
    <row r="6" spans="2:3" x14ac:dyDescent="0.25">
      <c r="B6" s="9"/>
    </row>
    <row r="7" spans="2:3" x14ac:dyDescent="0.25">
      <c r="B7" s="11" t="s">
        <v>35</v>
      </c>
    </row>
    <row r="8" spans="2:3" x14ac:dyDescent="0.25">
      <c r="B8" s="12"/>
    </row>
    <row r="9" spans="2:3" x14ac:dyDescent="0.25">
      <c r="B9" s="13" t="s">
        <v>36</v>
      </c>
    </row>
    <row r="10" spans="2:3" ht="36.950000000000003" customHeight="1" x14ac:dyDescent="0.25">
      <c r="B10" s="14" t="s">
        <v>37</v>
      </c>
    </row>
    <row r="11" spans="2:3" s="15" customFormat="1" ht="22.5" customHeight="1" x14ac:dyDescent="0.25">
      <c r="B11" s="440" t="s">
        <v>38</v>
      </c>
      <c r="C11" s="137"/>
    </row>
    <row r="12" spans="2:3" x14ac:dyDescent="0.25">
      <c r="B12" s="171" t="s">
        <v>616</v>
      </c>
    </row>
    <row r="13" spans="2:3" ht="21.95" customHeight="1" x14ac:dyDescent="0.25">
      <c r="B13" s="16" t="s">
        <v>39</v>
      </c>
    </row>
    <row r="14" spans="2:3" ht="53.45" customHeight="1" x14ac:dyDescent="0.25">
      <c r="B14" s="14" t="s">
        <v>40</v>
      </c>
    </row>
    <row r="15" spans="2:3" ht="20.100000000000001" customHeight="1" x14ac:dyDescent="0.25">
      <c r="B15" s="13" t="s">
        <v>41</v>
      </c>
    </row>
    <row r="16" spans="2:3" ht="20.100000000000001" customHeight="1" x14ac:dyDescent="0.25">
      <c r="B16" s="13"/>
    </row>
    <row r="17" spans="2:2" ht="29.25" x14ac:dyDescent="0.25">
      <c r="B17" s="173" t="s">
        <v>42</v>
      </c>
    </row>
    <row r="19" spans="2:2" x14ac:dyDescent="0.25">
      <c r="B19" s="138"/>
    </row>
    <row r="20" spans="2:2" x14ac:dyDescent="0.25">
      <c r="B20" s="17"/>
    </row>
    <row r="21" spans="2:2" x14ac:dyDescent="0.25">
      <c r="B21" s="18"/>
    </row>
    <row r="22" spans="2:2" x14ac:dyDescent="0.25">
      <c r="B22" s="19"/>
    </row>
    <row r="23" spans="2:2" x14ac:dyDescent="0.25">
      <c r="B23" s="18"/>
    </row>
    <row r="24" spans="2:2" x14ac:dyDescent="0.25">
      <c r="B24" s="20"/>
    </row>
    <row r="25" spans="2:2" x14ac:dyDescent="0.25">
      <c r="B25" s="21"/>
    </row>
    <row r="26" spans="2:2" x14ac:dyDescent="0.25">
      <c r="B26" s="22"/>
    </row>
    <row r="27" spans="2:2" x14ac:dyDescent="0.25">
      <c r="B27" s="23"/>
    </row>
    <row r="28" spans="2:2" x14ac:dyDescent="0.25">
      <c r="B28" s="9"/>
    </row>
  </sheetData>
  <hyperlinks>
    <hyperlink ref="B12" r:id="rId1" xr:uid="{6714679B-4547-4EA6-9AFA-EEE99F229C06}"/>
  </hyperlinks>
  <pageMargins left="0.7" right="0.7" top="0.75" bottom="0.75" header="0.3" footer="0.3"/>
  <pageSetup paperSize="9" scale="98"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F729-B132-4DC2-AAF7-D7BC2784B290}">
  <sheetPr>
    <pageSetUpPr fitToPage="1"/>
  </sheetPr>
  <dimension ref="A1:P54"/>
  <sheetViews>
    <sheetView showGridLines="0" zoomScaleNormal="100" workbookViewId="0">
      <pane xSplit="1" ySplit="5" topLeftCell="B6" activePane="bottomRight" state="frozen"/>
      <selection pane="topRight" activeCell="J58" sqref="J58"/>
      <selection pane="bottomLeft" activeCell="J58" sqref="J58"/>
      <selection pane="bottomRight" sqref="A1:I1"/>
    </sheetView>
  </sheetViews>
  <sheetFormatPr defaultColWidth="8.85546875" defaultRowHeight="15" customHeight="1" x14ac:dyDescent="0.2"/>
  <cols>
    <col min="1" max="1" width="39.85546875" style="110" customWidth="1"/>
    <col min="2" max="9" width="9.85546875" style="110" customWidth="1"/>
    <col min="10" max="10" width="8.85546875" style="110" customWidth="1"/>
    <col min="11" max="16384" width="8.85546875" style="110"/>
  </cols>
  <sheetData>
    <row r="1" spans="1:12" s="33" customFormat="1" ht="21" customHeight="1" x14ac:dyDescent="0.2">
      <c r="A1" s="381" t="s">
        <v>6</v>
      </c>
      <c r="B1" s="381"/>
      <c r="C1" s="381"/>
      <c r="D1" s="381"/>
      <c r="E1" s="381"/>
      <c r="F1" s="381"/>
      <c r="G1" s="381"/>
      <c r="H1" s="381"/>
      <c r="I1" s="381"/>
      <c r="L1" s="118"/>
    </row>
    <row r="2" spans="1:12" s="33" customFormat="1" ht="15" customHeight="1" x14ac:dyDescent="0.2">
      <c r="A2" s="254" t="s">
        <v>43</v>
      </c>
      <c r="B2" s="339"/>
      <c r="C2" s="339"/>
      <c r="D2" s="339"/>
      <c r="E2" s="339"/>
      <c r="F2" s="339"/>
      <c r="G2" s="339"/>
      <c r="H2" s="339"/>
      <c r="I2" s="339"/>
      <c r="L2" s="118"/>
    </row>
    <row r="3" spans="1:12" ht="15" customHeight="1" x14ac:dyDescent="0.2">
      <c r="A3" s="40" t="s">
        <v>44</v>
      </c>
      <c r="B3" s="382" t="s">
        <v>45</v>
      </c>
      <c r="C3" s="382"/>
      <c r="D3" s="382"/>
      <c r="E3" s="382"/>
      <c r="F3" s="382"/>
      <c r="G3" s="382"/>
      <c r="H3" s="382"/>
      <c r="I3" s="44"/>
      <c r="L3" s="118"/>
    </row>
    <row r="4" spans="1:12" ht="15" customHeight="1" x14ac:dyDescent="0.2">
      <c r="A4" s="40"/>
      <c r="B4" s="45" t="s">
        <v>46</v>
      </c>
      <c r="C4" s="45" t="s">
        <v>47</v>
      </c>
      <c r="D4" s="45" t="s">
        <v>48</v>
      </c>
      <c r="E4" s="45" t="s">
        <v>49</v>
      </c>
      <c r="F4" s="45" t="s">
        <v>50</v>
      </c>
      <c r="G4" s="45" t="s">
        <v>51</v>
      </c>
      <c r="H4" s="45" t="s">
        <v>52</v>
      </c>
      <c r="I4" s="45" t="s">
        <v>53</v>
      </c>
      <c r="L4" s="118"/>
    </row>
    <row r="5" spans="1:12" ht="15" customHeight="1" x14ac:dyDescent="0.2">
      <c r="A5" s="340"/>
      <c r="B5" s="341" t="s">
        <v>54</v>
      </c>
      <c r="C5" s="341" t="s">
        <v>54</v>
      </c>
      <c r="D5" s="341" t="s">
        <v>54</v>
      </c>
      <c r="E5" s="341" t="s">
        <v>54</v>
      </c>
      <c r="F5" s="341" t="s">
        <v>54</v>
      </c>
      <c r="G5" s="341" t="s">
        <v>54</v>
      </c>
      <c r="H5" s="341" t="s">
        <v>54</v>
      </c>
      <c r="I5" s="341" t="s">
        <v>54</v>
      </c>
      <c r="L5" s="118"/>
    </row>
    <row r="6" spans="1:12" ht="15" customHeight="1" x14ac:dyDescent="0.2">
      <c r="A6" s="40" t="s">
        <v>55</v>
      </c>
      <c r="L6" s="118"/>
    </row>
    <row r="7" spans="1:12" ht="15" customHeight="1" x14ac:dyDescent="0.2">
      <c r="A7" s="70" t="s">
        <v>56</v>
      </c>
      <c r="B7" s="41">
        <v>0.81384786649612029</v>
      </c>
      <c r="C7" s="41">
        <v>3.9185736850565505</v>
      </c>
      <c r="D7" s="41">
        <v>3.0425016631715125</v>
      </c>
      <c r="E7" s="41">
        <v>8.7957636075218986</v>
      </c>
      <c r="F7" s="41">
        <v>10.482632900977277</v>
      </c>
      <c r="G7" s="41">
        <v>17.769110649853104</v>
      </c>
      <c r="H7" s="41">
        <v>19.558269675110161</v>
      </c>
      <c r="I7" s="41">
        <v>8.4478555228914729</v>
      </c>
      <c r="L7" s="118"/>
    </row>
    <row r="8" spans="1:12" ht="15" customHeight="1" x14ac:dyDescent="0.2">
      <c r="A8" s="70" t="s">
        <v>57</v>
      </c>
      <c r="B8" s="41">
        <v>2.2640302071510447</v>
      </c>
      <c r="C8" s="41">
        <v>3.3157163270366579</v>
      </c>
      <c r="D8" s="41">
        <v>2.9696092345279124</v>
      </c>
      <c r="E8" s="41">
        <v>3.0202124862684649</v>
      </c>
      <c r="F8" s="41">
        <v>5.1728694301525193</v>
      </c>
      <c r="G8" s="41">
        <v>5.3518840350552619</v>
      </c>
      <c r="H8" s="41">
        <v>6.8898488423161419</v>
      </c>
      <c r="I8" s="41">
        <v>3.9770869099881763</v>
      </c>
      <c r="L8" s="118"/>
    </row>
    <row r="9" spans="1:12" ht="15" customHeight="1" x14ac:dyDescent="0.2">
      <c r="A9" s="70" t="s">
        <v>58</v>
      </c>
      <c r="B9" s="41">
        <v>9.2025668628798432</v>
      </c>
      <c r="C9" s="41">
        <v>13.561294310238946</v>
      </c>
      <c r="D9" s="41">
        <v>16.966352985313712</v>
      </c>
      <c r="E9" s="41">
        <v>15.662722618666232</v>
      </c>
      <c r="F9" s="41">
        <v>22.42285257329943</v>
      </c>
      <c r="G9" s="41">
        <v>19.248952977046578</v>
      </c>
      <c r="H9" s="41">
        <v>14.07561280276607</v>
      </c>
      <c r="I9" s="41">
        <v>16.104069311907299</v>
      </c>
      <c r="L9" s="118"/>
    </row>
    <row r="10" spans="1:12" ht="15" customHeight="1" x14ac:dyDescent="0.2">
      <c r="A10" s="70" t="s">
        <v>59</v>
      </c>
      <c r="B10" s="41">
        <v>26.158249603352932</v>
      </c>
      <c r="C10" s="41">
        <v>31.451026933619701</v>
      </c>
      <c r="D10" s="41">
        <v>27.943407550029342</v>
      </c>
      <c r="E10" s="41">
        <v>25.427762845164139</v>
      </c>
      <c r="F10" s="41">
        <v>26.554822019818253</v>
      </c>
      <c r="G10" s="41">
        <v>25.84794874469139</v>
      </c>
      <c r="H10" s="41">
        <v>21.053334462412344</v>
      </c>
      <c r="I10" s="41">
        <v>26.744593490516838</v>
      </c>
      <c r="L10" s="118"/>
    </row>
    <row r="11" spans="1:12" ht="15" customHeight="1" x14ac:dyDescent="0.2">
      <c r="A11" s="70" t="s">
        <v>60</v>
      </c>
      <c r="B11" s="41">
        <v>18.272316724503931</v>
      </c>
      <c r="C11" s="41">
        <v>20.185746621095678</v>
      </c>
      <c r="D11" s="41">
        <v>18.270885530876015</v>
      </c>
      <c r="E11" s="41">
        <v>17.794395408663718</v>
      </c>
      <c r="F11" s="41">
        <v>12.696101280686294</v>
      </c>
      <c r="G11" s="41">
        <v>8.0210545089852356</v>
      </c>
      <c r="H11" s="41">
        <v>10.849743149439091</v>
      </c>
      <c r="I11" s="41">
        <v>15.652826980210147</v>
      </c>
      <c r="L11" s="118"/>
    </row>
    <row r="12" spans="1:12" ht="15" customHeight="1" x14ac:dyDescent="0.2">
      <c r="A12" s="70" t="s">
        <v>61</v>
      </c>
      <c r="B12" s="41">
        <v>10.074313812276358</v>
      </c>
      <c r="C12" s="41">
        <v>8.6036056593180597</v>
      </c>
      <c r="D12" s="41">
        <v>6.5807658800726268</v>
      </c>
      <c r="E12" s="41">
        <v>8.3670880034885222</v>
      </c>
      <c r="F12" s="41">
        <v>5.2710533240707731</v>
      </c>
      <c r="G12" s="41">
        <v>5.1347606368787497</v>
      </c>
      <c r="H12" s="41">
        <v>8.0937769255748844</v>
      </c>
      <c r="I12" s="41">
        <v>7.4045478016625399</v>
      </c>
      <c r="L12" s="118"/>
    </row>
    <row r="13" spans="1:12" ht="15" customHeight="1" x14ac:dyDescent="0.2">
      <c r="A13" s="70" t="s">
        <v>62</v>
      </c>
      <c r="B13" s="41">
        <v>6.8547984728174356</v>
      </c>
      <c r="C13" s="41">
        <v>6.5867798656977152</v>
      </c>
      <c r="D13" s="41">
        <v>5.5142526534267473</v>
      </c>
      <c r="E13" s="41">
        <v>4.786215282221721</v>
      </c>
      <c r="F13" s="41">
        <v>5.0435480864994107</v>
      </c>
      <c r="G13" s="41">
        <v>5.4054147474899388</v>
      </c>
      <c r="H13" s="41">
        <v>4.9580812289292986</v>
      </c>
      <c r="I13" s="41">
        <v>5.5952370299143519</v>
      </c>
      <c r="L13" s="118"/>
    </row>
    <row r="14" spans="1:12" ht="15" customHeight="1" x14ac:dyDescent="0.2">
      <c r="A14" s="70" t="s">
        <v>63</v>
      </c>
      <c r="B14" s="41">
        <v>26.359876450522336</v>
      </c>
      <c r="C14" s="41">
        <v>12.377256597936695</v>
      </c>
      <c r="D14" s="41">
        <v>18.71222450258206</v>
      </c>
      <c r="E14" s="41">
        <v>16.145839748005194</v>
      </c>
      <c r="F14" s="41">
        <v>12.356120384496151</v>
      </c>
      <c r="G14" s="41">
        <v>13.220873699999903</v>
      </c>
      <c r="H14" s="41">
        <v>14.521332913452056</v>
      </c>
      <c r="I14" s="41">
        <v>16.073782952909326</v>
      </c>
      <c r="L14" s="118"/>
    </row>
    <row r="15" spans="1:12" ht="15" customHeight="1" x14ac:dyDescent="0.2">
      <c r="A15" s="49" t="s">
        <v>64</v>
      </c>
      <c r="B15" s="42">
        <v>73.640123549477664</v>
      </c>
      <c r="C15" s="42">
        <v>87.622743402063321</v>
      </c>
      <c r="D15" s="42">
        <v>81.287775497417883</v>
      </c>
      <c r="E15" s="42">
        <v>83.854160251994685</v>
      </c>
      <c r="F15" s="42">
        <v>87.643879615503963</v>
      </c>
      <c r="G15" s="42">
        <v>86.779126300000257</v>
      </c>
      <c r="H15" s="42">
        <v>85.478667086547986</v>
      </c>
      <c r="I15" s="42">
        <v>83.926217047090844</v>
      </c>
      <c r="L15" s="118"/>
    </row>
    <row r="16" spans="1:12" ht="15" customHeight="1" x14ac:dyDescent="0.2">
      <c r="A16" s="49" t="s">
        <v>65</v>
      </c>
      <c r="B16" s="42">
        <v>38.43869453987994</v>
      </c>
      <c r="C16" s="42">
        <v>52.246611255951855</v>
      </c>
      <c r="D16" s="42">
        <v>50.921871433042483</v>
      </c>
      <c r="E16" s="42">
        <v>52.90646155762073</v>
      </c>
      <c r="F16" s="42">
        <v>64.633176924247479</v>
      </c>
      <c r="G16" s="42">
        <v>68.217896406646332</v>
      </c>
      <c r="H16" s="42">
        <v>61.577065782604713</v>
      </c>
      <c r="I16" s="42">
        <v>55.273605235303791</v>
      </c>
      <c r="L16" s="118"/>
    </row>
    <row r="17" spans="1:12" ht="15" customHeight="1" x14ac:dyDescent="0.2">
      <c r="A17" s="41"/>
      <c r="B17" s="41"/>
      <c r="C17" s="41"/>
      <c r="D17" s="41"/>
      <c r="E17" s="41"/>
      <c r="F17" s="41"/>
      <c r="G17" s="41"/>
      <c r="H17" s="41"/>
      <c r="I17" s="41"/>
      <c r="L17" s="118"/>
    </row>
    <row r="18" spans="1:12" ht="15" customHeight="1" x14ac:dyDescent="0.2">
      <c r="A18" s="40" t="s">
        <v>66</v>
      </c>
      <c r="B18" s="41"/>
      <c r="C18" s="41"/>
      <c r="D18" s="41"/>
      <c r="E18" s="41"/>
      <c r="F18" s="41"/>
      <c r="G18" s="41"/>
      <c r="H18" s="41"/>
      <c r="I18" s="41"/>
      <c r="L18" s="118"/>
    </row>
    <row r="19" spans="1:12" ht="15" customHeight="1" x14ac:dyDescent="0.2">
      <c r="A19" s="70" t="s">
        <v>56</v>
      </c>
      <c r="B19" s="41">
        <v>0.38220494526167909</v>
      </c>
      <c r="C19" s="41">
        <v>1.4250648135774291</v>
      </c>
      <c r="D19" s="41">
        <v>1.5991772843037426</v>
      </c>
      <c r="E19" s="41">
        <v>4.756248759624718</v>
      </c>
      <c r="F19" s="41">
        <v>7.1082550872909289</v>
      </c>
      <c r="G19" s="41">
        <v>10.667341544457742</v>
      </c>
      <c r="H19" s="41">
        <v>12.775940654636303</v>
      </c>
      <c r="I19" s="41">
        <v>5.2383576873656486</v>
      </c>
      <c r="L19" s="118"/>
    </row>
    <row r="20" spans="1:12" ht="15" customHeight="1" x14ac:dyDescent="0.2">
      <c r="A20" s="70" t="s">
        <v>57</v>
      </c>
      <c r="B20" s="41">
        <v>1.4043352113741221</v>
      </c>
      <c r="C20" s="41">
        <v>1.0372859057579622</v>
      </c>
      <c r="D20" s="41">
        <v>1.3631254173109406</v>
      </c>
      <c r="E20" s="41">
        <v>3.1929238693111426</v>
      </c>
      <c r="F20" s="41">
        <v>5.1632858759229379</v>
      </c>
      <c r="G20" s="41">
        <v>3.4333905807790517</v>
      </c>
      <c r="H20" s="41">
        <v>4.0069987821676554</v>
      </c>
      <c r="I20" s="41">
        <v>2.7732755823670798</v>
      </c>
      <c r="L20" s="118"/>
    </row>
    <row r="21" spans="1:12" ht="15" customHeight="1" x14ac:dyDescent="0.2">
      <c r="A21" s="70" t="s">
        <v>58</v>
      </c>
      <c r="B21" s="41">
        <v>4.7391939929884925</v>
      </c>
      <c r="C21" s="41">
        <v>6.4586244551603071</v>
      </c>
      <c r="D21" s="41">
        <v>9.6085708344764829</v>
      </c>
      <c r="E21" s="41">
        <v>14.325356093894341</v>
      </c>
      <c r="F21" s="41">
        <v>17.018727968669975</v>
      </c>
      <c r="G21" s="41">
        <v>17.728660193856705</v>
      </c>
      <c r="H21" s="41">
        <v>8.2223401416132074</v>
      </c>
      <c r="I21" s="41">
        <v>11.326681250481801</v>
      </c>
      <c r="L21" s="118"/>
    </row>
    <row r="22" spans="1:12" ht="15" customHeight="1" x14ac:dyDescent="0.2">
      <c r="A22" s="70" t="s">
        <v>59</v>
      </c>
      <c r="B22" s="41">
        <v>27.772618089621716</v>
      </c>
      <c r="C22" s="41">
        <v>20.87022697616732</v>
      </c>
      <c r="D22" s="41">
        <v>25.682196165454187</v>
      </c>
      <c r="E22" s="41">
        <v>22.93489383374369</v>
      </c>
      <c r="F22" s="41">
        <v>22.956955108677093</v>
      </c>
      <c r="G22" s="41">
        <v>19.619938043230679</v>
      </c>
      <c r="H22" s="41">
        <v>15.476599918626134</v>
      </c>
      <c r="I22" s="41">
        <v>22.284759123830167</v>
      </c>
      <c r="L22" s="118"/>
    </row>
    <row r="23" spans="1:12" ht="15" customHeight="1" x14ac:dyDescent="0.2">
      <c r="A23" s="70" t="s">
        <v>60</v>
      </c>
      <c r="B23" s="41">
        <v>23.593641326775767</v>
      </c>
      <c r="C23" s="41">
        <v>20.127464680681264</v>
      </c>
      <c r="D23" s="41">
        <v>19.217987498042174</v>
      </c>
      <c r="E23" s="41">
        <v>13.977232873312548</v>
      </c>
      <c r="F23" s="41">
        <v>15.259443848171433</v>
      </c>
      <c r="G23" s="41">
        <v>10.656200782952892</v>
      </c>
      <c r="H23" s="41">
        <v>9.3595687969374772</v>
      </c>
      <c r="I23" s="41">
        <v>16.163242040847045</v>
      </c>
      <c r="L23" s="118"/>
    </row>
    <row r="24" spans="1:12" ht="15" customHeight="1" x14ac:dyDescent="0.2">
      <c r="A24" s="70" t="s">
        <v>61</v>
      </c>
      <c r="B24" s="41">
        <v>12.550631025250198</v>
      </c>
      <c r="C24" s="41">
        <v>15.039516927662049</v>
      </c>
      <c r="D24" s="41">
        <v>11.009666037200981</v>
      </c>
      <c r="E24" s="41">
        <v>11.134718046922956</v>
      </c>
      <c r="F24" s="41">
        <v>6.8112741623870061</v>
      </c>
      <c r="G24" s="41">
        <v>9.4276681643485638</v>
      </c>
      <c r="H24" s="41">
        <v>9.140669225408077</v>
      </c>
      <c r="I24" s="41">
        <v>10.79274936229818</v>
      </c>
      <c r="L24" s="118"/>
    </row>
    <row r="25" spans="1:12" ht="15" customHeight="1" x14ac:dyDescent="0.2">
      <c r="A25" s="70" t="s">
        <v>62</v>
      </c>
      <c r="B25" s="41">
        <v>6.6723152705924864</v>
      </c>
      <c r="C25" s="41">
        <v>8.4792034939588596</v>
      </c>
      <c r="D25" s="41">
        <v>8.9137310086307355</v>
      </c>
      <c r="E25" s="41">
        <v>11.082302883630453</v>
      </c>
      <c r="F25" s="41">
        <v>10.732714719104537</v>
      </c>
      <c r="G25" s="41">
        <v>9.6203889942319307</v>
      </c>
      <c r="H25" s="41">
        <v>12.782688224895207</v>
      </c>
      <c r="I25" s="41">
        <v>9.7812818177531717</v>
      </c>
      <c r="L25" s="118"/>
    </row>
    <row r="26" spans="1:12" ht="15" customHeight="1" x14ac:dyDescent="0.2">
      <c r="A26" s="70" t="s">
        <v>63</v>
      </c>
      <c r="B26" s="41">
        <v>22.885060138135543</v>
      </c>
      <c r="C26" s="41">
        <v>26.562612747034741</v>
      </c>
      <c r="D26" s="41">
        <v>22.605545754580913</v>
      </c>
      <c r="E26" s="41">
        <v>18.596323639560158</v>
      </c>
      <c r="F26" s="41">
        <v>14.949343229776019</v>
      </c>
      <c r="G26" s="41">
        <v>18.846411696142422</v>
      </c>
      <c r="H26" s="41">
        <v>28.235194255715928</v>
      </c>
      <c r="I26" s="41">
        <v>21.639653135057571</v>
      </c>
      <c r="L26" s="118"/>
    </row>
    <row r="27" spans="1:12" ht="15" customHeight="1" x14ac:dyDescent="0.2">
      <c r="A27" s="49" t="s">
        <v>64</v>
      </c>
      <c r="B27" s="42">
        <v>77.114939861864457</v>
      </c>
      <c r="C27" s="42">
        <v>73.437387252965195</v>
      </c>
      <c r="D27" s="42">
        <v>77.394454245419254</v>
      </c>
      <c r="E27" s="42">
        <v>81.403676360439846</v>
      </c>
      <c r="F27" s="42">
        <v>85.05065677022391</v>
      </c>
      <c r="G27" s="42">
        <v>81.153588303857561</v>
      </c>
      <c r="H27" s="42">
        <v>71.764805744284061</v>
      </c>
      <c r="I27" s="42">
        <v>78.360346864943082</v>
      </c>
      <c r="L27" s="118"/>
    </row>
    <row r="28" spans="1:12" ht="15" customHeight="1" x14ac:dyDescent="0.2">
      <c r="A28" s="49" t="s">
        <v>65</v>
      </c>
      <c r="B28" s="42">
        <v>34.298352239246007</v>
      </c>
      <c r="C28" s="42">
        <v>29.791202150663018</v>
      </c>
      <c r="D28" s="42">
        <v>38.253069701545357</v>
      </c>
      <c r="E28" s="42">
        <v>45.209422556573891</v>
      </c>
      <c r="F28" s="42">
        <v>52.247224040560937</v>
      </c>
      <c r="G28" s="42">
        <v>51.449330362324176</v>
      </c>
      <c r="H28" s="42">
        <v>40.481879497043302</v>
      </c>
      <c r="I28" s="42">
        <v>41.623073644044695</v>
      </c>
      <c r="L28" s="118"/>
    </row>
    <row r="29" spans="1:12" ht="15" customHeight="1" x14ac:dyDescent="0.2">
      <c r="A29" s="41"/>
      <c r="B29" s="41"/>
      <c r="C29" s="41"/>
      <c r="D29" s="41"/>
      <c r="E29" s="41"/>
      <c r="F29" s="41"/>
      <c r="G29" s="41"/>
      <c r="H29" s="41"/>
      <c r="I29" s="41"/>
      <c r="L29" s="118"/>
    </row>
    <row r="30" spans="1:12" ht="14.25" x14ac:dyDescent="0.2">
      <c r="A30" s="40" t="s">
        <v>67</v>
      </c>
      <c r="B30" s="41"/>
      <c r="C30" s="41"/>
      <c r="D30" s="41"/>
      <c r="E30" s="41"/>
      <c r="F30" s="41"/>
      <c r="G30" s="41"/>
      <c r="H30" s="41"/>
      <c r="I30" s="41"/>
      <c r="L30" s="118"/>
    </row>
    <row r="31" spans="1:12" ht="15" customHeight="1" x14ac:dyDescent="0.2">
      <c r="A31" s="70" t="s">
        <v>56</v>
      </c>
      <c r="B31" s="41">
        <v>0.60867459626456422</v>
      </c>
      <c r="C31" s="41">
        <v>2.635371449982765</v>
      </c>
      <c r="D31" s="41">
        <v>2.299512005743531</v>
      </c>
      <c r="E31" s="41">
        <v>6.7374390695758386</v>
      </c>
      <c r="F31" s="41">
        <v>8.7726733238519969</v>
      </c>
      <c r="G31" s="41">
        <v>14.091332868954938</v>
      </c>
      <c r="H31" s="41">
        <v>15.782580827102143</v>
      </c>
      <c r="I31" s="41">
        <v>6.801399267260253</v>
      </c>
      <c r="L31" s="118"/>
    </row>
    <row r="32" spans="1:12" ht="15" customHeight="1" x14ac:dyDescent="0.2">
      <c r="A32" s="70" t="s">
        <v>57</v>
      </c>
      <c r="B32" s="41">
        <v>1.8553905075103947</v>
      </c>
      <c r="C32" s="41">
        <v>2.1431971343094105</v>
      </c>
      <c r="D32" s="41">
        <v>2.142628911536371</v>
      </c>
      <c r="E32" s="41">
        <v>3.1082171331345072</v>
      </c>
      <c r="F32" s="41">
        <v>5.1680129821663749</v>
      </c>
      <c r="G32" s="41">
        <v>4.358357986232412</v>
      </c>
      <c r="H32" s="41">
        <v>5.2849805456404795</v>
      </c>
      <c r="I32" s="41">
        <v>3.3595377504210511</v>
      </c>
      <c r="L32" s="118"/>
    </row>
    <row r="33" spans="1:12" ht="15" customHeight="1" x14ac:dyDescent="0.2">
      <c r="A33" s="70" t="s">
        <v>58</v>
      </c>
      <c r="B33" s="41">
        <v>7.0809872818700397</v>
      </c>
      <c r="C33" s="41">
        <v>9.9061391442492255</v>
      </c>
      <c r="D33" s="41">
        <v>13.178738697270768</v>
      </c>
      <c r="E33" s="41">
        <v>14.9812709003742</v>
      </c>
      <c r="F33" s="41">
        <v>19.684322647520503</v>
      </c>
      <c r="G33" s="41">
        <v>18.461642247072557</v>
      </c>
      <c r="H33" s="41">
        <v>10.817125011278645</v>
      </c>
      <c r="I33" s="41">
        <v>13.653293252099406</v>
      </c>
      <c r="L33" s="118"/>
    </row>
    <row r="34" spans="1:12" ht="15" customHeight="1" x14ac:dyDescent="0.2">
      <c r="A34" s="70" t="s">
        <v>59</v>
      </c>
      <c r="B34" s="41">
        <v>26.925609023355182</v>
      </c>
      <c r="C34" s="41">
        <v>26.005966637436508</v>
      </c>
      <c r="D34" s="41">
        <v>26.779388777398552</v>
      </c>
      <c r="E34" s="41">
        <v>24.157527767611867</v>
      </c>
      <c r="F34" s="41">
        <v>24.731609765110161</v>
      </c>
      <c r="G34" s="41">
        <v>22.622662335474473</v>
      </c>
      <c r="H34" s="41">
        <v>17.948794066080506</v>
      </c>
      <c r="I34" s="41">
        <v>24.456720879782491</v>
      </c>
    </row>
    <row r="35" spans="1:12" ht="15" customHeight="1" x14ac:dyDescent="0.2">
      <c r="A35" s="70" t="s">
        <v>60</v>
      </c>
      <c r="B35" s="41">
        <v>20.801707377985213</v>
      </c>
      <c r="C35" s="41">
        <v>20.155753739554466</v>
      </c>
      <c r="D35" s="41">
        <v>18.758431488276209</v>
      </c>
      <c r="E35" s="41">
        <v>15.849369927217154</v>
      </c>
      <c r="F35" s="41">
        <v>13.995070280229259</v>
      </c>
      <c r="G35" s="41">
        <v>9.3857120009405755</v>
      </c>
      <c r="H35" s="41">
        <v>10.020170495658427</v>
      </c>
      <c r="I35" s="41">
        <v>15.914667340484444</v>
      </c>
    </row>
    <row r="36" spans="1:12" ht="15" customHeight="1" x14ac:dyDescent="0.2">
      <c r="A36" s="70" t="s">
        <v>61</v>
      </c>
      <c r="B36" s="41">
        <v>11.251384200141199</v>
      </c>
      <c r="C36" s="41">
        <v>11.915635473503817</v>
      </c>
      <c r="D36" s="41">
        <v>8.8606601704392052</v>
      </c>
      <c r="E36" s="41">
        <v>9.7773268675251899</v>
      </c>
      <c r="F36" s="41">
        <v>6.0515573217809715</v>
      </c>
      <c r="G36" s="41">
        <v>7.357919357708476</v>
      </c>
      <c r="H36" s="41">
        <v>8.676576664368616</v>
      </c>
      <c r="I36" s="41">
        <v>9.1426781699398525</v>
      </c>
    </row>
    <row r="37" spans="1:12" ht="15" customHeight="1" x14ac:dyDescent="0.2">
      <c r="A37" s="70" t="s">
        <v>62</v>
      </c>
      <c r="B37" s="41">
        <v>6.7680585460841476</v>
      </c>
      <c r="C37" s="41">
        <v>7.5606533727330651</v>
      </c>
      <c r="D37" s="41">
        <v>7.2642246594065858</v>
      </c>
      <c r="E37" s="41">
        <v>7.9943707392523224</v>
      </c>
      <c r="F37" s="41">
        <v>7.9265225210240127</v>
      </c>
      <c r="G37" s="41">
        <v>7.5882143290686379</v>
      </c>
      <c r="H37" s="41">
        <v>9.3140010443099133</v>
      </c>
      <c r="I37" s="41">
        <v>7.7426569630267936</v>
      </c>
    </row>
    <row r="38" spans="1:12" ht="15" customHeight="1" x14ac:dyDescent="0.2">
      <c r="A38" s="70" t="s">
        <v>63</v>
      </c>
      <c r="B38" s="41">
        <v>24.708188466789323</v>
      </c>
      <c r="C38" s="41">
        <v>19.677283048230649</v>
      </c>
      <c r="D38" s="41">
        <v>20.716415289928765</v>
      </c>
      <c r="E38" s="41">
        <v>17.394477595308743</v>
      </c>
      <c r="F38" s="41">
        <v>13.670231158316744</v>
      </c>
      <c r="G38" s="41">
        <v>16.134158874547865</v>
      </c>
      <c r="H38" s="41">
        <v>22.155771345560815</v>
      </c>
      <c r="I38" s="41">
        <v>18.929046376985539</v>
      </c>
    </row>
    <row r="39" spans="1:12" ht="15" customHeight="1" x14ac:dyDescent="0.2">
      <c r="A39" s="49" t="s">
        <v>64</v>
      </c>
      <c r="B39" s="42">
        <v>75.291811533210748</v>
      </c>
      <c r="C39" s="42">
        <v>80.322716951769266</v>
      </c>
      <c r="D39" s="42">
        <v>79.283584710071224</v>
      </c>
      <c r="E39" s="42">
        <v>82.605522404691072</v>
      </c>
      <c r="F39" s="42">
        <v>86.329768841683276</v>
      </c>
      <c r="G39" s="42">
        <v>83.865841125452064</v>
      </c>
      <c r="H39" s="42">
        <v>77.844228654438737</v>
      </c>
      <c r="I39" s="42">
        <v>81.07095362301429</v>
      </c>
    </row>
    <row r="40" spans="1:12" ht="15" customHeight="1" x14ac:dyDescent="0.2">
      <c r="A40" s="49" t="s">
        <v>65</v>
      </c>
      <c r="B40" s="42">
        <v>36.470661409000179</v>
      </c>
      <c r="C40" s="42">
        <v>40.690674365977912</v>
      </c>
      <c r="D40" s="42">
        <v>44.400268391949226</v>
      </c>
      <c r="E40" s="42">
        <v>48.98445487069641</v>
      </c>
      <c r="F40" s="42">
        <v>58.356618718649031</v>
      </c>
      <c r="G40" s="42">
        <v>59.533995437734376</v>
      </c>
      <c r="H40" s="42">
        <v>49.833480450101774</v>
      </c>
      <c r="I40" s="42">
        <v>48.270951149563203</v>
      </c>
      <c r="J40" s="41"/>
    </row>
    <row r="41" spans="1:12" ht="15" customHeight="1" x14ac:dyDescent="0.2">
      <c r="A41" s="46"/>
      <c r="B41" s="41"/>
      <c r="C41" s="41"/>
      <c r="D41" s="41"/>
      <c r="E41" s="41"/>
      <c r="F41" s="41"/>
      <c r="G41" s="41"/>
      <c r="H41" s="41"/>
      <c r="I41" s="41"/>
    </row>
    <row r="42" spans="1:12" ht="15" customHeight="1" x14ac:dyDescent="0.2">
      <c r="A42" s="47" t="s">
        <v>68</v>
      </c>
      <c r="B42" s="42"/>
      <c r="C42" s="42"/>
      <c r="D42" s="42"/>
      <c r="E42" s="42"/>
      <c r="F42" s="42"/>
      <c r="G42" s="42"/>
      <c r="H42" s="42"/>
      <c r="I42" s="42"/>
    </row>
    <row r="43" spans="1:12" ht="15" customHeight="1" x14ac:dyDescent="0.2">
      <c r="A43" s="47" t="s">
        <v>55</v>
      </c>
      <c r="B43" s="175">
        <v>216.00000000000011</v>
      </c>
      <c r="C43" s="175">
        <v>370.99999999999977</v>
      </c>
      <c r="D43" s="175">
        <v>511.00000000000034</v>
      </c>
      <c r="E43" s="175">
        <v>506.00000000000102</v>
      </c>
      <c r="F43" s="175">
        <v>619.99999999999966</v>
      </c>
      <c r="G43" s="175">
        <v>668.99999999999864</v>
      </c>
      <c r="H43" s="175">
        <v>547.99999999999955</v>
      </c>
      <c r="I43" s="175">
        <v>3440.9999999999927</v>
      </c>
      <c r="J43" s="176"/>
    </row>
    <row r="44" spans="1:12" ht="15" customHeight="1" x14ac:dyDescent="0.2">
      <c r="A44" s="47" t="s">
        <v>66</v>
      </c>
      <c r="B44" s="175">
        <v>229.99999999999991</v>
      </c>
      <c r="C44" s="175">
        <v>509.99999999999994</v>
      </c>
      <c r="D44" s="175">
        <v>628.99999999999864</v>
      </c>
      <c r="E44" s="175">
        <v>660.99999999999977</v>
      </c>
      <c r="F44" s="175">
        <v>751.00000000000045</v>
      </c>
      <c r="G44" s="175">
        <v>775.00000000000091</v>
      </c>
      <c r="H44" s="175">
        <v>630.00000000000011</v>
      </c>
      <c r="I44" s="175">
        <v>4185.9999999999891</v>
      </c>
      <c r="J44" s="176"/>
    </row>
    <row r="45" spans="1:12" ht="15" customHeight="1" x14ac:dyDescent="0.2">
      <c r="A45" s="47" t="s">
        <v>67</v>
      </c>
      <c r="B45" s="175">
        <v>445.99999999999932</v>
      </c>
      <c r="C45" s="175">
        <v>881.00000000000011</v>
      </c>
      <c r="D45" s="175">
        <v>1140</v>
      </c>
      <c r="E45" s="175">
        <v>1167.0000000000016</v>
      </c>
      <c r="F45" s="175">
        <v>1370.9999999999966</v>
      </c>
      <c r="G45" s="175">
        <v>1444.000000000003</v>
      </c>
      <c r="H45" s="175">
        <v>1178.0000000000048</v>
      </c>
      <c r="I45" s="175">
        <v>7626.9999999999836</v>
      </c>
      <c r="J45" s="175"/>
    </row>
    <row r="46" spans="1:12" ht="15" customHeight="1" x14ac:dyDescent="0.2">
      <c r="A46" s="47" t="s">
        <v>69</v>
      </c>
      <c r="B46" s="42"/>
      <c r="C46" s="42"/>
      <c r="D46" s="42"/>
      <c r="E46" s="42"/>
      <c r="F46" s="42"/>
      <c r="G46" s="42"/>
      <c r="H46" s="42"/>
      <c r="I46" s="42"/>
    </row>
    <row r="47" spans="1:12" ht="15" customHeight="1" x14ac:dyDescent="0.2">
      <c r="A47" s="47" t="s">
        <v>55</v>
      </c>
      <c r="B47" s="42">
        <v>454.69163419531202</v>
      </c>
      <c r="C47" s="42">
        <v>616.59087633519709</v>
      </c>
      <c r="D47" s="42">
        <v>610.75897550704065</v>
      </c>
      <c r="E47" s="42">
        <v>603.89014499207678</v>
      </c>
      <c r="F47" s="42">
        <v>600.8308276580068</v>
      </c>
      <c r="G47" s="42">
        <v>440.30979483599305</v>
      </c>
      <c r="H47" s="42">
        <v>362.57032657094055</v>
      </c>
      <c r="I47" s="42">
        <v>3689.6425800945631</v>
      </c>
    </row>
    <row r="48" spans="1:12" ht="15" customHeight="1" x14ac:dyDescent="0.2">
      <c r="A48" s="47" t="s">
        <v>66</v>
      </c>
      <c r="B48" s="42">
        <v>411.93408971868956</v>
      </c>
      <c r="C48" s="42">
        <v>653.72754873868803</v>
      </c>
      <c r="D48" s="42">
        <v>647.95816641807539</v>
      </c>
      <c r="E48" s="42">
        <v>627.40156632991739</v>
      </c>
      <c r="F48" s="42">
        <v>617.2705906591566</v>
      </c>
      <c r="G48" s="42">
        <v>472.9455850468388</v>
      </c>
      <c r="H48" s="42">
        <v>455.30980101610794</v>
      </c>
      <c r="I48" s="42">
        <v>3886.547347927451</v>
      </c>
      <c r="J48" s="42"/>
    </row>
    <row r="49" spans="1:16" ht="15" customHeight="1" x14ac:dyDescent="0.2">
      <c r="A49" s="197" t="s">
        <v>67</v>
      </c>
      <c r="B49" s="198">
        <v>866.62572391400113</v>
      </c>
      <c r="C49" s="198">
        <v>1270.3184250738861</v>
      </c>
      <c r="D49" s="198">
        <v>1258.7171419251172</v>
      </c>
      <c r="E49" s="198">
        <v>1231.2917113219955</v>
      </c>
      <c r="F49" s="198">
        <v>1218.1014183171628</v>
      </c>
      <c r="G49" s="198">
        <v>913.25537988283315</v>
      </c>
      <c r="H49" s="198">
        <v>817.88012758705213</v>
      </c>
      <c r="I49" s="198">
        <v>7576.1899280220568</v>
      </c>
    </row>
    <row r="50" spans="1:16" ht="15" customHeight="1" x14ac:dyDescent="0.2">
      <c r="A50" s="34" t="s">
        <v>70</v>
      </c>
      <c r="B50" s="48"/>
      <c r="C50" s="48"/>
      <c r="D50" s="48"/>
      <c r="E50" s="48"/>
      <c r="F50" s="48"/>
      <c r="G50" s="48"/>
      <c r="H50" s="48"/>
      <c r="I50" s="48"/>
    </row>
    <row r="51" spans="1:16" ht="15" customHeight="1" x14ac:dyDescent="0.2">
      <c r="A51" s="104"/>
    </row>
    <row r="52" spans="1:16" ht="15" customHeight="1" x14ac:dyDescent="0.2">
      <c r="A52" s="34"/>
    </row>
    <row r="53" spans="1:16" s="111" customFormat="1" ht="12.75" x14ac:dyDescent="0.2">
      <c r="A53" s="333" t="s">
        <v>71</v>
      </c>
      <c r="B53" s="331"/>
      <c r="C53" s="332"/>
      <c r="D53" s="332"/>
      <c r="E53" s="332"/>
      <c r="F53" s="332"/>
      <c r="G53" s="311"/>
      <c r="H53" s="311"/>
      <c r="I53" s="311"/>
      <c r="J53" s="312"/>
      <c r="K53" s="312"/>
      <c r="L53" s="311"/>
      <c r="M53" s="311"/>
      <c r="N53" s="311"/>
      <c r="O53" s="307"/>
      <c r="P53" s="311"/>
    </row>
    <row r="54" spans="1:16" ht="21.75" customHeight="1" x14ac:dyDescent="0.2">
      <c r="A54" s="112"/>
      <c r="B54" s="112"/>
      <c r="C54" s="112"/>
      <c r="D54" s="112"/>
      <c r="E54" s="112"/>
      <c r="F54" s="112"/>
      <c r="G54" s="112"/>
      <c r="H54" s="112"/>
      <c r="I54" s="112"/>
      <c r="J54" s="112"/>
    </row>
  </sheetData>
  <mergeCells count="2">
    <mergeCell ref="A1:I1"/>
    <mergeCell ref="B3:H3"/>
  </mergeCells>
  <pageMargins left="0.7" right="0.7" top="0.75" bottom="0.75" header="0.3" footer="0.3"/>
  <pageSetup paperSize="9" scale="5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662A-2591-43D6-BB0C-E35FB3F67EE3}">
  <dimension ref="A1:O351"/>
  <sheetViews>
    <sheetView showGridLines="0" zoomScaleNormal="100" zoomScaleSheetLayoutView="80" workbookViewId="0">
      <pane xSplit="1" ySplit="4" topLeftCell="B5" activePane="bottomRight" state="frozen"/>
      <selection pane="topRight" activeCell="J58" sqref="J58"/>
      <selection pane="bottomLeft" activeCell="J58" sqref="J58"/>
      <selection pane="bottomRight" sqref="A1:N1"/>
    </sheetView>
  </sheetViews>
  <sheetFormatPr defaultColWidth="8.85546875" defaultRowHeight="12.75" x14ac:dyDescent="0.2"/>
  <cols>
    <col min="1" max="1" width="39.42578125" style="103" customWidth="1"/>
    <col min="2" max="12" width="10.140625" style="103" customWidth="1"/>
    <col min="13" max="14" width="10.140625" style="186" customWidth="1"/>
    <col min="15" max="16384" width="8.85546875" style="103"/>
  </cols>
  <sheetData>
    <row r="1" spans="1:15" s="24" customFormat="1" ht="21" customHeight="1" x14ac:dyDescent="0.2">
      <c r="A1" s="383" t="s">
        <v>7</v>
      </c>
      <c r="B1" s="383"/>
      <c r="C1" s="383"/>
      <c r="D1" s="383"/>
      <c r="E1" s="383"/>
      <c r="F1" s="383"/>
      <c r="G1" s="383"/>
      <c r="H1" s="383"/>
      <c r="I1" s="383"/>
      <c r="J1" s="383"/>
      <c r="K1" s="383"/>
      <c r="L1" s="383"/>
      <c r="M1" s="383"/>
      <c r="N1" s="383"/>
      <c r="O1" s="177"/>
    </row>
    <row r="2" spans="1:15" ht="15" customHeight="1" x14ac:dyDescent="0.2">
      <c r="A2" s="342" t="s">
        <v>72</v>
      </c>
      <c r="B2" s="343"/>
      <c r="C2" s="344"/>
      <c r="D2" s="344"/>
      <c r="E2" s="344"/>
      <c r="F2" s="344"/>
      <c r="G2" s="344"/>
      <c r="H2" s="111"/>
      <c r="I2" s="111"/>
      <c r="J2" s="111"/>
      <c r="K2" s="111"/>
      <c r="L2" s="111"/>
      <c r="M2" s="178"/>
      <c r="N2" s="178"/>
      <c r="O2" s="177"/>
    </row>
    <row r="3" spans="1:15" ht="15" customHeight="1" x14ac:dyDescent="0.2">
      <c r="A3" s="25" t="s">
        <v>73</v>
      </c>
      <c r="F3" s="111"/>
      <c r="G3" s="111"/>
      <c r="H3" s="310"/>
      <c r="I3" s="310"/>
      <c r="J3" s="310"/>
      <c r="K3" s="310"/>
      <c r="L3" s="310"/>
      <c r="M3" s="345"/>
      <c r="N3" s="345"/>
      <c r="O3" s="177"/>
    </row>
    <row r="4" spans="1:15" s="25" customFormat="1" ht="27" customHeight="1" x14ac:dyDescent="0.2">
      <c r="B4" s="38">
        <v>2011</v>
      </c>
      <c r="C4" s="38">
        <v>2012</v>
      </c>
      <c r="D4" s="38">
        <v>2013</v>
      </c>
      <c r="E4" s="38">
        <v>2014</v>
      </c>
      <c r="F4" s="39">
        <v>2015</v>
      </c>
      <c r="G4" s="39">
        <v>2016</v>
      </c>
      <c r="H4" s="39">
        <v>2017</v>
      </c>
      <c r="I4" s="39">
        <v>2018</v>
      </c>
      <c r="J4" s="39">
        <v>2019</v>
      </c>
      <c r="K4" s="39">
        <v>2020</v>
      </c>
      <c r="L4" s="93">
        <v>2021</v>
      </c>
      <c r="M4" s="256" t="s">
        <v>74</v>
      </c>
      <c r="N4" s="256" t="s">
        <v>75</v>
      </c>
      <c r="O4" s="177"/>
    </row>
    <row r="5" spans="1:15" ht="15" customHeight="1" x14ac:dyDescent="0.2">
      <c r="A5" s="25" t="s">
        <v>55</v>
      </c>
      <c r="F5" s="111"/>
      <c r="G5" s="111"/>
      <c r="H5" s="111"/>
      <c r="I5" s="111"/>
      <c r="J5" s="111"/>
      <c r="K5" s="111"/>
      <c r="L5" s="120"/>
      <c r="M5" s="178"/>
      <c r="N5" s="178"/>
      <c r="O5" s="177"/>
    </row>
    <row r="6" spans="1:15" ht="15" customHeight="1" x14ac:dyDescent="0.2">
      <c r="A6" s="25" t="s">
        <v>76</v>
      </c>
      <c r="F6" s="111"/>
      <c r="G6" s="111"/>
      <c r="H6" s="111"/>
      <c r="I6" s="111"/>
      <c r="J6" s="111"/>
      <c r="K6" s="111"/>
      <c r="L6" s="120"/>
      <c r="M6" s="178"/>
      <c r="N6" s="178"/>
      <c r="O6" s="177"/>
    </row>
    <row r="7" spans="1:15" ht="15" customHeight="1" x14ac:dyDescent="0.2">
      <c r="A7" s="103" t="s">
        <v>77</v>
      </c>
      <c r="B7" s="114">
        <v>17.55589388820751</v>
      </c>
      <c r="C7" s="114">
        <v>19.995065285364984</v>
      </c>
      <c r="D7" s="114">
        <v>21.688164233626647</v>
      </c>
      <c r="E7" s="114">
        <v>23.291648677229187</v>
      </c>
      <c r="F7" s="114">
        <v>19.016574085857538</v>
      </c>
      <c r="G7" s="114">
        <v>26.42503003585696</v>
      </c>
      <c r="H7" s="115">
        <v>24.632611003443859</v>
      </c>
      <c r="I7" s="115">
        <v>22.496886397653967</v>
      </c>
      <c r="J7" s="115">
        <v>26.472199655505857</v>
      </c>
      <c r="K7" s="353" t="s">
        <v>96</v>
      </c>
      <c r="L7" s="121">
        <v>34.613579197195229</v>
      </c>
      <c r="M7" s="179">
        <v>28.046194754578682</v>
      </c>
      <c r="N7" s="179">
        <v>28.046194754578682</v>
      </c>
      <c r="O7" s="177"/>
    </row>
    <row r="8" spans="1:15" ht="15" customHeight="1" x14ac:dyDescent="0.2">
      <c r="A8" s="122" t="s">
        <v>78</v>
      </c>
      <c r="B8" s="114">
        <v>55.202652743915436</v>
      </c>
      <c r="C8" s="114">
        <v>48.914256007489918</v>
      </c>
      <c r="D8" s="114">
        <v>50.530192218442657</v>
      </c>
      <c r="E8" s="114">
        <v>53.136207562883719</v>
      </c>
      <c r="F8" s="114">
        <v>58.164718493920951</v>
      </c>
      <c r="G8" s="114">
        <v>52.138159593657363</v>
      </c>
      <c r="H8" s="115">
        <v>55.690639934872245</v>
      </c>
      <c r="I8" s="115">
        <v>54.822383660035847</v>
      </c>
      <c r="J8" s="115">
        <v>54.077874675028447</v>
      </c>
      <c r="K8" s="353" t="s">
        <v>96</v>
      </c>
      <c r="L8" s="121">
        <v>45.663815140408317</v>
      </c>
      <c r="M8" s="179">
        <v>48.648996181377072</v>
      </c>
      <c r="N8" s="179">
        <v>47.604173198546306</v>
      </c>
      <c r="O8" s="177"/>
    </row>
    <row r="9" spans="1:15" ht="15" customHeight="1" x14ac:dyDescent="0.2">
      <c r="A9" s="122" t="s">
        <v>79</v>
      </c>
      <c r="B9" s="114">
        <v>9.858462422197972</v>
      </c>
      <c r="C9" s="114">
        <v>11.040677536474679</v>
      </c>
      <c r="D9" s="114">
        <v>11.235190986678713</v>
      </c>
      <c r="E9" s="114">
        <v>7.7912025990435589</v>
      </c>
      <c r="F9" s="114">
        <v>7.2871118087865963</v>
      </c>
      <c r="G9" s="114">
        <v>7.1444925108286732</v>
      </c>
      <c r="H9" s="115">
        <v>8.4166395416943605</v>
      </c>
      <c r="I9" s="115">
        <v>7.1189741872708101</v>
      </c>
      <c r="J9" s="115">
        <v>7.393211615610304</v>
      </c>
      <c r="K9" s="353" t="s">
        <v>96</v>
      </c>
      <c r="L9" s="121">
        <v>6.0609911568792363</v>
      </c>
      <c r="M9" s="179">
        <v>10.829537711396615</v>
      </c>
      <c r="N9" s="179">
        <v>9.7242530111669225</v>
      </c>
      <c r="O9" s="177"/>
    </row>
    <row r="10" spans="1:15" ht="15" customHeight="1" x14ac:dyDescent="0.2">
      <c r="A10" s="122" t="s">
        <v>80</v>
      </c>
      <c r="B10" s="114">
        <v>8.3802906659313834</v>
      </c>
      <c r="C10" s="114">
        <v>11.181790298949451</v>
      </c>
      <c r="D10" s="114">
        <v>7.4619639161019657</v>
      </c>
      <c r="E10" s="114">
        <v>8.4879323701976706</v>
      </c>
      <c r="F10" s="114">
        <v>11.140734995913828</v>
      </c>
      <c r="G10" s="114">
        <v>8.7875261089713206</v>
      </c>
      <c r="H10" s="115">
        <v>6.544409883040168</v>
      </c>
      <c r="I10" s="115">
        <v>6.9334308232687087</v>
      </c>
      <c r="J10" s="115">
        <v>5.1899941116556922</v>
      </c>
      <c r="K10" s="353" t="s">
        <v>96</v>
      </c>
      <c r="L10" s="121">
        <v>3.9994441185679457</v>
      </c>
      <c r="M10" s="179">
        <v>6.1664754320018149</v>
      </c>
      <c r="N10" s="179">
        <v>7.8722438765411269</v>
      </c>
      <c r="O10" s="177"/>
    </row>
    <row r="11" spans="1:15" ht="15" customHeight="1" x14ac:dyDescent="0.2">
      <c r="A11" s="122" t="s">
        <v>81</v>
      </c>
      <c r="B11" s="114">
        <v>5.8954016695341966</v>
      </c>
      <c r="C11" s="114">
        <v>3.6742178373996377</v>
      </c>
      <c r="D11" s="114">
        <v>3.5542527040554321</v>
      </c>
      <c r="E11" s="114">
        <v>3.669888079691324</v>
      </c>
      <c r="F11" s="114">
        <v>2.3525556994274535</v>
      </c>
      <c r="G11" s="114">
        <v>2.3072885334067466</v>
      </c>
      <c r="H11" s="115">
        <v>1.513760880390898</v>
      </c>
      <c r="I11" s="115">
        <v>4.3774397036202535</v>
      </c>
      <c r="J11" s="115">
        <v>2.1417673997729225</v>
      </c>
      <c r="K11" s="353" t="s">
        <v>96</v>
      </c>
      <c r="L11" s="121">
        <v>2.8407378235177005</v>
      </c>
      <c r="M11" s="179">
        <v>1.0072773465683027</v>
      </c>
      <c r="N11" s="179">
        <v>1.4516165850894553</v>
      </c>
      <c r="O11" s="177"/>
    </row>
    <row r="12" spans="1:15" ht="15" customHeight="1" x14ac:dyDescent="0.2">
      <c r="A12" s="122" t="s">
        <v>82</v>
      </c>
      <c r="B12" s="114">
        <v>3.1072986102134772</v>
      </c>
      <c r="C12" s="114">
        <v>5.1939930343212826</v>
      </c>
      <c r="D12" s="114">
        <v>5.5302359410945936</v>
      </c>
      <c r="E12" s="114">
        <v>3.6231207109545367</v>
      </c>
      <c r="F12" s="114">
        <v>2.0383049160936144</v>
      </c>
      <c r="G12" s="114">
        <v>3.1975032172789133</v>
      </c>
      <c r="H12" s="115">
        <v>3.201938756558441</v>
      </c>
      <c r="I12" s="115">
        <v>4.2508852281504099</v>
      </c>
      <c r="J12" s="115">
        <v>4.7249525424267658</v>
      </c>
      <c r="K12" s="353" t="s">
        <v>96</v>
      </c>
      <c r="L12" s="121">
        <v>6.8214325634315305</v>
      </c>
      <c r="M12" s="179">
        <v>5.301518574077523</v>
      </c>
      <c r="N12" s="179">
        <v>5.301518574077523</v>
      </c>
      <c r="O12" s="177"/>
    </row>
    <row r="13" spans="1:15" ht="15" customHeight="1" x14ac:dyDescent="0.2">
      <c r="A13" s="122" t="s">
        <v>83</v>
      </c>
      <c r="B13" s="51">
        <v>15.269761099696431</v>
      </c>
      <c r="C13" s="51">
        <v>17.242036655486892</v>
      </c>
      <c r="D13" s="51">
        <v>15.26250489111694</v>
      </c>
      <c r="E13" s="51">
        <v>14.908792836035522</v>
      </c>
      <c r="F13" s="123">
        <v>10.907096561906027</v>
      </c>
      <c r="G13" s="123">
        <v>12.825724950477936</v>
      </c>
      <c r="H13" s="123">
        <v>13.203450086129358</v>
      </c>
      <c r="I13" s="124">
        <v>14.460557021399126</v>
      </c>
      <c r="J13" s="124">
        <v>12.271794627602876</v>
      </c>
      <c r="K13" s="354" t="s">
        <v>96</v>
      </c>
      <c r="L13" s="125">
        <v>14.504139009876154</v>
      </c>
      <c r="M13" s="181">
        <v>14.355952994817487</v>
      </c>
      <c r="N13" s="181">
        <v>15.318994257855394</v>
      </c>
      <c r="O13" s="177"/>
    </row>
    <row r="14" spans="1:15" ht="15" customHeight="1" x14ac:dyDescent="0.2">
      <c r="A14" s="52" t="s">
        <v>84</v>
      </c>
      <c r="B14" s="53">
        <v>1.8519390485098859</v>
      </c>
      <c r="C14" s="53">
        <v>2.5495038025048888</v>
      </c>
      <c r="D14" s="53">
        <v>1.3907030108911071</v>
      </c>
      <c r="E14" s="53">
        <v>2.474538042727036</v>
      </c>
      <c r="F14" s="54">
        <v>1.1907481568949263</v>
      </c>
      <c r="G14" s="54">
        <v>1.8781787554819294</v>
      </c>
      <c r="H14" s="55">
        <v>2.026087090477299</v>
      </c>
      <c r="I14" s="54">
        <v>1.8267335868676495</v>
      </c>
      <c r="J14" s="54">
        <v>1.6579616321847961</v>
      </c>
      <c r="K14" s="355" t="s">
        <v>96</v>
      </c>
      <c r="L14" s="105">
        <v>3.7585110636174135</v>
      </c>
      <c r="M14" s="180">
        <v>1.9513567273632553</v>
      </c>
      <c r="N14" s="180">
        <v>2.0748055217036567</v>
      </c>
      <c r="O14" s="177"/>
    </row>
    <row r="15" spans="1:15" ht="15" customHeight="1" x14ac:dyDescent="0.2">
      <c r="A15" s="122" t="s">
        <v>85</v>
      </c>
      <c r="B15" s="51">
        <v>8.3350000000000009</v>
      </c>
      <c r="C15" s="51">
        <v>8.1485000000000003</v>
      </c>
      <c r="D15" s="51">
        <v>7.5</v>
      </c>
      <c r="E15" s="51">
        <v>7.11</v>
      </c>
      <c r="F15" s="51">
        <v>6</v>
      </c>
      <c r="G15" s="123">
        <v>6.3574999999999999</v>
      </c>
      <c r="H15" s="123">
        <v>6</v>
      </c>
      <c r="I15" s="124">
        <v>6.1150000000000002</v>
      </c>
      <c r="J15" s="124">
        <v>5.1050000000000004</v>
      </c>
      <c r="K15" s="354" t="s">
        <v>96</v>
      </c>
      <c r="L15" s="125">
        <v>5.4074999999999998</v>
      </c>
      <c r="M15" s="181">
        <v>4.6159999999999997</v>
      </c>
      <c r="N15" s="181">
        <v>4.8282999999999996</v>
      </c>
      <c r="O15" s="177"/>
    </row>
    <row r="16" spans="1:15" ht="15" customHeight="1" x14ac:dyDescent="0.2">
      <c r="A16" s="25" t="s">
        <v>86</v>
      </c>
      <c r="D16" s="56"/>
      <c r="F16" s="111"/>
      <c r="G16" s="111"/>
      <c r="H16" s="111"/>
      <c r="I16" s="111"/>
      <c r="J16" s="111"/>
      <c r="K16" s="111"/>
      <c r="L16" s="120"/>
      <c r="M16" s="178"/>
      <c r="N16" s="178"/>
      <c r="O16" s="177"/>
    </row>
    <row r="17" spans="1:15" ht="15" customHeight="1" x14ac:dyDescent="0.2">
      <c r="A17" s="103" t="s">
        <v>77</v>
      </c>
      <c r="B17" s="114">
        <v>12.539680428258363</v>
      </c>
      <c r="C17" s="114">
        <v>13.631731723255323</v>
      </c>
      <c r="D17" s="114">
        <v>12.118568352109079</v>
      </c>
      <c r="E17" s="114">
        <v>13.290119903414904</v>
      </c>
      <c r="F17" s="114">
        <v>12.78318705123292</v>
      </c>
      <c r="G17" s="114">
        <v>14.617111665931997</v>
      </c>
      <c r="H17" s="115">
        <v>14.163421260287064</v>
      </c>
      <c r="I17" s="115">
        <v>12.697056440963744</v>
      </c>
      <c r="J17" s="115">
        <v>14.953594845377863</v>
      </c>
      <c r="K17" s="353" t="s">
        <v>96</v>
      </c>
      <c r="L17" s="121">
        <v>17.166878771271008</v>
      </c>
      <c r="M17" s="179">
        <v>12.693553673925436</v>
      </c>
      <c r="N17" s="179">
        <v>12.693553673925436</v>
      </c>
      <c r="O17" s="177"/>
    </row>
    <row r="18" spans="1:15" ht="15" customHeight="1" x14ac:dyDescent="0.2">
      <c r="A18" s="122" t="s">
        <v>78</v>
      </c>
      <c r="B18" s="114">
        <v>52.785630077972243</v>
      </c>
      <c r="C18" s="114">
        <v>55.571627633426715</v>
      </c>
      <c r="D18" s="114">
        <v>56.00455515396353</v>
      </c>
      <c r="E18" s="114">
        <v>56.350106792635025</v>
      </c>
      <c r="F18" s="114">
        <v>57.662706718815272</v>
      </c>
      <c r="G18" s="114">
        <v>57.026124127670322</v>
      </c>
      <c r="H18" s="115">
        <v>58.708464086056523</v>
      </c>
      <c r="I18" s="115">
        <v>60.375255672956861</v>
      </c>
      <c r="J18" s="115">
        <v>57.959841676238064</v>
      </c>
      <c r="K18" s="353" t="s">
        <v>96</v>
      </c>
      <c r="L18" s="121">
        <v>59.475502177523978</v>
      </c>
      <c r="M18" s="179">
        <v>59.809091860387781</v>
      </c>
      <c r="N18" s="179">
        <v>58.281704742648898</v>
      </c>
      <c r="O18" s="177"/>
    </row>
    <row r="19" spans="1:15" ht="15" customHeight="1" x14ac:dyDescent="0.2">
      <c r="A19" s="122" t="s">
        <v>79</v>
      </c>
      <c r="B19" s="114">
        <v>12.478201664880613</v>
      </c>
      <c r="C19" s="114">
        <v>9.1984039405185474</v>
      </c>
      <c r="D19" s="114">
        <v>12.420560525605453</v>
      </c>
      <c r="E19" s="114">
        <v>11.928910592630974</v>
      </c>
      <c r="F19" s="114">
        <v>13.37368758174363</v>
      </c>
      <c r="G19" s="114">
        <v>9.5724654373079332</v>
      </c>
      <c r="H19" s="115">
        <v>10.69369225618904</v>
      </c>
      <c r="I19" s="115">
        <v>9.2793360646303764</v>
      </c>
      <c r="J19" s="115">
        <v>9.7895470783866081</v>
      </c>
      <c r="K19" s="353" t="s">
        <v>96</v>
      </c>
      <c r="L19" s="121">
        <v>10.832900127086114</v>
      </c>
      <c r="M19" s="179">
        <v>6.7078890600603032</v>
      </c>
      <c r="N19" s="179">
        <v>7.3385861102801915</v>
      </c>
      <c r="O19" s="177"/>
    </row>
    <row r="20" spans="1:15" ht="15" customHeight="1" x14ac:dyDescent="0.2">
      <c r="A20" s="122" t="s">
        <v>80</v>
      </c>
      <c r="B20" s="114">
        <v>11.827060338803729</v>
      </c>
      <c r="C20" s="114">
        <v>13.594694952255134</v>
      </c>
      <c r="D20" s="114">
        <v>10.062979253422039</v>
      </c>
      <c r="E20" s="114">
        <v>10.008807041722259</v>
      </c>
      <c r="F20" s="114">
        <v>8.5275190887097256</v>
      </c>
      <c r="G20" s="114">
        <v>13.666681082312643</v>
      </c>
      <c r="H20" s="115">
        <v>11.205407169547673</v>
      </c>
      <c r="I20" s="115">
        <v>10.433708488940969</v>
      </c>
      <c r="J20" s="115">
        <v>9.2477555547831543</v>
      </c>
      <c r="K20" s="353" t="s">
        <v>96</v>
      </c>
      <c r="L20" s="121">
        <v>6.8830408128675078</v>
      </c>
      <c r="M20" s="179">
        <v>10.478117138294843</v>
      </c>
      <c r="N20" s="179">
        <v>11.374807205813822</v>
      </c>
      <c r="O20" s="177"/>
    </row>
    <row r="21" spans="1:15" ht="15" customHeight="1" x14ac:dyDescent="0.2">
      <c r="A21" s="122" t="s">
        <v>81</v>
      </c>
      <c r="B21" s="114">
        <v>4.7959325149410796</v>
      </c>
      <c r="C21" s="114">
        <v>3.7925052405851902</v>
      </c>
      <c r="D21" s="114">
        <v>5.6929048206479145</v>
      </c>
      <c r="E21" s="114">
        <v>3.9281481478328786</v>
      </c>
      <c r="F21" s="114">
        <v>4.300481738704816</v>
      </c>
      <c r="G21" s="114">
        <v>2.6189087218768048</v>
      </c>
      <c r="H21" s="115">
        <v>3.0951465331616914</v>
      </c>
      <c r="I21" s="115">
        <v>3.635703388480608</v>
      </c>
      <c r="J21" s="115">
        <v>6.0685384124839095</v>
      </c>
      <c r="K21" s="353" t="s">
        <v>96</v>
      </c>
      <c r="L21" s="121">
        <v>1.7266979085759522</v>
      </c>
      <c r="M21" s="179">
        <v>5.4480792512791991</v>
      </c>
      <c r="N21" s="179">
        <v>5.1816648192695007</v>
      </c>
      <c r="O21" s="177"/>
    </row>
    <row r="22" spans="1:15" ht="15" customHeight="1" x14ac:dyDescent="0.2">
      <c r="A22" s="122" t="s">
        <v>82</v>
      </c>
      <c r="B22" s="114">
        <v>5.5734949751441745</v>
      </c>
      <c r="C22" s="114">
        <v>4.2110365099592828</v>
      </c>
      <c r="D22" s="114">
        <v>3.7004318942519596</v>
      </c>
      <c r="E22" s="114">
        <v>4.4939075217639211</v>
      </c>
      <c r="F22" s="114">
        <v>3.3524178207935886</v>
      </c>
      <c r="G22" s="114">
        <v>2.4987089649002576</v>
      </c>
      <c r="H22" s="115">
        <v>2.1338686947580419</v>
      </c>
      <c r="I22" s="115">
        <v>3.5789399440273968</v>
      </c>
      <c r="J22" s="115">
        <v>1.9807224327304724</v>
      </c>
      <c r="K22" s="353" t="s">
        <v>96</v>
      </c>
      <c r="L22" s="121">
        <v>3.9149802026754199</v>
      </c>
      <c r="M22" s="179">
        <v>4.8632690160524303</v>
      </c>
      <c r="N22" s="179">
        <v>5.1296834480621278</v>
      </c>
      <c r="O22" s="177"/>
    </row>
    <row r="23" spans="1:15" ht="15" customHeight="1" x14ac:dyDescent="0.2">
      <c r="A23" s="122" t="s">
        <v>83</v>
      </c>
      <c r="B23" s="51">
        <v>16.468341937299979</v>
      </c>
      <c r="C23" s="51">
        <v>14.853818395201504</v>
      </c>
      <c r="D23" s="57">
        <v>15.047026662028342</v>
      </c>
      <c r="E23" s="51">
        <v>14.990904115833718</v>
      </c>
      <c r="F23" s="123">
        <v>13.499706267603202</v>
      </c>
      <c r="G23" s="123">
        <v>13.694559431453243</v>
      </c>
      <c r="H23" s="123">
        <v>12.028541237991117</v>
      </c>
      <c r="I23" s="124">
        <v>13.517569641367306</v>
      </c>
      <c r="J23" s="124">
        <v>12.758272016568876</v>
      </c>
      <c r="K23" s="354" t="s">
        <v>96</v>
      </c>
      <c r="L23" s="125">
        <v>12.5271215226495</v>
      </c>
      <c r="M23" s="181">
        <v>15.06532216645806</v>
      </c>
      <c r="N23" s="181">
        <v>16.088809663604511</v>
      </c>
      <c r="O23" s="177"/>
    </row>
    <row r="24" spans="1:15" ht="15" customHeight="1" x14ac:dyDescent="0.2">
      <c r="A24" s="52" t="s">
        <v>84</v>
      </c>
      <c r="B24" s="58">
        <v>0.99368532933850962</v>
      </c>
      <c r="C24" s="58">
        <v>0.87267449359994198</v>
      </c>
      <c r="D24" s="59">
        <v>1.0653467637727159</v>
      </c>
      <c r="E24" s="58">
        <v>1.2362659890923131</v>
      </c>
      <c r="F24" s="54">
        <v>0.92688243036596607</v>
      </c>
      <c r="G24" s="54">
        <v>1.0327685868963858</v>
      </c>
      <c r="H24" s="55">
        <v>0.83308525527324084</v>
      </c>
      <c r="I24" s="54">
        <v>0.9525227503316025</v>
      </c>
      <c r="J24" s="54">
        <v>0.92886012901578996</v>
      </c>
      <c r="K24" s="355" t="s">
        <v>96</v>
      </c>
      <c r="L24" s="105">
        <v>1.8792418730320906</v>
      </c>
      <c r="M24" s="180">
        <v>2.4714331587476979</v>
      </c>
      <c r="N24" s="180">
        <v>2.5989166090088505</v>
      </c>
      <c r="O24" s="177"/>
    </row>
    <row r="25" spans="1:15" ht="15" customHeight="1" x14ac:dyDescent="0.2">
      <c r="A25" s="122" t="s">
        <v>85</v>
      </c>
      <c r="B25" s="51">
        <v>9.8659999999999997</v>
      </c>
      <c r="C25" s="51">
        <v>9.3149999999999995</v>
      </c>
      <c r="D25" s="51">
        <v>9.1739999999999995</v>
      </c>
      <c r="E25" s="51">
        <v>7.78</v>
      </c>
      <c r="F25" s="51">
        <v>8.19</v>
      </c>
      <c r="G25" s="123">
        <v>8.25</v>
      </c>
      <c r="H25" s="123">
        <v>6.6340000000000003</v>
      </c>
      <c r="I25" s="124">
        <v>7.125</v>
      </c>
      <c r="J25" s="124">
        <v>7.8449999999999998</v>
      </c>
      <c r="K25" s="354" t="s">
        <v>96</v>
      </c>
      <c r="L25" s="125">
        <v>6.23</v>
      </c>
      <c r="M25" s="181">
        <v>6.75</v>
      </c>
      <c r="N25" s="181">
        <v>7.2749999999999995</v>
      </c>
      <c r="O25" s="177"/>
    </row>
    <row r="26" spans="1:15" ht="15" customHeight="1" x14ac:dyDescent="0.2">
      <c r="A26" s="25" t="s">
        <v>89</v>
      </c>
      <c r="D26" s="56"/>
      <c r="F26" s="111"/>
      <c r="G26" s="111"/>
      <c r="H26" s="111"/>
      <c r="I26" s="111"/>
      <c r="J26" s="111"/>
      <c r="K26" s="111"/>
      <c r="L26" s="120"/>
      <c r="M26" s="178"/>
      <c r="N26" s="178"/>
      <c r="O26" s="177"/>
    </row>
    <row r="27" spans="1:15" ht="15" customHeight="1" x14ac:dyDescent="0.2">
      <c r="A27" s="103" t="s">
        <v>77</v>
      </c>
      <c r="B27" s="114">
        <v>14.563826117974587</v>
      </c>
      <c r="C27" s="114">
        <v>14.229535014089628</v>
      </c>
      <c r="D27" s="114">
        <v>14.16034467830892</v>
      </c>
      <c r="E27" s="114">
        <v>14.660956731467383</v>
      </c>
      <c r="F27" s="114">
        <v>13.259053055626607</v>
      </c>
      <c r="G27" s="114">
        <v>16.738666568731595</v>
      </c>
      <c r="H27" s="115">
        <v>15.608497753996623</v>
      </c>
      <c r="I27" s="115">
        <v>14.158804792360852</v>
      </c>
      <c r="J27" s="115">
        <v>18.125088144215194</v>
      </c>
      <c r="K27" s="353" t="s">
        <v>96</v>
      </c>
      <c r="L27" s="121">
        <v>18.585614616769153</v>
      </c>
      <c r="M27" s="179">
        <v>19.105296259037054</v>
      </c>
      <c r="N27" s="179">
        <v>19.105296259037054</v>
      </c>
      <c r="O27" s="177"/>
    </row>
    <row r="28" spans="1:15" ht="15" customHeight="1" x14ac:dyDescent="0.2">
      <c r="A28" s="122" t="s">
        <v>78</v>
      </c>
      <c r="B28" s="114">
        <v>51.256154773260306</v>
      </c>
      <c r="C28" s="114">
        <v>51.517626203573442</v>
      </c>
      <c r="D28" s="114">
        <v>53.121630661883444</v>
      </c>
      <c r="E28" s="114">
        <v>53.083495899507405</v>
      </c>
      <c r="F28" s="114">
        <v>58.362940869352421</v>
      </c>
      <c r="G28" s="114">
        <v>52.29306158087271</v>
      </c>
      <c r="H28" s="115">
        <v>58.817945947914652</v>
      </c>
      <c r="I28" s="115">
        <v>58.88498250397155</v>
      </c>
      <c r="J28" s="115">
        <v>56.673036446580518</v>
      </c>
      <c r="K28" s="353" t="s">
        <v>96</v>
      </c>
      <c r="L28" s="121">
        <v>53.131244244714537</v>
      </c>
      <c r="M28" s="179">
        <v>50.491392405849787</v>
      </c>
      <c r="N28" s="179">
        <v>48.78315330504347</v>
      </c>
    </row>
    <row r="29" spans="1:15" ht="15" customHeight="1" x14ac:dyDescent="0.2">
      <c r="A29" s="122" t="s">
        <v>79</v>
      </c>
      <c r="B29" s="114">
        <v>13.176956427656105</v>
      </c>
      <c r="C29" s="114">
        <v>10.650511585557759</v>
      </c>
      <c r="D29" s="114">
        <v>10.705583406840262</v>
      </c>
      <c r="E29" s="114">
        <v>10.46841133309864</v>
      </c>
      <c r="F29" s="114">
        <v>9.3773030365536236</v>
      </c>
      <c r="G29" s="114">
        <v>7.3010794362129428</v>
      </c>
      <c r="H29" s="115">
        <v>8.5537625801485646</v>
      </c>
      <c r="I29" s="115">
        <v>8.1230313432453993</v>
      </c>
      <c r="J29" s="115">
        <v>9.8017699127842022</v>
      </c>
      <c r="K29" s="353" t="s">
        <v>96</v>
      </c>
      <c r="L29" s="121">
        <v>12.860460004167198</v>
      </c>
      <c r="M29" s="179">
        <v>14.985992987140239</v>
      </c>
      <c r="N29" s="179">
        <v>14.619755797165681</v>
      </c>
    </row>
    <row r="30" spans="1:15" ht="15" customHeight="1" x14ac:dyDescent="0.2">
      <c r="A30" s="122" t="s">
        <v>80</v>
      </c>
      <c r="B30" s="114">
        <v>9.5839716940297635</v>
      </c>
      <c r="C30" s="114">
        <v>13.860847960613897</v>
      </c>
      <c r="D30" s="114">
        <v>14.224891916824573</v>
      </c>
      <c r="E30" s="114">
        <v>11.419532746687583</v>
      </c>
      <c r="F30" s="114">
        <v>12.13890322175684</v>
      </c>
      <c r="G30" s="114">
        <v>13.864331891549799</v>
      </c>
      <c r="H30" s="115">
        <v>9.5046659923627512</v>
      </c>
      <c r="I30" s="115">
        <v>10.615854840802328</v>
      </c>
      <c r="J30" s="115">
        <v>8.0502458884341941</v>
      </c>
      <c r="K30" s="353" t="s">
        <v>96</v>
      </c>
      <c r="L30" s="121">
        <v>8.9179478565943349</v>
      </c>
      <c r="M30" s="179">
        <v>9.5856967132885273</v>
      </c>
      <c r="N30" s="179">
        <v>10.097291599375918</v>
      </c>
    </row>
    <row r="31" spans="1:15" ht="15" customHeight="1" x14ac:dyDescent="0.2">
      <c r="A31" s="122" t="s">
        <v>81</v>
      </c>
      <c r="B31" s="114">
        <v>6.0020085954301958</v>
      </c>
      <c r="C31" s="114">
        <v>4.182383390806506</v>
      </c>
      <c r="D31" s="114">
        <v>4.1945712796186196</v>
      </c>
      <c r="E31" s="114">
        <v>4.6644337630488355</v>
      </c>
      <c r="F31" s="114">
        <v>2.8155252455179749</v>
      </c>
      <c r="G31" s="114">
        <v>5.0405958369710779</v>
      </c>
      <c r="H31" s="115">
        <v>4.6456723196018821</v>
      </c>
      <c r="I31" s="115">
        <v>3.8255186713103289</v>
      </c>
      <c r="J31" s="115">
        <v>3.5090985062537974</v>
      </c>
      <c r="K31" s="353" t="s">
        <v>96</v>
      </c>
      <c r="L31" s="121">
        <v>3.4188234963006945</v>
      </c>
      <c r="M31" s="179">
        <v>3.1862364369833407</v>
      </c>
      <c r="N31" s="179">
        <v>4.4373434028019663</v>
      </c>
    </row>
    <row r="32" spans="1:15" ht="15" customHeight="1" x14ac:dyDescent="0.2">
      <c r="A32" s="122" t="s">
        <v>82</v>
      </c>
      <c r="B32" s="114">
        <v>5.4170823916491022</v>
      </c>
      <c r="C32" s="114">
        <v>5.5590958453588444</v>
      </c>
      <c r="D32" s="114">
        <v>3.5929780565242257</v>
      </c>
      <c r="E32" s="114">
        <v>5.7031695261901154</v>
      </c>
      <c r="F32" s="114">
        <v>4.0462745711924715</v>
      </c>
      <c r="G32" s="114">
        <v>4.7622646856617763</v>
      </c>
      <c r="H32" s="115">
        <v>2.8694554059754607</v>
      </c>
      <c r="I32" s="115">
        <v>4.3918078483094627</v>
      </c>
      <c r="J32" s="115">
        <v>3.8407611017321623</v>
      </c>
      <c r="K32" s="353" t="s">
        <v>96</v>
      </c>
      <c r="L32" s="121">
        <v>3.0859097814541152</v>
      </c>
      <c r="M32" s="179">
        <v>2.6453851977010148</v>
      </c>
      <c r="N32" s="179">
        <v>2.9571596365759176</v>
      </c>
    </row>
    <row r="33" spans="1:14" ht="15" customHeight="1" x14ac:dyDescent="0.2">
      <c r="A33" s="122" t="s">
        <v>83</v>
      </c>
      <c r="B33" s="51">
        <v>17.855919352922896</v>
      </c>
      <c r="C33" s="51">
        <v>16.543134633350789</v>
      </c>
      <c r="D33" s="51">
        <v>16.191045430818985</v>
      </c>
      <c r="E33" s="51">
        <v>16.924561744737911</v>
      </c>
      <c r="F33" s="123">
        <v>13.487500193686841</v>
      </c>
      <c r="G33" s="123">
        <v>16.89334700284871</v>
      </c>
      <c r="H33" s="123">
        <v>13.918933290374014</v>
      </c>
      <c r="I33" s="124">
        <v>14.412610705673732</v>
      </c>
      <c r="J33" s="124">
        <v>13.379014552196743</v>
      </c>
      <c r="K33" s="354" t="s">
        <v>96</v>
      </c>
      <c r="L33" s="125">
        <v>13.772351231168953</v>
      </c>
      <c r="M33" s="181">
        <v>14.004117629171342</v>
      </c>
      <c r="N33" s="181">
        <v>14.959693027274735</v>
      </c>
    </row>
    <row r="34" spans="1:14" ht="15" customHeight="1" x14ac:dyDescent="0.2">
      <c r="A34" s="52" t="s">
        <v>84</v>
      </c>
      <c r="B34" s="53">
        <v>1.3113359780614096</v>
      </c>
      <c r="C34" s="53">
        <v>1.0052285983973754</v>
      </c>
      <c r="D34" s="53">
        <v>1.3756529216183584</v>
      </c>
      <c r="E34" s="53">
        <v>1.1273194067297851</v>
      </c>
      <c r="F34" s="54">
        <v>0.86914660250209808</v>
      </c>
      <c r="G34" s="54">
        <v>1.3177792468477807</v>
      </c>
      <c r="H34" s="55">
        <v>1.0604958472481565</v>
      </c>
      <c r="I34" s="54">
        <v>0.98702050782911899</v>
      </c>
      <c r="J34" s="54">
        <v>0.91351297742014326</v>
      </c>
      <c r="K34" s="355" t="s">
        <v>96</v>
      </c>
      <c r="L34" s="105">
        <v>0.94093914719814409</v>
      </c>
      <c r="M34" s="180">
        <v>1.0264869061958972</v>
      </c>
      <c r="N34" s="180">
        <v>1.0894330038603584</v>
      </c>
    </row>
    <row r="35" spans="1:14" ht="15" customHeight="1" x14ac:dyDescent="0.2">
      <c r="A35" s="122" t="s">
        <v>85</v>
      </c>
      <c r="B35" s="51">
        <v>10.38</v>
      </c>
      <c r="C35" s="51">
        <v>9.75</v>
      </c>
      <c r="D35" s="51">
        <v>9.0579999999999998</v>
      </c>
      <c r="E35" s="51">
        <v>9.0289999999999999</v>
      </c>
      <c r="F35" s="51">
        <v>7.5579999999999998</v>
      </c>
      <c r="G35" s="123">
        <v>9</v>
      </c>
      <c r="H35" s="123">
        <v>7.46</v>
      </c>
      <c r="I35" s="124">
        <v>8.24</v>
      </c>
      <c r="J35" s="124">
        <v>6.75</v>
      </c>
      <c r="K35" s="354" t="s">
        <v>96</v>
      </c>
      <c r="L35" s="125">
        <v>9.173</v>
      </c>
      <c r="M35" s="181">
        <v>8.1829999999999998</v>
      </c>
      <c r="N35" s="181">
        <v>8.5124999999999993</v>
      </c>
    </row>
    <row r="36" spans="1:14" ht="15" customHeight="1" x14ac:dyDescent="0.2">
      <c r="A36" s="25" t="s">
        <v>90</v>
      </c>
      <c r="F36" s="111"/>
      <c r="G36" s="111"/>
      <c r="H36" s="111"/>
      <c r="I36" s="111"/>
      <c r="J36" s="111"/>
      <c r="K36" s="111"/>
      <c r="L36" s="120"/>
      <c r="M36" s="178"/>
      <c r="N36" s="178"/>
    </row>
    <row r="37" spans="1:14" ht="15" customHeight="1" x14ac:dyDescent="0.2">
      <c r="A37" s="103" t="s">
        <v>77</v>
      </c>
      <c r="B37" s="114">
        <v>12.519662070813803</v>
      </c>
      <c r="C37" s="114">
        <v>12.747916384933536</v>
      </c>
      <c r="D37" s="114">
        <v>13.312161882570178</v>
      </c>
      <c r="E37" s="114">
        <v>13.589677322642302</v>
      </c>
      <c r="F37" s="114">
        <v>12.526650816938792</v>
      </c>
      <c r="G37" s="114">
        <v>14.909187663467277</v>
      </c>
      <c r="H37" s="115">
        <v>16.049143325595434</v>
      </c>
      <c r="I37" s="115">
        <v>13.625867552206685</v>
      </c>
      <c r="J37" s="115">
        <v>16.731063764427191</v>
      </c>
      <c r="K37" s="353" t="s">
        <v>96</v>
      </c>
      <c r="L37" s="121">
        <v>17.289949559244512</v>
      </c>
      <c r="M37" s="179">
        <v>16.471718938719548</v>
      </c>
      <c r="N37" s="179">
        <v>16.471718938719548</v>
      </c>
    </row>
    <row r="38" spans="1:14" ht="15" customHeight="1" x14ac:dyDescent="0.2">
      <c r="A38" s="122" t="s">
        <v>78</v>
      </c>
      <c r="B38" s="114">
        <v>49.89177170552145</v>
      </c>
      <c r="C38" s="114">
        <v>49.812176756832649</v>
      </c>
      <c r="D38" s="114">
        <v>50.175804767840745</v>
      </c>
      <c r="E38" s="114">
        <v>51.996286412643734</v>
      </c>
      <c r="F38" s="114">
        <v>52.874161281690476</v>
      </c>
      <c r="G38" s="114">
        <v>53.756213186608626</v>
      </c>
      <c r="H38" s="115">
        <v>53.213403828955499</v>
      </c>
      <c r="I38" s="115">
        <v>52.782890945818551</v>
      </c>
      <c r="J38" s="115">
        <v>48.566915307639277</v>
      </c>
      <c r="K38" s="353" t="s">
        <v>96</v>
      </c>
      <c r="L38" s="121">
        <v>55.387077581879495</v>
      </c>
      <c r="M38" s="179">
        <v>54.571017825741464</v>
      </c>
      <c r="N38" s="179">
        <v>53.465075191672959</v>
      </c>
    </row>
    <row r="39" spans="1:14" ht="15" customHeight="1" x14ac:dyDescent="0.2">
      <c r="A39" s="122" t="s">
        <v>79</v>
      </c>
      <c r="B39" s="114">
        <v>10.368084257906839</v>
      </c>
      <c r="C39" s="114">
        <v>10.026804670955791</v>
      </c>
      <c r="D39" s="114">
        <v>10.461707873654005</v>
      </c>
      <c r="E39" s="114">
        <v>11.503143152428951</v>
      </c>
      <c r="F39" s="114">
        <v>10.093940011222683</v>
      </c>
      <c r="G39" s="114">
        <v>10.610753335217751</v>
      </c>
      <c r="H39" s="115">
        <v>10.061106415051874</v>
      </c>
      <c r="I39" s="115">
        <v>10.223041289050274</v>
      </c>
      <c r="J39" s="115">
        <v>9.6412722021035204</v>
      </c>
      <c r="K39" s="353" t="s">
        <v>96</v>
      </c>
      <c r="L39" s="121">
        <v>9.0952819455122089</v>
      </c>
      <c r="M39" s="179">
        <v>8.8872229448334394</v>
      </c>
      <c r="N39" s="179">
        <v>8.2344331034962721</v>
      </c>
    </row>
    <row r="40" spans="1:14" ht="15" customHeight="1" x14ac:dyDescent="0.2">
      <c r="A40" s="122" t="s">
        <v>80</v>
      </c>
      <c r="B40" s="114">
        <v>12.982189252286233</v>
      </c>
      <c r="C40" s="114">
        <v>15.976650678386648</v>
      </c>
      <c r="D40" s="114">
        <v>12.948723114744073</v>
      </c>
      <c r="E40" s="114">
        <v>12.474316678542358</v>
      </c>
      <c r="F40" s="114">
        <v>11.385088134601203</v>
      </c>
      <c r="G40" s="114">
        <v>11.157285630140965</v>
      </c>
      <c r="H40" s="115">
        <v>10.00438339944427</v>
      </c>
      <c r="I40" s="115">
        <v>11.706791965728348</v>
      </c>
      <c r="J40" s="115">
        <v>13.731589504448635</v>
      </c>
      <c r="K40" s="353" t="s">
        <v>96</v>
      </c>
      <c r="L40" s="121">
        <v>8.8650104147664965</v>
      </c>
      <c r="M40" s="179">
        <v>9.2012103724451215</v>
      </c>
      <c r="N40" s="179">
        <v>9.6017497729887058</v>
      </c>
    </row>
    <row r="41" spans="1:14" ht="15" customHeight="1" x14ac:dyDescent="0.2">
      <c r="A41" s="122" t="s">
        <v>81</v>
      </c>
      <c r="B41" s="114">
        <v>8.442218841410071</v>
      </c>
      <c r="C41" s="114">
        <v>5.6354787592931137</v>
      </c>
      <c r="D41" s="114">
        <v>6.6829191933674741</v>
      </c>
      <c r="E41" s="114">
        <v>4.5613580432276946</v>
      </c>
      <c r="F41" s="114">
        <v>5.5422973570980449</v>
      </c>
      <c r="G41" s="114">
        <v>3.6177776232911594</v>
      </c>
      <c r="H41" s="115">
        <v>4.4261826158484929</v>
      </c>
      <c r="I41" s="115">
        <v>4.3545977253724528</v>
      </c>
      <c r="J41" s="115">
        <v>5.3149730839858895</v>
      </c>
      <c r="K41" s="353" t="s">
        <v>96</v>
      </c>
      <c r="L41" s="121">
        <v>4.8822143625904291</v>
      </c>
      <c r="M41" s="179">
        <v>5.1707245073827277</v>
      </c>
      <c r="N41" s="179">
        <v>5.6252593982162251</v>
      </c>
    </row>
    <row r="42" spans="1:14" ht="15" customHeight="1" x14ac:dyDescent="0.2">
      <c r="A42" s="122" t="s">
        <v>82</v>
      </c>
      <c r="B42" s="114">
        <v>5.7960738720616076</v>
      </c>
      <c r="C42" s="114">
        <v>5.8009727495983014</v>
      </c>
      <c r="D42" s="114">
        <v>6.418683167823569</v>
      </c>
      <c r="E42" s="114">
        <v>5.8752183905149673</v>
      </c>
      <c r="F42" s="114">
        <v>7.5778623984488345</v>
      </c>
      <c r="G42" s="114">
        <v>5.948782561274327</v>
      </c>
      <c r="H42" s="115">
        <v>6.2457804151043561</v>
      </c>
      <c r="I42" s="115">
        <v>7.3068105218235955</v>
      </c>
      <c r="J42" s="115">
        <v>6.0141861373955514</v>
      </c>
      <c r="K42" s="353" t="s">
        <v>96</v>
      </c>
      <c r="L42" s="121">
        <v>4.4804661360067559</v>
      </c>
      <c r="M42" s="179">
        <v>5.6981054108775808</v>
      </c>
      <c r="N42" s="179">
        <v>6.6017635949061626</v>
      </c>
    </row>
    <row r="43" spans="1:14" ht="15" customHeight="1" x14ac:dyDescent="0.2">
      <c r="A43" s="122" t="s">
        <v>83</v>
      </c>
      <c r="B43" s="51">
        <v>19.146450476646447</v>
      </c>
      <c r="C43" s="51">
        <v>18.321103190454199</v>
      </c>
      <c r="D43" s="51">
        <v>19.333053930533772</v>
      </c>
      <c r="E43" s="51">
        <v>17.358290312832423</v>
      </c>
      <c r="F43" s="123">
        <v>18.092129616293338</v>
      </c>
      <c r="G43" s="123">
        <v>16.976217271740619</v>
      </c>
      <c r="H43" s="123">
        <v>17.265770265513446</v>
      </c>
      <c r="I43" s="124">
        <v>17.806647267109707</v>
      </c>
      <c r="J43" s="124">
        <v>17.439979139711998</v>
      </c>
      <c r="K43" s="354" t="s">
        <v>96</v>
      </c>
      <c r="L43" s="125">
        <v>14.430069078412069</v>
      </c>
      <c r="M43" s="181">
        <v>17.259157968128644</v>
      </c>
      <c r="N43" s="181">
        <v>18.474119348279768</v>
      </c>
    </row>
    <row r="44" spans="1:14" ht="15" customHeight="1" x14ac:dyDescent="0.2">
      <c r="A44" s="52" t="s">
        <v>84</v>
      </c>
      <c r="B44" s="53">
        <v>1.169713667629392</v>
      </c>
      <c r="C44" s="53">
        <v>1.0664679873156269</v>
      </c>
      <c r="D44" s="53">
        <v>1.3139996562373641</v>
      </c>
      <c r="E44" s="53">
        <v>1.1354372446935788</v>
      </c>
      <c r="F44" s="54">
        <v>1.1933555092281036</v>
      </c>
      <c r="G44" s="54">
        <v>1.1517965272050918</v>
      </c>
      <c r="H44" s="55">
        <v>1.162114420148834</v>
      </c>
      <c r="I44" s="54">
        <v>1.2018122955512256</v>
      </c>
      <c r="J44" s="54">
        <v>0.9984739219872556</v>
      </c>
      <c r="K44" s="355" t="s">
        <v>96</v>
      </c>
      <c r="L44" s="105">
        <v>1.0422562031235238</v>
      </c>
      <c r="M44" s="180">
        <v>1.6559339270218527</v>
      </c>
      <c r="N44" s="180">
        <v>1.7529648600150325</v>
      </c>
    </row>
    <row r="45" spans="1:14" ht="15" customHeight="1" x14ac:dyDescent="0.2">
      <c r="A45" s="122" t="s">
        <v>85</v>
      </c>
      <c r="B45" s="51">
        <v>11.25</v>
      </c>
      <c r="C45" s="51">
        <v>11.6775</v>
      </c>
      <c r="D45" s="51">
        <v>10.73</v>
      </c>
      <c r="E45" s="51">
        <v>10.15</v>
      </c>
      <c r="F45" s="51">
        <v>9.4890000000000008</v>
      </c>
      <c r="G45" s="123">
        <v>9</v>
      </c>
      <c r="H45" s="123">
        <v>9.5180000000000007</v>
      </c>
      <c r="I45" s="124">
        <v>8.25</v>
      </c>
      <c r="J45" s="124">
        <v>10.145</v>
      </c>
      <c r="K45" s="354" t="s">
        <v>96</v>
      </c>
      <c r="L45" s="125">
        <v>9</v>
      </c>
      <c r="M45" s="181">
        <v>8.2624999999999993</v>
      </c>
      <c r="N45" s="181">
        <v>8.6624999999999996</v>
      </c>
    </row>
    <row r="46" spans="1:14" ht="15" customHeight="1" x14ac:dyDescent="0.2">
      <c r="A46" s="25" t="s">
        <v>91</v>
      </c>
      <c r="F46" s="111"/>
      <c r="G46" s="111"/>
      <c r="H46" s="111"/>
      <c r="I46" s="111"/>
      <c r="J46" s="111"/>
      <c r="K46" s="111"/>
      <c r="L46" s="120"/>
      <c r="M46" s="178"/>
      <c r="N46" s="178"/>
    </row>
    <row r="47" spans="1:14" ht="15" customHeight="1" x14ac:dyDescent="0.2">
      <c r="A47" s="103" t="s">
        <v>77</v>
      </c>
      <c r="B47" s="114">
        <v>10.162788596109822</v>
      </c>
      <c r="C47" s="114">
        <v>11.259483279609693</v>
      </c>
      <c r="D47" s="114">
        <v>12.271312145742412</v>
      </c>
      <c r="E47" s="114">
        <v>11.848673134197906</v>
      </c>
      <c r="F47" s="114">
        <v>10.371542706820653</v>
      </c>
      <c r="G47" s="114">
        <v>12.651830686674192</v>
      </c>
      <c r="H47" s="115">
        <v>11.707502483931579</v>
      </c>
      <c r="I47" s="115">
        <v>11.231968800385291</v>
      </c>
      <c r="J47" s="115">
        <v>12.634028006317589</v>
      </c>
      <c r="K47" s="353" t="s">
        <v>96</v>
      </c>
      <c r="L47" s="121">
        <v>14.089318877104484</v>
      </c>
      <c r="M47" s="179">
        <v>12.72995218397177</v>
      </c>
      <c r="N47" s="179">
        <v>12.72995218397177</v>
      </c>
    </row>
    <row r="48" spans="1:14" ht="15" customHeight="1" x14ac:dyDescent="0.2">
      <c r="A48" s="122" t="s">
        <v>78</v>
      </c>
      <c r="B48" s="114">
        <v>48.617206963658234</v>
      </c>
      <c r="C48" s="114">
        <v>46.827009776024333</v>
      </c>
      <c r="D48" s="114">
        <v>46.24244615708448</v>
      </c>
      <c r="E48" s="114">
        <v>50.579099262075502</v>
      </c>
      <c r="F48" s="114">
        <v>48.813238756508774</v>
      </c>
      <c r="G48" s="114">
        <v>48.838846936134509</v>
      </c>
      <c r="H48" s="115">
        <v>52.594279429595439</v>
      </c>
      <c r="I48" s="115">
        <v>50.395810279147234</v>
      </c>
      <c r="J48" s="115">
        <v>47.958356532504396</v>
      </c>
      <c r="K48" s="353" t="s">
        <v>96</v>
      </c>
      <c r="L48" s="121">
        <v>50.048814684686057</v>
      </c>
      <c r="M48" s="179">
        <v>52.183205798079292</v>
      </c>
      <c r="N48" s="179">
        <v>49.426517467828333</v>
      </c>
    </row>
    <row r="49" spans="1:14" ht="15" customHeight="1" x14ac:dyDescent="0.2">
      <c r="A49" s="122" t="s">
        <v>79</v>
      </c>
      <c r="B49" s="114">
        <v>12.537517225282141</v>
      </c>
      <c r="C49" s="114">
        <v>13.544443700250625</v>
      </c>
      <c r="D49" s="114">
        <v>9.9475196893990656</v>
      </c>
      <c r="E49" s="114">
        <v>9.8486721349642998</v>
      </c>
      <c r="F49" s="114">
        <v>14.932587319221154</v>
      </c>
      <c r="G49" s="114">
        <v>12.064718558005902</v>
      </c>
      <c r="H49" s="115">
        <v>9.7319206008205406</v>
      </c>
      <c r="I49" s="115">
        <v>11.227877874683772</v>
      </c>
      <c r="J49" s="115">
        <v>11.2387933888948</v>
      </c>
      <c r="K49" s="353" t="s">
        <v>96</v>
      </c>
      <c r="L49" s="121">
        <v>11.194511309162172</v>
      </c>
      <c r="M49" s="179">
        <v>8.4469674433982362</v>
      </c>
      <c r="N49" s="179">
        <v>10.411108345328913</v>
      </c>
    </row>
    <row r="50" spans="1:14" ht="15" customHeight="1" x14ac:dyDescent="0.2">
      <c r="A50" s="122" t="s">
        <v>80</v>
      </c>
      <c r="B50" s="114">
        <v>13.266225819267447</v>
      </c>
      <c r="C50" s="114">
        <v>14.305974126280841</v>
      </c>
      <c r="D50" s="114">
        <v>14.529073638444903</v>
      </c>
      <c r="E50" s="114">
        <v>13.370895967363062</v>
      </c>
      <c r="F50" s="114">
        <v>15.750168996793711</v>
      </c>
      <c r="G50" s="114">
        <v>11.677193841515523</v>
      </c>
      <c r="H50" s="115">
        <v>10.127074011974461</v>
      </c>
      <c r="I50" s="115">
        <v>12.55081820231257</v>
      </c>
      <c r="J50" s="115">
        <v>13.600393165038716</v>
      </c>
      <c r="K50" s="353" t="s">
        <v>96</v>
      </c>
      <c r="L50" s="121">
        <v>12.465888929242123</v>
      </c>
      <c r="M50" s="179">
        <v>12.236246774948786</v>
      </c>
      <c r="N50" s="179">
        <v>11.419911659734634</v>
      </c>
    </row>
    <row r="51" spans="1:14" ht="15" customHeight="1" x14ac:dyDescent="0.2">
      <c r="A51" s="122" t="s">
        <v>81</v>
      </c>
      <c r="B51" s="114">
        <v>7.2981079890972538</v>
      </c>
      <c r="C51" s="114">
        <v>6.7016479572829528</v>
      </c>
      <c r="D51" s="114">
        <v>7.8974563753737197</v>
      </c>
      <c r="E51" s="114">
        <v>8.1559751404757428</v>
      </c>
      <c r="F51" s="114">
        <v>4.7561916431025617</v>
      </c>
      <c r="G51" s="114">
        <v>6.1897592489676088</v>
      </c>
      <c r="H51" s="115">
        <v>6.8647932391215516</v>
      </c>
      <c r="I51" s="115">
        <v>7.8068625685086257</v>
      </c>
      <c r="J51" s="115">
        <v>6.8674439633725752</v>
      </c>
      <c r="K51" s="353" t="s">
        <v>96</v>
      </c>
      <c r="L51" s="121">
        <v>5.439867545936913</v>
      </c>
      <c r="M51" s="179">
        <v>5.581540611507628</v>
      </c>
      <c r="N51" s="179">
        <v>6.8303741342017137</v>
      </c>
    </row>
    <row r="52" spans="1:14" ht="15" customHeight="1" x14ac:dyDescent="0.2">
      <c r="A52" s="122" t="s">
        <v>82</v>
      </c>
      <c r="B52" s="114">
        <v>8.1181534065851455</v>
      </c>
      <c r="C52" s="114">
        <v>7.3614411605516068</v>
      </c>
      <c r="D52" s="114">
        <v>9.1121919939552427</v>
      </c>
      <c r="E52" s="114">
        <v>6.1966843609235616</v>
      </c>
      <c r="F52" s="114">
        <v>5.3762705775531456</v>
      </c>
      <c r="G52" s="114">
        <v>8.5776507287022667</v>
      </c>
      <c r="H52" s="115">
        <v>8.9744302345563209</v>
      </c>
      <c r="I52" s="115">
        <v>6.7866622749625876</v>
      </c>
      <c r="J52" s="115">
        <v>7.700984943872065</v>
      </c>
      <c r="K52" s="353" t="s">
        <v>96</v>
      </c>
      <c r="L52" s="121">
        <v>6.7615986538682362</v>
      </c>
      <c r="M52" s="179">
        <v>8.8220871880943683</v>
      </c>
      <c r="N52" s="179">
        <v>9.1821362089347396</v>
      </c>
    </row>
    <row r="53" spans="1:14" ht="15" customHeight="1" x14ac:dyDescent="0.2">
      <c r="A53" s="122" t="s">
        <v>83</v>
      </c>
      <c r="B53" s="51">
        <v>19.397285039431125</v>
      </c>
      <c r="C53" s="51">
        <v>21.148565972478512</v>
      </c>
      <c r="D53" s="51">
        <v>20.776744109026389</v>
      </c>
      <c r="E53" s="51">
        <v>19.27406731776756</v>
      </c>
      <c r="F53" s="123">
        <v>17.09422020552941</v>
      </c>
      <c r="G53" s="123">
        <v>19.511496890778353</v>
      </c>
      <c r="H53" s="123">
        <v>19.403130273307049</v>
      </c>
      <c r="I53" s="124">
        <v>18.805482493391334</v>
      </c>
      <c r="J53" s="124">
        <v>19.493330380821249</v>
      </c>
      <c r="K53" s="354" t="s">
        <v>96</v>
      </c>
      <c r="L53" s="125">
        <v>18.089613353494009</v>
      </c>
      <c r="M53" s="181">
        <v>18.916910278547022</v>
      </c>
      <c r="N53" s="181">
        <v>20.415550879966585</v>
      </c>
    </row>
    <row r="54" spans="1:14" ht="15" customHeight="1" x14ac:dyDescent="0.2">
      <c r="A54" s="52" t="s">
        <v>84</v>
      </c>
      <c r="B54" s="53">
        <v>1.1481885446232294</v>
      </c>
      <c r="C54" s="53">
        <v>1.4123505165746364</v>
      </c>
      <c r="D54" s="53">
        <v>1.1140111407178246</v>
      </c>
      <c r="E54" s="53">
        <v>1.1016997438062988</v>
      </c>
      <c r="F54" s="54">
        <v>0.8838762613064387</v>
      </c>
      <c r="G54" s="54">
        <v>1.186853083635832</v>
      </c>
      <c r="H54" s="55">
        <v>1.2188119991309954</v>
      </c>
      <c r="I54" s="54">
        <v>1.1554782275658662</v>
      </c>
      <c r="J54" s="54">
        <v>1.2730111370185759</v>
      </c>
      <c r="K54" s="355" t="s">
        <v>96</v>
      </c>
      <c r="L54" s="105">
        <v>1.0680379651046281</v>
      </c>
      <c r="M54" s="180">
        <v>1.2964070986283829</v>
      </c>
      <c r="N54" s="180">
        <v>1.3925968029260187</v>
      </c>
    </row>
    <row r="55" spans="1:14" ht="15" customHeight="1" x14ac:dyDescent="0.2">
      <c r="A55" s="122" t="s">
        <v>85</v>
      </c>
      <c r="B55" s="51">
        <v>12</v>
      </c>
      <c r="C55" s="51">
        <v>12.375</v>
      </c>
      <c r="D55" s="51">
        <v>12.366</v>
      </c>
      <c r="E55" s="51">
        <v>11.25</v>
      </c>
      <c r="F55" s="51">
        <v>12.69</v>
      </c>
      <c r="G55" s="123">
        <v>11.25</v>
      </c>
      <c r="H55" s="123">
        <v>10.44</v>
      </c>
      <c r="I55" s="124">
        <v>10.645</v>
      </c>
      <c r="J55" s="124">
        <v>12</v>
      </c>
      <c r="K55" s="354" t="s">
        <v>96</v>
      </c>
      <c r="L55" s="125">
        <v>10.933</v>
      </c>
      <c r="M55" s="181">
        <v>10.5</v>
      </c>
      <c r="N55" s="181">
        <v>11.258000000000001</v>
      </c>
    </row>
    <row r="56" spans="1:14" ht="15" customHeight="1" x14ac:dyDescent="0.2">
      <c r="A56" s="25" t="s">
        <v>92</v>
      </c>
      <c r="F56" s="111"/>
      <c r="G56" s="111"/>
      <c r="H56" s="111"/>
      <c r="I56" s="111"/>
      <c r="J56" s="111"/>
      <c r="K56" s="111"/>
      <c r="L56" s="120"/>
      <c r="M56" s="178"/>
      <c r="N56" s="178"/>
    </row>
    <row r="57" spans="1:14" ht="15" customHeight="1" x14ac:dyDescent="0.2">
      <c r="A57" s="103" t="s">
        <v>77</v>
      </c>
      <c r="B57" s="114">
        <v>10.213692767696882</v>
      </c>
      <c r="C57" s="114">
        <v>13.322101978806856</v>
      </c>
      <c r="D57" s="114">
        <v>12.035508385420462</v>
      </c>
      <c r="E57" s="114">
        <v>12.926356744811471</v>
      </c>
      <c r="F57" s="114">
        <v>11.749894157605723</v>
      </c>
      <c r="G57" s="114">
        <v>13.386071638026625</v>
      </c>
      <c r="H57" s="115">
        <v>11.867839219975274</v>
      </c>
      <c r="I57" s="115">
        <v>11.862299438778983</v>
      </c>
      <c r="J57" s="115">
        <v>13.263407229903383</v>
      </c>
      <c r="K57" s="353" t="s">
        <v>96</v>
      </c>
      <c r="L57" s="121">
        <v>11.567593614549832</v>
      </c>
      <c r="M57" s="179">
        <v>13.425259767804215</v>
      </c>
      <c r="N57" s="179">
        <v>13.425259767804215</v>
      </c>
    </row>
    <row r="58" spans="1:14" ht="15" customHeight="1" x14ac:dyDescent="0.2">
      <c r="A58" s="122" t="s">
        <v>78</v>
      </c>
      <c r="B58" s="114">
        <v>56.590632328873276</v>
      </c>
      <c r="C58" s="114">
        <v>48.951683567531937</v>
      </c>
      <c r="D58" s="114">
        <v>52.97070792993641</v>
      </c>
      <c r="E58" s="114">
        <v>47.844468572513662</v>
      </c>
      <c r="F58" s="114">
        <v>50.883427256271098</v>
      </c>
      <c r="G58" s="114">
        <v>50.991732742573994</v>
      </c>
      <c r="H58" s="115">
        <v>55.685687698506037</v>
      </c>
      <c r="I58" s="115">
        <v>51.963765714799415</v>
      </c>
      <c r="J58" s="115">
        <v>47.806705598588742</v>
      </c>
      <c r="K58" s="353" t="s">
        <v>96</v>
      </c>
      <c r="L58" s="121">
        <v>52.139143999389105</v>
      </c>
      <c r="M58" s="179">
        <v>49.091588863584754</v>
      </c>
      <c r="N58" s="179">
        <v>46.707453030473381</v>
      </c>
    </row>
    <row r="59" spans="1:14" ht="15" customHeight="1" x14ac:dyDescent="0.2">
      <c r="A59" s="122" t="s">
        <v>79</v>
      </c>
      <c r="B59" s="114">
        <v>8.2942092163872196</v>
      </c>
      <c r="C59" s="114">
        <v>12.451845640371065</v>
      </c>
      <c r="D59" s="114">
        <v>11.156668116466507</v>
      </c>
      <c r="E59" s="114">
        <v>9.2882141638154589</v>
      </c>
      <c r="F59" s="114">
        <v>11.227174533514111</v>
      </c>
      <c r="G59" s="114">
        <v>10.190988895001112</v>
      </c>
      <c r="H59" s="115">
        <v>9.5858150301454046</v>
      </c>
      <c r="I59" s="115">
        <v>11.918554640721815</v>
      </c>
      <c r="J59" s="115">
        <v>11.089601316576868</v>
      </c>
      <c r="K59" s="353" t="s">
        <v>96</v>
      </c>
      <c r="L59" s="121">
        <v>13.095166857592453</v>
      </c>
      <c r="M59" s="179">
        <v>11.24069420573807</v>
      </c>
      <c r="N59" s="179">
        <v>11.789149581413614</v>
      </c>
    </row>
    <row r="60" spans="1:14" ht="15" customHeight="1" x14ac:dyDescent="0.2">
      <c r="A60" s="122" t="s">
        <v>80</v>
      </c>
      <c r="B60" s="114">
        <v>13.520042023083024</v>
      </c>
      <c r="C60" s="114">
        <v>13.685800730144823</v>
      </c>
      <c r="D60" s="114">
        <v>13.628511950826447</v>
      </c>
      <c r="E60" s="114">
        <v>15.440077622557352</v>
      </c>
      <c r="F60" s="114">
        <v>13.644281514197132</v>
      </c>
      <c r="G60" s="114">
        <v>12.016708078532712</v>
      </c>
      <c r="H60" s="115">
        <v>12.609686850300845</v>
      </c>
      <c r="I60" s="115">
        <v>14.664235501268166</v>
      </c>
      <c r="J60" s="115">
        <v>14.072467663414793</v>
      </c>
      <c r="K60" s="353" t="s">
        <v>96</v>
      </c>
      <c r="L60" s="121">
        <v>14.286750944035498</v>
      </c>
      <c r="M60" s="179">
        <v>13.801835651535109</v>
      </c>
      <c r="N60" s="179">
        <v>13.932510103185255</v>
      </c>
    </row>
    <row r="61" spans="1:14" ht="15" customHeight="1" x14ac:dyDescent="0.2">
      <c r="A61" s="122" t="s">
        <v>81</v>
      </c>
      <c r="B61" s="114">
        <v>6.2295836840578254</v>
      </c>
      <c r="C61" s="114">
        <v>6.7903158685349254</v>
      </c>
      <c r="D61" s="114">
        <v>6.0427578249708409</v>
      </c>
      <c r="E61" s="114">
        <v>7.0265773812573817</v>
      </c>
      <c r="F61" s="114">
        <v>6.9118377243850659</v>
      </c>
      <c r="G61" s="114">
        <v>7.2448000454831742</v>
      </c>
      <c r="H61" s="115">
        <v>5.8582300306878308</v>
      </c>
      <c r="I61" s="115">
        <v>5.4521983196113046</v>
      </c>
      <c r="J61" s="115">
        <v>6.7697958905080071</v>
      </c>
      <c r="K61" s="353" t="s">
        <v>96</v>
      </c>
      <c r="L61" s="121">
        <v>4.419761545677253</v>
      </c>
      <c r="M61" s="179">
        <v>5.3670002542623081</v>
      </c>
      <c r="N61" s="179">
        <v>6.5401697866441575</v>
      </c>
    </row>
    <row r="62" spans="1:14" ht="15" customHeight="1" x14ac:dyDescent="0.2">
      <c r="A62" s="122" t="s">
        <v>82</v>
      </c>
      <c r="B62" s="114">
        <v>5.1518399799016645</v>
      </c>
      <c r="C62" s="114">
        <v>4.7982522146103213</v>
      </c>
      <c r="D62" s="114">
        <v>4.1658457923794288</v>
      </c>
      <c r="E62" s="114">
        <v>7.4743055150447155</v>
      </c>
      <c r="F62" s="114">
        <v>5.5833848140269993</v>
      </c>
      <c r="G62" s="114">
        <v>6.1696986003823273</v>
      </c>
      <c r="H62" s="115">
        <v>4.3927411703845944</v>
      </c>
      <c r="I62" s="115">
        <v>4.1389463848202084</v>
      </c>
      <c r="J62" s="115">
        <v>6.9980223010081666</v>
      </c>
      <c r="K62" s="353" t="s">
        <v>96</v>
      </c>
      <c r="L62" s="121">
        <v>4.4915830387559863</v>
      </c>
      <c r="M62" s="179">
        <v>7.073621257075696</v>
      </c>
      <c r="N62" s="179">
        <v>7.6054577304795554</v>
      </c>
    </row>
    <row r="63" spans="1:14" ht="15" customHeight="1" x14ac:dyDescent="0.2">
      <c r="A63" s="122" t="s">
        <v>83</v>
      </c>
      <c r="B63" s="51">
        <v>15.746924032573057</v>
      </c>
      <c r="C63" s="51">
        <v>16.856112173176307</v>
      </c>
      <c r="D63" s="51">
        <v>15.359517829625192</v>
      </c>
      <c r="E63" s="51">
        <v>20.361749019051295</v>
      </c>
      <c r="F63" s="123">
        <v>17.153166713609906</v>
      </c>
      <c r="G63" s="123">
        <v>17.258863937819822</v>
      </c>
      <c r="H63" s="123">
        <v>15.162375626881305</v>
      </c>
      <c r="I63" s="124">
        <v>15.172671460238845</v>
      </c>
      <c r="J63" s="124">
        <v>20.864663348910682</v>
      </c>
      <c r="K63" s="354" t="s">
        <v>96</v>
      </c>
      <c r="L63" s="125">
        <v>15.944338493091664</v>
      </c>
      <c r="M63" s="181">
        <v>19.816564552822719</v>
      </c>
      <c r="N63" s="181">
        <v>21.370958641321597</v>
      </c>
    </row>
    <row r="64" spans="1:14" ht="15" customHeight="1" x14ac:dyDescent="0.2">
      <c r="A64" s="52" t="s">
        <v>84</v>
      </c>
      <c r="B64" s="58">
        <v>0.94394073926703048</v>
      </c>
      <c r="C64" s="58">
        <v>0.81968629752049771</v>
      </c>
      <c r="D64" s="58">
        <v>0.79452631955818098</v>
      </c>
      <c r="E64" s="58">
        <v>1.3862252351505135</v>
      </c>
      <c r="F64" s="54">
        <v>0.79587838195233684</v>
      </c>
      <c r="G64" s="54">
        <v>1.0223298558060379</v>
      </c>
      <c r="H64" s="54">
        <v>0.96032937589652034</v>
      </c>
      <c r="I64" s="54">
        <v>0.69718692828125206</v>
      </c>
      <c r="J64" s="54">
        <v>1.8852397422774114</v>
      </c>
      <c r="K64" s="355" t="s">
        <v>96</v>
      </c>
      <c r="L64" s="105">
        <v>1.0557940894177535</v>
      </c>
      <c r="M64" s="180">
        <v>2.0776543087507124</v>
      </c>
      <c r="N64" s="180">
        <v>2.177899110992243</v>
      </c>
    </row>
    <row r="65" spans="1:14" ht="15" customHeight="1" x14ac:dyDescent="0.2">
      <c r="A65" s="122" t="s">
        <v>85</v>
      </c>
      <c r="B65" s="51">
        <v>9</v>
      </c>
      <c r="C65" s="51">
        <v>11.625</v>
      </c>
      <c r="D65" s="51">
        <v>9.75</v>
      </c>
      <c r="E65" s="51">
        <v>11.71</v>
      </c>
      <c r="F65" s="51">
        <v>11.25</v>
      </c>
      <c r="G65" s="123">
        <v>10</v>
      </c>
      <c r="H65" s="123">
        <v>8.74</v>
      </c>
      <c r="I65" s="124">
        <v>10.5</v>
      </c>
      <c r="J65" s="124">
        <v>11.94</v>
      </c>
      <c r="K65" s="354" t="s">
        <v>96</v>
      </c>
      <c r="L65" s="125">
        <v>10.5</v>
      </c>
      <c r="M65" s="181">
        <v>11.218999999999999</v>
      </c>
      <c r="N65" s="181">
        <v>11.850000000000001</v>
      </c>
    </row>
    <row r="66" spans="1:14" ht="15" customHeight="1" x14ac:dyDescent="0.2">
      <c r="A66" s="25" t="s">
        <v>93</v>
      </c>
      <c r="F66" s="111"/>
      <c r="G66" s="111"/>
      <c r="H66" s="111"/>
      <c r="I66" s="111"/>
      <c r="J66" s="111"/>
      <c r="K66" s="111"/>
      <c r="L66" s="120"/>
      <c r="M66" s="178"/>
      <c r="N66" s="178"/>
    </row>
    <row r="67" spans="1:14" ht="15" customHeight="1" x14ac:dyDescent="0.2">
      <c r="A67" s="103" t="s">
        <v>77</v>
      </c>
      <c r="B67" s="114">
        <v>20.691053005205536</v>
      </c>
      <c r="C67" s="114">
        <v>21.589503374663259</v>
      </c>
      <c r="D67" s="114">
        <v>21.9796068786506</v>
      </c>
      <c r="E67" s="114">
        <v>16.853761708740279</v>
      </c>
      <c r="F67" s="114">
        <v>19.57161951913919</v>
      </c>
      <c r="G67" s="114">
        <v>19.07347938781966</v>
      </c>
      <c r="H67" s="115">
        <v>17.487769028797597</v>
      </c>
      <c r="I67" s="115">
        <v>18.707859432854725</v>
      </c>
      <c r="J67" s="115">
        <v>19.446697299489962</v>
      </c>
      <c r="K67" s="353" t="s">
        <v>96</v>
      </c>
      <c r="L67" s="121">
        <v>20.465124950184212</v>
      </c>
      <c r="M67" s="179">
        <v>14.798860072958528</v>
      </c>
      <c r="N67" s="179">
        <v>14.798860072958528</v>
      </c>
    </row>
    <row r="68" spans="1:14" ht="15" customHeight="1" x14ac:dyDescent="0.2">
      <c r="A68" s="122" t="s">
        <v>78</v>
      </c>
      <c r="B68" s="114">
        <v>54.089102729931618</v>
      </c>
      <c r="C68" s="114">
        <v>56.907421635211307</v>
      </c>
      <c r="D68" s="114">
        <v>54.571190998689303</v>
      </c>
      <c r="E68" s="114">
        <v>59.279178642660298</v>
      </c>
      <c r="F68" s="114">
        <v>59.255445855927178</v>
      </c>
      <c r="G68" s="114">
        <v>53.944953945515962</v>
      </c>
      <c r="H68" s="115">
        <v>57.580027965222079</v>
      </c>
      <c r="I68" s="115">
        <v>56.391641351745633</v>
      </c>
      <c r="J68" s="115">
        <v>55.597165229909237</v>
      </c>
      <c r="K68" s="353" t="s">
        <v>96</v>
      </c>
      <c r="L68" s="121">
        <v>57.422407062208528</v>
      </c>
      <c r="M68" s="179">
        <v>55.590177292134058</v>
      </c>
      <c r="N68" s="179">
        <v>53.898541706407272</v>
      </c>
    </row>
    <row r="69" spans="1:14" ht="15" customHeight="1" x14ac:dyDescent="0.2">
      <c r="A69" s="122" t="s">
        <v>79</v>
      </c>
      <c r="B69" s="114">
        <v>7.7352532058669414</v>
      </c>
      <c r="C69" s="114">
        <v>8.2091735973205093</v>
      </c>
      <c r="D69" s="114">
        <v>8.1396321496127459</v>
      </c>
      <c r="E69" s="114">
        <v>9.4038626610332585</v>
      </c>
      <c r="F69" s="114">
        <v>9.790044122859026</v>
      </c>
      <c r="G69" s="114">
        <v>10.755253521965264</v>
      </c>
      <c r="H69" s="115">
        <v>10.865425932699473</v>
      </c>
      <c r="I69" s="115">
        <v>8.5690979511173389</v>
      </c>
      <c r="J69" s="115">
        <v>10.114987639269286</v>
      </c>
      <c r="K69" s="353" t="s">
        <v>96</v>
      </c>
      <c r="L69" s="121">
        <v>8.8986523862736746</v>
      </c>
      <c r="M69" s="179">
        <v>10.975320498446701</v>
      </c>
      <c r="N69" s="179">
        <v>12.096901841427567</v>
      </c>
    </row>
    <row r="70" spans="1:14" ht="15" customHeight="1" x14ac:dyDescent="0.2">
      <c r="A70" s="122" t="s">
        <v>80</v>
      </c>
      <c r="B70" s="114">
        <v>10.181636608109301</v>
      </c>
      <c r="C70" s="114">
        <v>9.0055940521302418</v>
      </c>
      <c r="D70" s="114">
        <v>9.8215179313133518</v>
      </c>
      <c r="E70" s="114">
        <v>7.0860786758565819</v>
      </c>
      <c r="F70" s="114">
        <v>7.2809696825574894</v>
      </c>
      <c r="G70" s="114">
        <v>8.636594975539742</v>
      </c>
      <c r="H70" s="115">
        <v>6.3591872339277256</v>
      </c>
      <c r="I70" s="115">
        <v>9.6680332446383233</v>
      </c>
      <c r="J70" s="115">
        <v>7.820978624681703</v>
      </c>
      <c r="K70" s="353" t="s">
        <v>96</v>
      </c>
      <c r="L70" s="121">
        <v>6.9958420832674912</v>
      </c>
      <c r="M70" s="179">
        <v>10.424956161204177</v>
      </c>
      <c r="N70" s="179">
        <v>10.234425344796676</v>
      </c>
    </row>
    <row r="71" spans="1:14" ht="15" customHeight="1" x14ac:dyDescent="0.2">
      <c r="A71" s="122" t="s">
        <v>81</v>
      </c>
      <c r="B71" s="114">
        <v>3.2730764922804951</v>
      </c>
      <c r="C71" s="114">
        <v>2.5737340550181345</v>
      </c>
      <c r="D71" s="114">
        <v>3.9101407792783447</v>
      </c>
      <c r="E71" s="114">
        <v>5.4708087335038993</v>
      </c>
      <c r="F71" s="114">
        <v>2.4212208255355607</v>
      </c>
      <c r="G71" s="114">
        <v>3.829184809459258</v>
      </c>
      <c r="H71" s="115">
        <v>5.019497896094002</v>
      </c>
      <c r="I71" s="115">
        <v>4.5604823303311486</v>
      </c>
      <c r="J71" s="115">
        <v>4.3739712108504092</v>
      </c>
      <c r="K71" s="353" t="s">
        <v>96</v>
      </c>
      <c r="L71" s="121">
        <v>2.1454900618978363</v>
      </c>
      <c r="M71" s="179">
        <v>3.9443438188222304</v>
      </c>
      <c r="N71" s="179">
        <v>4.4458119695096086</v>
      </c>
    </row>
    <row r="72" spans="1:14" ht="15" customHeight="1" x14ac:dyDescent="0.2">
      <c r="A72" s="122" t="s">
        <v>82</v>
      </c>
      <c r="B72" s="114">
        <v>4.0298779586061038</v>
      </c>
      <c r="C72" s="114">
        <v>1.714573285656614</v>
      </c>
      <c r="D72" s="114">
        <v>1.5779112624558302</v>
      </c>
      <c r="E72" s="114">
        <v>1.9063095782056769</v>
      </c>
      <c r="F72" s="114">
        <v>1.6806999939815195</v>
      </c>
      <c r="G72" s="114">
        <v>3.760533359700116</v>
      </c>
      <c r="H72" s="115">
        <v>2.688091943259157</v>
      </c>
      <c r="I72" s="115">
        <v>2.1028856893129011</v>
      </c>
      <c r="J72" s="115">
        <v>2.646199995799388</v>
      </c>
      <c r="K72" s="353" t="s">
        <v>96</v>
      </c>
      <c r="L72" s="121">
        <v>4.0724834561682588</v>
      </c>
      <c r="M72" s="179">
        <v>4.2663421564342263</v>
      </c>
      <c r="N72" s="179">
        <v>4.5254590649002671</v>
      </c>
    </row>
    <row r="73" spans="1:14" ht="15" customHeight="1" x14ac:dyDescent="0.2">
      <c r="A73" s="122" t="s">
        <v>83</v>
      </c>
      <c r="B73" s="51">
        <v>13.569867213540757</v>
      </c>
      <c r="C73" s="51">
        <v>10.716214541840349</v>
      </c>
      <c r="D73" s="51">
        <v>11.089869009512245</v>
      </c>
      <c r="E73" s="51">
        <v>11.747737408417306</v>
      </c>
      <c r="F73" s="123">
        <v>11.351515405920882</v>
      </c>
      <c r="G73" s="123">
        <v>12.904721527349023</v>
      </c>
      <c r="H73" s="123">
        <v>12.29359000636622</v>
      </c>
      <c r="I73" s="124">
        <v>11.890502356371341</v>
      </c>
      <c r="J73" s="124">
        <v>11.686901000821202</v>
      </c>
      <c r="K73" s="354" t="s">
        <v>96</v>
      </c>
      <c r="L73" s="125">
        <v>13.092281097005136</v>
      </c>
      <c r="M73" s="181">
        <v>14.704604561074952</v>
      </c>
      <c r="N73" s="181">
        <v>15.695719264872057</v>
      </c>
    </row>
    <row r="74" spans="1:14" ht="15" customHeight="1" x14ac:dyDescent="0.2">
      <c r="A74" s="52" t="s">
        <v>84</v>
      </c>
      <c r="B74" s="53">
        <v>1.3092554883434986</v>
      </c>
      <c r="C74" s="53">
        <v>0.83851869450872196</v>
      </c>
      <c r="D74" s="58">
        <v>0.81430389810471704</v>
      </c>
      <c r="E74" s="58">
        <v>0.88768889350390312</v>
      </c>
      <c r="F74" s="54">
        <v>1.3513008006324632</v>
      </c>
      <c r="G74" s="54">
        <v>0.81261077209614208</v>
      </c>
      <c r="H74" s="55">
        <v>1.0920683130585256</v>
      </c>
      <c r="I74" s="54">
        <v>0.95821190170653503</v>
      </c>
      <c r="J74" s="54">
        <v>0.77067496741314134</v>
      </c>
      <c r="K74" s="355" t="s">
        <v>96</v>
      </c>
      <c r="L74" s="105">
        <v>1.662610568754765</v>
      </c>
      <c r="M74" s="180">
        <v>1.3671122907118856</v>
      </c>
      <c r="N74" s="180">
        <v>1.4442809894505786</v>
      </c>
    </row>
    <row r="75" spans="1:14" ht="15" customHeight="1" x14ac:dyDescent="0.2">
      <c r="A75" s="122" t="s">
        <v>85</v>
      </c>
      <c r="B75" s="51">
        <v>6.375</v>
      </c>
      <c r="C75" s="51">
        <v>6.0289999999999999</v>
      </c>
      <c r="D75" s="51">
        <v>5.2789999999999999</v>
      </c>
      <c r="E75" s="51">
        <v>7.1594999999999995</v>
      </c>
      <c r="F75" s="51">
        <v>6.49</v>
      </c>
      <c r="G75" s="123">
        <v>7.5</v>
      </c>
      <c r="H75" s="123">
        <v>6</v>
      </c>
      <c r="I75" s="124">
        <v>4.8170000000000002</v>
      </c>
      <c r="J75" s="124">
        <v>6.0289999999999999</v>
      </c>
      <c r="K75" s="354" t="s">
        <v>96</v>
      </c>
      <c r="L75" s="125">
        <v>6</v>
      </c>
      <c r="M75" s="181">
        <v>6.633</v>
      </c>
      <c r="N75" s="181">
        <v>6.9750000000000005</v>
      </c>
    </row>
    <row r="76" spans="1:14" ht="15" customHeight="1" x14ac:dyDescent="0.2">
      <c r="A76" s="25" t="s">
        <v>94</v>
      </c>
      <c r="F76" s="111"/>
      <c r="G76" s="111"/>
      <c r="H76" s="111"/>
      <c r="I76" s="111"/>
      <c r="J76" s="111"/>
      <c r="K76" s="111"/>
      <c r="L76" s="120"/>
      <c r="M76" s="178"/>
      <c r="N76" s="178"/>
    </row>
    <row r="77" spans="1:14" ht="15" customHeight="1" x14ac:dyDescent="0.2">
      <c r="A77" s="103" t="s">
        <v>77</v>
      </c>
      <c r="B77" s="114">
        <v>13.599741640471096</v>
      </c>
      <c r="C77" s="114">
        <v>14.621488803120094</v>
      </c>
      <c r="D77" s="114">
        <v>14.730128354542549</v>
      </c>
      <c r="E77" s="114">
        <v>14.914694199798795</v>
      </c>
      <c r="F77" s="114">
        <v>13.713404132554968</v>
      </c>
      <c r="G77" s="114">
        <v>16.500113901100764</v>
      </c>
      <c r="H77" s="115">
        <v>15.633691046138139</v>
      </c>
      <c r="I77" s="115">
        <v>14.476582143112385</v>
      </c>
      <c r="J77" s="115">
        <v>17.057668068466903</v>
      </c>
      <c r="K77" s="353" t="s">
        <v>96</v>
      </c>
      <c r="L77" s="121">
        <v>18.662920700555595</v>
      </c>
      <c r="M77" s="179">
        <v>16.514035203860413</v>
      </c>
      <c r="N77" s="179">
        <v>16.514035203860413</v>
      </c>
    </row>
    <row r="78" spans="1:14" ht="15" customHeight="1" x14ac:dyDescent="0.2">
      <c r="A78" s="122" t="s">
        <v>78</v>
      </c>
      <c r="B78" s="114">
        <v>52.180878406657641</v>
      </c>
      <c r="C78" s="114">
        <v>51.026077304128449</v>
      </c>
      <c r="D78" s="114">
        <v>51.845701425342526</v>
      </c>
      <c r="E78" s="114">
        <v>52.9906374514878</v>
      </c>
      <c r="F78" s="114">
        <v>55.007154443619598</v>
      </c>
      <c r="G78" s="114">
        <v>52.822980575494107</v>
      </c>
      <c r="H78" s="115">
        <v>55.981132453892933</v>
      </c>
      <c r="I78" s="115">
        <v>55.191021922224373</v>
      </c>
      <c r="J78" s="115">
        <v>52.621519769528071</v>
      </c>
      <c r="K78" s="353" t="s">
        <v>96</v>
      </c>
      <c r="L78" s="121">
        <v>53.52666743357387</v>
      </c>
      <c r="M78" s="179">
        <v>53.115326346235022</v>
      </c>
      <c r="N78" s="179">
        <v>51.365364757937378</v>
      </c>
    </row>
    <row r="79" spans="1:14" ht="15" customHeight="1" x14ac:dyDescent="0.2">
      <c r="A79" s="122" t="s">
        <v>79</v>
      </c>
      <c r="B79" s="114">
        <v>11.084895184031405</v>
      </c>
      <c r="C79" s="114">
        <v>10.771343262184361</v>
      </c>
      <c r="D79" s="114">
        <v>10.762384124927722</v>
      </c>
      <c r="E79" s="114">
        <v>10.25033614938725</v>
      </c>
      <c r="F79" s="114">
        <v>10.994042359944094</v>
      </c>
      <c r="G79" s="114">
        <v>9.6050885302189251</v>
      </c>
      <c r="H79" s="115">
        <v>9.6848486682883657</v>
      </c>
      <c r="I79" s="115">
        <v>9.5613307858639036</v>
      </c>
      <c r="J79" s="115">
        <v>9.8818941948457795</v>
      </c>
      <c r="K79" s="353" t="s">
        <v>96</v>
      </c>
      <c r="L79" s="121">
        <v>10.450997831178647</v>
      </c>
      <c r="M79" s="179">
        <v>10.188886202413347</v>
      </c>
      <c r="N79" s="179">
        <v>10.490631429771481</v>
      </c>
    </row>
    <row r="80" spans="1:14" ht="15" customHeight="1" x14ac:dyDescent="0.2">
      <c r="A80" s="122" t="s">
        <v>80</v>
      </c>
      <c r="B80" s="114">
        <v>11.436684564358533</v>
      </c>
      <c r="C80" s="114">
        <v>13.526027544433777</v>
      </c>
      <c r="D80" s="114">
        <v>12.023783271054512</v>
      </c>
      <c r="E80" s="114">
        <v>11.385605908169115</v>
      </c>
      <c r="F80" s="114">
        <v>11.545624611732807</v>
      </c>
      <c r="G80" s="114">
        <v>11.696485476902337</v>
      </c>
      <c r="H80" s="115">
        <v>9.7391136277227339</v>
      </c>
      <c r="I80" s="115">
        <v>11.055957912533119</v>
      </c>
      <c r="J80" s="115">
        <v>10.464292471136865</v>
      </c>
      <c r="K80" s="353" t="s">
        <v>96</v>
      </c>
      <c r="L80" s="121">
        <v>8.9915734916626526</v>
      </c>
      <c r="M80" s="179">
        <v>10.287461870345942</v>
      </c>
      <c r="N80" s="179">
        <v>10.656134904894444</v>
      </c>
    </row>
    <row r="81" spans="1:14" ht="15" customHeight="1" x14ac:dyDescent="0.2">
      <c r="A81" s="122" t="s">
        <v>81</v>
      </c>
      <c r="B81" s="114">
        <v>6.2169200697762248</v>
      </c>
      <c r="C81" s="114">
        <v>4.8460775295542398</v>
      </c>
      <c r="D81" s="114">
        <v>5.5524062643513501</v>
      </c>
      <c r="E81" s="114">
        <v>5.2342862621188511</v>
      </c>
      <c r="F81" s="114">
        <v>4.2493238548764856</v>
      </c>
      <c r="G81" s="114">
        <v>4.3469370344125853</v>
      </c>
      <c r="H81" s="115">
        <v>4.4782946310891489</v>
      </c>
      <c r="I81" s="115">
        <v>4.8274455885102929</v>
      </c>
      <c r="J81" s="115">
        <v>5.0833106319120835</v>
      </c>
      <c r="K81" s="353" t="s">
        <v>96</v>
      </c>
      <c r="L81" s="121">
        <v>3.6130590725327405</v>
      </c>
      <c r="M81" s="179">
        <v>4.3600841202765332</v>
      </c>
      <c r="N81" s="179">
        <v>5.0457955150588614</v>
      </c>
    </row>
    <row r="82" spans="1:14" ht="15" customHeight="1" x14ac:dyDescent="0.2">
      <c r="A82" s="122" t="s">
        <v>82</v>
      </c>
      <c r="B82" s="114">
        <v>5.4808801347050196</v>
      </c>
      <c r="C82" s="114">
        <v>5.2089855565792238</v>
      </c>
      <c r="D82" s="114">
        <v>5.0855965597811021</v>
      </c>
      <c r="E82" s="114">
        <v>5.2244400290381172</v>
      </c>
      <c r="F82" s="114">
        <v>4.4904505972725852</v>
      </c>
      <c r="G82" s="114">
        <v>5.0283944818711497</v>
      </c>
      <c r="H82" s="115">
        <v>4.4829195728684734</v>
      </c>
      <c r="I82" s="115">
        <v>4.8876616477561319</v>
      </c>
      <c r="J82" s="115">
        <v>4.8913148641106421</v>
      </c>
      <c r="K82" s="353" t="s">
        <v>96</v>
      </c>
      <c r="L82" s="121">
        <v>4.754781470496475</v>
      </c>
      <c r="M82" s="179">
        <v>5.5342062568687993</v>
      </c>
      <c r="N82" s="179">
        <v>5.9280381884774878</v>
      </c>
    </row>
    <row r="83" spans="1:14" ht="15" customHeight="1" x14ac:dyDescent="0.2">
      <c r="A83" s="122" t="s">
        <v>83</v>
      </c>
      <c r="B83" s="51">
        <v>17.224276947550685</v>
      </c>
      <c r="C83" s="51">
        <v>16.990279238707249</v>
      </c>
      <c r="D83" s="51">
        <v>16.673953111046668</v>
      </c>
      <c r="E83" s="51">
        <v>16.777729877181532</v>
      </c>
      <c r="F83" s="123">
        <v>14.855156198937067</v>
      </c>
      <c r="G83" s="123">
        <v>16.001209190278125</v>
      </c>
      <c r="H83" s="123">
        <v>14.997625840075301</v>
      </c>
      <c r="I83" s="124">
        <v>15.453960836181606</v>
      </c>
      <c r="J83" s="124">
        <v>15.666187042719343</v>
      </c>
      <c r="K83" s="354" t="s">
        <v>96</v>
      </c>
      <c r="L83" s="125">
        <v>14.669873927575091</v>
      </c>
      <c r="M83" s="181">
        <v>16.395302992932837</v>
      </c>
      <c r="N83" s="181">
        <v>17.577063416023307</v>
      </c>
    </row>
    <row r="84" spans="1:14" ht="15" customHeight="1" x14ac:dyDescent="0.2">
      <c r="A84" s="52" t="s">
        <v>84</v>
      </c>
      <c r="B84" s="58">
        <v>0.51275703115335836</v>
      </c>
      <c r="C84" s="58">
        <v>0.50827620386841121</v>
      </c>
      <c r="D84" s="58">
        <v>0.47062580682960903</v>
      </c>
      <c r="E84" s="58">
        <v>0.53330999325943906</v>
      </c>
      <c r="F84" s="54">
        <v>0.44553951423633986</v>
      </c>
      <c r="G84" s="54">
        <v>0.50249978408155316</v>
      </c>
      <c r="H84" s="54">
        <v>0.46108416795120577</v>
      </c>
      <c r="I84" s="54">
        <v>0.4633120761252929</v>
      </c>
      <c r="J84" s="54">
        <v>0.47903490938255167</v>
      </c>
      <c r="K84" s="355" t="s">
        <v>96</v>
      </c>
      <c r="L84" s="105">
        <v>0.63475586810491358</v>
      </c>
      <c r="M84" s="180">
        <v>0.699621419285678</v>
      </c>
      <c r="N84" s="180">
        <v>0.73953604234909021</v>
      </c>
    </row>
    <row r="85" spans="1:14" ht="15" customHeight="1" x14ac:dyDescent="0.2">
      <c r="A85" s="122" t="s">
        <v>85</v>
      </c>
      <c r="B85" s="51">
        <v>9.8659999999999997</v>
      </c>
      <c r="C85" s="51">
        <v>10.38</v>
      </c>
      <c r="D85" s="51">
        <v>9.375</v>
      </c>
      <c r="E85" s="51">
        <v>9.2279999999999998</v>
      </c>
      <c r="F85" s="51">
        <v>8.625</v>
      </c>
      <c r="G85" s="123">
        <v>8.875</v>
      </c>
      <c r="H85" s="123">
        <v>7.8449999999999998</v>
      </c>
      <c r="I85" s="124">
        <v>7.9619999999999997</v>
      </c>
      <c r="J85" s="124">
        <v>8.48</v>
      </c>
      <c r="K85" s="354" t="s">
        <v>96</v>
      </c>
      <c r="L85" s="125">
        <v>8.25</v>
      </c>
      <c r="M85" s="181">
        <v>8.25</v>
      </c>
      <c r="N85" s="181">
        <v>8.8000000000000007</v>
      </c>
    </row>
    <row r="86" spans="1:14" ht="15" customHeight="1" x14ac:dyDescent="0.2">
      <c r="A86" s="30" t="s">
        <v>87</v>
      </c>
      <c r="F86" s="111"/>
      <c r="G86" s="111"/>
      <c r="H86" s="111"/>
      <c r="I86" s="111"/>
      <c r="J86" s="111"/>
      <c r="K86" s="111"/>
      <c r="L86" s="120"/>
      <c r="M86" s="178"/>
      <c r="N86" s="178"/>
    </row>
    <row r="87" spans="1:14" ht="15" customHeight="1" x14ac:dyDescent="0.2">
      <c r="A87" s="30" t="s">
        <v>76</v>
      </c>
      <c r="B87" s="60">
        <v>305</v>
      </c>
      <c r="C87" s="61">
        <v>317</v>
      </c>
      <c r="D87" s="61">
        <v>329</v>
      </c>
      <c r="E87" s="61">
        <v>309</v>
      </c>
      <c r="F87" s="31">
        <v>265</v>
      </c>
      <c r="G87" s="31">
        <v>295</v>
      </c>
      <c r="H87" s="29">
        <v>245</v>
      </c>
      <c r="I87" s="29">
        <v>301</v>
      </c>
      <c r="J87" s="29">
        <v>278.00000000000023</v>
      </c>
      <c r="K87" s="353" t="s">
        <v>96</v>
      </c>
      <c r="L87" s="106">
        <v>167.00000000000003</v>
      </c>
      <c r="M87" s="182">
        <v>199.99999999999989</v>
      </c>
      <c r="N87" s="182">
        <v>199.99999999999989</v>
      </c>
    </row>
    <row r="88" spans="1:14" ht="15" customHeight="1" x14ac:dyDescent="0.2">
      <c r="A88" s="30" t="s">
        <v>86</v>
      </c>
      <c r="B88" s="60">
        <v>540</v>
      </c>
      <c r="C88" s="61">
        <v>481</v>
      </c>
      <c r="D88" s="61">
        <v>532</v>
      </c>
      <c r="E88" s="61">
        <v>449</v>
      </c>
      <c r="F88" s="31">
        <v>490</v>
      </c>
      <c r="G88" s="31">
        <v>479</v>
      </c>
      <c r="H88" s="29">
        <v>449</v>
      </c>
      <c r="I88" s="29">
        <v>457</v>
      </c>
      <c r="J88" s="29">
        <v>427.00000000000006</v>
      </c>
      <c r="K88" s="353" t="s">
        <v>96</v>
      </c>
      <c r="L88" s="106">
        <v>285.00000000000023</v>
      </c>
      <c r="M88" s="182">
        <v>365.00000000000023</v>
      </c>
      <c r="N88" s="182">
        <v>365.00000000000023</v>
      </c>
    </row>
    <row r="89" spans="1:14" ht="15" customHeight="1" x14ac:dyDescent="0.2">
      <c r="A89" s="30" t="s">
        <v>89</v>
      </c>
      <c r="B89" s="60">
        <v>672</v>
      </c>
      <c r="C89" s="61">
        <v>589</v>
      </c>
      <c r="D89" s="61">
        <v>614</v>
      </c>
      <c r="E89" s="61">
        <v>597</v>
      </c>
      <c r="F89" s="31">
        <v>559</v>
      </c>
      <c r="G89" s="31">
        <v>493</v>
      </c>
      <c r="H89" s="29">
        <v>541</v>
      </c>
      <c r="I89" s="29">
        <v>553</v>
      </c>
      <c r="J89" s="29">
        <v>606.99999999999966</v>
      </c>
      <c r="K89" s="353" t="s">
        <v>96</v>
      </c>
      <c r="L89" s="106">
        <v>412.00000000000017</v>
      </c>
      <c r="M89" s="182">
        <v>501.99999999999966</v>
      </c>
      <c r="N89" s="182">
        <v>501.99999999999966</v>
      </c>
    </row>
    <row r="90" spans="1:14" ht="15" customHeight="1" x14ac:dyDescent="0.2">
      <c r="A90" s="30" t="s">
        <v>90</v>
      </c>
      <c r="B90" s="60">
        <v>660</v>
      </c>
      <c r="C90" s="61">
        <v>612</v>
      </c>
      <c r="D90" s="61">
        <v>690</v>
      </c>
      <c r="E90" s="61">
        <v>657</v>
      </c>
      <c r="F90" s="31">
        <v>616</v>
      </c>
      <c r="G90" s="31">
        <v>618</v>
      </c>
      <c r="H90" s="29">
        <v>571</v>
      </c>
      <c r="I90" s="29">
        <v>591</v>
      </c>
      <c r="J90" s="29">
        <v>622.99999999999966</v>
      </c>
      <c r="K90" s="353" t="s">
        <v>96</v>
      </c>
      <c r="L90" s="106">
        <v>380.99999999999972</v>
      </c>
      <c r="M90" s="182">
        <v>496.00000000000074</v>
      </c>
      <c r="N90" s="182">
        <v>496.00000000000074</v>
      </c>
    </row>
    <row r="91" spans="1:14" ht="15" customHeight="1" x14ac:dyDescent="0.2">
      <c r="A91" s="30" t="s">
        <v>91</v>
      </c>
      <c r="B91" s="60">
        <v>625</v>
      </c>
      <c r="C91" s="61">
        <v>618</v>
      </c>
      <c r="D91" s="61">
        <v>594</v>
      </c>
      <c r="E91" s="61">
        <v>558</v>
      </c>
      <c r="F91" s="31">
        <v>560</v>
      </c>
      <c r="G91" s="31">
        <v>616</v>
      </c>
      <c r="H91" s="29">
        <v>625</v>
      </c>
      <c r="I91" s="29">
        <v>614</v>
      </c>
      <c r="J91" s="29">
        <v>623</v>
      </c>
      <c r="K91" s="353" t="s">
        <v>96</v>
      </c>
      <c r="L91" s="106">
        <v>504.99999999999955</v>
      </c>
      <c r="M91" s="182">
        <v>605.99999999999898</v>
      </c>
      <c r="N91" s="182">
        <v>605.99999999999898</v>
      </c>
    </row>
    <row r="92" spans="1:14" ht="15" customHeight="1" x14ac:dyDescent="0.2">
      <c r="A92" s="30" t="s">
        <v>92</v>
      </c>
      <c r="B92" s="60">
        <v>501</v>
      </c>
      <c r="C92" s="61">
        <v>595</v>
      </c>
      <c r="D92" s="61">
        <v>606</v>
      </c>
      <c r="E92" s="61">
        <v>546</v>
      </c>
      <c r="F92" s="31">
        <v>595</v>
      </c>
      <c r="G92" s="31">
        <v>547</v>
      </c>
      <c r="H92" s="29">
        <v>555</v>
      </c>
      <c r="I92" s="29">
        <v>634</v>
      </c>
      <c r="J92" s="29">
        <v>572</v>
      </c>
      <c r="K92" s="353" t="s">
        <v>96</v>
      </c>
      <c r="L92" s="106">
        <v>497.99999999999955</v>
      </c>
      <c r="M92" s="182">
        <v>658.9999999999992</v>
      </c>
      <c r="N92" s="182">
        <v>658.9999999999992</v>
      </c>
    </row>
    <row r="93" spans="1:14" ht="15" customHeight="1" x14ac:dyDescent="0.2">
      <c r="A93" s="30" t="s">
        <v>93</v>
      </c>
      <c r="B93" s="60">
        <v>418</v>
      </c>
      <c r="C93" s="61">
        <v>384</v>
      </c>
      <c r="D93" s="61">
        <v>425</v>
      </c>
      <c r="E93" s="61">
        <v>371</v>
      </c>
      <c r="F93" s="31">
        <v>418</v>
      </c>
      <c r="G93" s="31">
        <v>421</v>
      </c>
      <c r="H93" s="29">
        <v>448</v>
      </c>
      <c r="I93" s="29">
        <v>421</v>
      </c>
      <c r="J93" s="29">
        <v>453.0000000000004</v>
      </c>
      <c r="K93" s="354" t="s">
        <v>96</v>
      </c>
      <c r="L93" s="106">
        <v>371.99999999999977</v>
      </c>
      <c r="M93" s="182">
        <v>537.99999999999955</v>
      </c>
      <c r="N93" s="182">
        <v>537.99999999999955</v>
      </c>
    </row>
    <row r="94" spans="1:14" ht="15" customHeight="1" x14ac:dyDescent="0.2">
      <c r="A94" s="30" t="s">
        <v>94</v>
      </c>
      <c r="B94" s="60">
        <v>3721</v>
      </c>
      <c r="C94" s="61">
        <v>3596</v>
      </c>
      <c r="D94" s="61">
        <v>3790</v>
      </c>
      <c r="E94" s="61">
        <v>3487</v>
      </c>
      <c r="F94" s="31">
        <v>3503</v>
      </c>
      <c r="G94" s="31">
        <v>3469</v>
      </c>
      <c r="H94" s="29">
        <v>3434</v>
      </c>
      <c r="I94" s="29">
        <v>3571</v>
      </c>
      <c r="J94" s="29">
        <v>3583</v>
      </c>
      <c r="K94" s="354" t="s">
        <v>96</v>
      </c>
      <c r="L94" s="106">
        <v>2619.9999999999995</v>
      </c>
      <c r="M94" s="182">
        <v>3365.9999999999909</v>
      </c>
      <c r="N94" s="182">
        <v>3365.9999999999909</v>
      </c>
    </row>
    <row r="95" spans="1:14" ht="15" customHeight="1" x14ac:dyDescent="0.2">
      <c r="A95" s="30" t="s">
        <v>88</v>
      </c>
      <c r="B95" s="26"/>
      <c r="C95" s="26"/>
      <c r="D95" s="26"/>
      <c r="E95" s="26"/>
      <c r="F95" s="111"/>
      <c r="G95" s="31"/>
      <c r="H95" s="31"/>
      <c r="I95" s="31"/>
      <c r="J95" s="31"/>
      <c r="K95" s="354"/>
      <c r="L95" s="100"/>
      <c r="M95" s="183"/>
      <c r="N95" s="183"/>
    </row>
    <row r="96" spans="1:14" ht="15" customHeight="1" x14ac:dyDescent="0.2">
      <c r="A96" s="30" t="s">
        <v>76</v>
      </c>
      <c r="B96" s="60">
        <v>526.32010875115407</v>
      </c>
      <c r="C96" s="61">
        <v>503.35018685128085</v>
      </c>
      <c r="D96" s="61">
        <v>534.94425753412474</v>
      </c>
      <c r="E96" s="61">
        <v>497.37308339343952</v>
      </c>
      <c r="F96" s="28">
        <v>492.52653775451017</v>
      </c>
      <c r="G96" s="28">
        <v>497.88547230554445</v>
      </c>
      <c r="H96" s="29">
        <v>451.75271294048423</v>
      </c>
      <c r="I96" s="29">
        <v>460.48257256807591</v>
      </c>
      <c r="J96" s="29">
        <v>481.88778446753793</v>
      </c>
      <c r="K96" s="353" t="s">
        <v>96</v>
      </c>
      <c r="L96" s="106">
        <v>336.57713783697204</v>
      </c>
      <c r="M96" s="182">
        <v>427.35263750950776</v>
      </c>
      <c r="N96" s="182">
        <v>427.35263750950776</v>
      </c>
    </row>
    <row r="97" spans="1:14" ht="15" customHeight="1" x14ac:dyDescent="0.2">
      <c r="A97" s="30" t="s">
        <v>86</v>
      </c>
      <c r="B97" s="60">
        <v>702.1138443730282</v>
      </c>
      <c r="C97" s="61">
        <v>690.34304108613026</v>
      </c>
      <c r="D97" s="61">
        <v>721.58504646644326</v>
      </c>
      <c r="E97" s="61">
        <v>666.77916344922266</v>
      </c>
      <c r="F97" s="28">
        <v>662.09911315337297</v>
      </c>
      <c r="G97" s="28">
        <v>655.17067358606323</v>
      </c>
      <c r="H97" s="29">
        <v>652.33944524322726</v>
      </c>
      <c r="I97" s="29">
        <v>662.2536361627881</v>
      </c>
      <c r="J97" s="29">
        <v>655.03520167257557</v>
      </c>
      <c r="K97" s="353" t="s">
        <v>96</v>
      </c>
      <c r="L97" s="106">
        <v>492.82515336696423</v>
      </c>
      <c r="M97" s="182">
        <v>601.22670832708661</v>
      </c>
      <c r="N97" s="182">
        <v>601.22670832708661</v>
      </c>
    </row>
    <row r="98" spans="1:14" ht="15" customHeight="1" x14ac:dyDescent="0.2">
      <c r="A98" s="30" t="s">
        <v>89</v>
      </c>
      <c r="B98" s="60">
        <v>753.78872953577593</v>
      </c>
      <c r="C98" s="61">
        <v>719.11550188899423</v>
      </c>
      <c r="D98" s="61">
        <v>731.8245775078932</v>
      </c>
      <c r="E98" s="61">
        <v>663.70473451547537</v>
      </c>
      <c r="F98" s="28">
        <v>638.63520019640077</v>
      </c>
      <c r="G98" s="28">
        <v>634.21317579923846</v>
      </c>
      <c r="H98" s="29">
        <v>625.92034255060355</v>
      </c>
      <c r="I98" s="29">
        <v>642.47248275476738</v>
      </c>
      <c r="J98" s="29">
        <v>641.96967405462021</v>
      </c>
      <c r="K98" s="353" t="s">
        <v>96</v>
      </c>
      <c r="L98" s="106">
        <v>451.77298924164052</v>
      </c>
      <c r="M98" s="182">
        <v>598.19323980641536</v>
      </c>
      <c r="N98" s="182">
        <v>598.19323980641536</v>
      </c>
    </row>
    <row r="99" spans="1:14" ht="15" customHeight="1" x14ac:dyDescent="0.2">
      <c r="A99" s="30" t="s">
        <v>90</v>
      </c>
      <c r="B99" s="60">
        <v>722.63813625327327</v>
      </c>
      <c r="C99" s="61">
        <v>715.47324256589263</v>
      </c>
      <c r="D99" s="61">
        <v>747.61601708348803</v>
      </c>
      <c r="E99" s="61">
        <v>700.92390518398463</v>
      </c>
      <c r="F99" s="28">
        <v>697.38777656081174</v>
      </c>
      <c r="G99" s="28">
        <v>685.76090729157738</v>
      </c>
      <c r="H99" s="29">
        <v>682.08176888986202</v>
      </c>
      <c r="I99" s="29">
        <v>691.63861048826379</v>
      </c>
      <c r="J99" s="29">
        <v>679.86237643877121</v>
      </c>
      <c r="K99" s="353" t="s">
        <v>96</v>
      </c>
      <c r="L99" s="106">
        <v>464.86846426287264</v>
      </c>
      <c r="M99" s="182">
        <v>591.94268325705457</v>
      </c>
      <c r="N99" s="182">
        <v>591.94268325705457</v>
      </c>
    </row>
    <row r="100" spans="1:14" ht="15" customHeight="1" x14ac:dyDescent="0.2">
      <c r="A100" s="30" t="s">
        <v>91</v>
      </c>
      <c r="B100" s="60">
        <v>611.48892838423865</v>
      </c>
      <c r="C100" s="61">
        <v>591.03015536418775</v>
      </c>
      <c r="D100" s="61">
        <v>610.12371819939756</v>
      </c>
      <c r="E100" s="61">
        <v>555.03157299166821</v>
      </c>
      <c r="F100" s="28">
        <v>555.99190749795696</v>
      </c>
      <c r="G100" s="28">
        <v>559.46611882844104</v>
      </c>
      <c r="H100" s="29">
        <v>567.00000480107781</v>
      </c>
      <c r="I100" s="29">
        <v>590.05079675844934</v>
      </c>
      <c r="J100" s="29">
        <v>602.70726294307508</v>
      </c>
      <c r="K100" s="353" t="s">
        <v>96</v>
      </c>
      <c r="L100" s="106">
        <v>432.34847996345189</v>
      </c>
      <c r="M100" s="182">
        <v>583.18663966438476</v>
      </c>
      <c r="N100" s="182">
        <v>583.18663966438476</v>
      </c>
    </row>
    <row r="101" spans="1:14" ht="15" customHeight="1" x14ac:dyDescent="0.2">
      <c r="A101" s="30" t="s">
        <v>92</v>
      </c>
      <c r="B101" s="60">
        <v>431.38627931905796</v>
      </c>
      <c r="C101" s="61">
        <v>428.00906059902235</v>
      </c>
      <c r="D101" s="61">
        <v>471.31199446104222</v>
      </c>
      <c r="E101" s="61">
        <v>448.16478821760035</v>
      </c>
      <c r="F101" s="28">
        <v>457.72724679558405</v>
      </c>
      <c r="G101" s="28">
        <v>463.61156018876244</v>
      </c>
      <c r="H101" s="29">
        <v>465.5338737051959</v>
      </c>
      <c r="I101" s="29">
        <v>481.35658859847319</v>
      </c>
      <c r="J101" s="29">
        <v>475.44133472331725</v>
      </c>
      <c r="K101" s="353" t="s">
        <v>96</v>
      </c>
      <c r="L101" s="106">
        <v>345.08022457211132</v>
      </c>
      <c r="M101" s="182">
        <v>433.60652136950347</v>
      </c>
      <c r="N101" s="182">
        <v>433.60652136950347</v>
      </c>
    </row>
    <row r="102" spans="1:14" ht="15" customHeight="1" x14ac:dyDescent="0.2">
      <c r="A102" s="30" t="s">
        <v>93</v>
      </c>
      <c r="B102" s="60">
        <v>321.27000030266458</v>
      </c>
      <c r="C102" s="61">
        <v>307.69570354679672</v>
      </c>
      <c r="D102" s="61">
        <v>332.37787302474294</v>
      </c>
      <c r="E102" s="61">
        <v>312.905405269543</v>
      </c>
      <c r="F102" s="28">
        <v>320.66689512914087</v>
      </c>
      <c r="G102" s="28">
        <v>321.99395349607516</v>
      </c>
      <c r="H102" s="29">
        <v>326.58041803852188</v>
      </c>
      <c r="I102" s="29">
        <v>342.85774364535263</v>
      </c>
      <c r="J102" s="29">
        <v>355.1222146617161</v>
      </c>
      <c r="K102" s="354" t="s">
        <v>96</v>
      </c>
      <c r="L102" s="106">
        <v>259.50596720737531</v>
      </c>
      <c r="M102" s="182">
        <v>355.77094389156565</v>
      </c>
      <c r="N102" s="182">
        <v>355.77094389156565</v>
      </c>
    </row>
    <row r="103" spans="1:14" ht="15" customHeight="1" x14ac:dyDescent="0.2">
      <c r="A103" s="30" t="s">
        <v>94</v>
      </c>
      <c r="B103" s="60">
        <v>4069.0060269191986</v>
      </c>
      <c r="C103" s="61">
        <v>3955.0168919023049</v>
      </c>
      <c r="D103" s="61">
        <v>4149.7834842771381</v>
      </c>
      <c r="E103" s="61">
        <v>3844.8826530209349</v>
      </c>
      <c r="F103" s="28">
        <v>3825.0346770877613</v>
      </c>
      <c r="G103" s="28">
        <v>3818.1018614957038</v>
      </c>
      <c r="H103" s="29">
        <v>3771.2085661689739</v>
      </c>
      <c r="I103" s="29">
        <v>3871.1124309761667</v>
      </c>
      <c r="J103" s="29">
        <v>3892.0258489616017</v>
      </c>
      <c r="K103" s="354" t="s">
        <v>96</v>
      </c>
      <c r="L103" s="106">
        <v>2782.978416451389</v>
      </c>
      <c r="M103" s="182">
        <v>3591.2793738255173</v>
      </c>
      <c r="N103" s="182">
        <v>3591.2793738255173</v>
      </c>
    </row>
    <row r="104" spans="1:14" ht="15" customHeight="1" x14ac:dyDescent="0.2">
      <c r="A104" s="30"/>
      <c r="B104" s="62"/>
      <c r="C104" s="63"/>
      <c r="D104" s="63"/>
      <c r="E104" s="63"/>
      <c r="F104" s="28"/>
      <c r="G104" s="28"/>
      <c r="H104" s="111"/>
      <c r="I104" s="111"/>
      <c r="J104" s="111"/>
      <c r="K104" s="111"/>
      <c r="L104" s="120"/>
      <c r="M104" s="178"/>
      <c r="N104" s="178"/>
    </row>
    <row r="105" spans="1:14" ht="15" customHeight="1" x14ac:dyDescent="0.2">
      <c r="A105" s="25" t="s">
        <v>66</v>
      </c>
      <c r="F105" s="111"/>
      <c r="G105" s="111"/>
      <c r="H105" s="111"/>
      <c r="I105" s="111"/>
      <c r="J105" s="111"/>
      <c r="K105" s="111"/>
      <c r="L105" s="120"/>
      <c r="M105" s="178"/>
      <c r="N105" s="178"/>
    </row>
    <row r="106" spans="1:14" ht="15" customHeight="1" x14ac:dyDescent="0.2">
      <c r="A106" s="25" t="s">
        <v>76</v>
      </c>
      <c r="F106" s="111"/>
      <c r="G106" s="111"/>
      <c r="H106" s="111"/>
      <c r="I106" s="111"/>
      <c r="J106" s="111"/>
      <c r="K106" s="111"/>
      <c r="L106" s="120"/>
      <c r="M106" s="178"/>
      <c r="N106" s="178"/>
    </row>
    <row r="107" spans="1:14" ht="15" customHeight="1" x14ac:dyDescent="0.2">
      <c r="A107" s="103" t="s">
        <v>77</v>
      </c>
      <c r="B107" s="114">
        <v>20.538287835804699</v>
      </c>
      <c r="C107" s="114">
        <v>24.213854216795436</v>
      </c>
      <c r="D107" s="114">
        <v>25.030898776818848</v>
      </c>
      <c r="E107" s="114">
        <v>25.075471092936159</v>
      </c>
      <c r="F107" s="114">
        <v>25.392903732295053</v>
      </c>
      <c r="G107" s="114">
        <v>23.202517962679018</v>
      </c>
      <c r="H107" s="115">
        <v>22.823091160696666</v>
      </c>
      <c r="I107" s="115">
        <v>27.353260411432771</v>
      </c>
      <c r="J107" s="115">
        <v>30.556297648485632</v>
      </c>
      <c r="K107" s="353" t="s">
        <v>96</v>
      </c>
      <c r="L107" s="121">
        <v>42.266677523829848</v>
      </c>
      <c r="M107" s="179">
        <v>24.184195748104713</v>
      </c>
      <c r="N107" s="179">
        <v>24.184195748104713</v>
      </c>
    </row>
    <row r="108" spans="1:14" ht="15" customHeight="1" x14ac:dyDescent="0.2">
      <c r="A108" s="122" t="s">
        <v>78</v>
      </c>
      <c r="B108" s="114">
        <v>59.983970920227598</v>
      </c>
      <c r="C108" s="114">
        <v>59.135727350058751</v>
      </c>
      <c r="D108" s="114">
        <v>61.289301981291665</v>
      </c>
      <c r="E108" s="114">
        <v>57.737982517439903</v>
      </c>
      <c r="F108" s="114">
        <v>60.683635293851964</v>
      </c>
      <c r="G108" s="114">
        <v>62.692039472954178</v>
      </c>
      <c r="H108" s="115">
        <v>64.356663236429441</v>
      </c>
      <c r="I108" s="115">
        <v>60.30745849659337</v>
      </c>
      <c r="J108" s="115">
        <v>58.766134289535202</v>
      </c>
      <c r="K108" s="353" t="s">
        <v>96</v>
      </c>
      <c r="L108" s="121">
        <v>47.4283590353159</v>
      </c>
      <c r="M108" s="179">
        <v>62.311289469342036</v>
      </c>
      <c r="N108" s="179">
        <v>62.311289469342036</v>
      </c>
    </row>
    <row r="109" spans="1:14" ht="15" customHeight="1" x14ac:dyDescent="0.2">
      <c r="A109" s="122" t="s">
        <v>79</v>
      </c>
      <c r="B109" s="114">
        <v>6.6322610688570709</v>
      </c>
      <c r="C109" s="114">
        <v>6.4827112805774343</v>
      </c>
      <c r="D109" s="114">
        <v>5.1693211554648828</v>
      </c>
      <c r="E109" s="114">
        <v>5.3857276039661341</v>
      </c>
      <c r="F109" s="114">
        <v>8.0474153883973099</v>
      </c>
      <c r="G109" s="114">
        <v>5.6885294719090655</v>
      </c>
      <c r="H109" s="115">
        <v>7.6286040541643327</v>
      </c>
      <c r="I109" s="115">
        <v>6.2602515374787764</v>
      </c>
      <c r="J109" s="115">
        <v>4.289453643171325</v>
      </c>
      <c r="K109" s="353" t="s">
        <v>96</v>
      </c>
      <c r="L109" s="121">
        <v>5.5520779967456164</v>
      </c>
      <c r="M109" s="179">
        <v>3.416594374513831</v>
      </c>
      <c r="N109" s="179">
        <v>3.1096695356784774</v>
      </c>
    </row>
    <row r="110" spans="1:14" ht="15" customHeight="1" x14ac:dyDescent="0.2">
      <c r="A110" s="122" t="s">
        <v>80</v>
      </c>
      <c r="B110" s="114">
        <v>8.0822514754198487</v>
      </c>
      <c r="C110" s="114">
        <v>5.2230188039873022</v>
      </c>
      <c r="D110" s="114">
        <v>5.5063704326089837</v>
      </c>
      <c r="E110" s="114">
        <v>7.6395204142353279</v>
      </c>
      <c r="F110" s="114">
        <v>4.5917056908758216</v>
      </c>
      <c r="G110" s="114">
        <v>4.8897689884828104</v>
      </c>
      <c r="H110" s="115">
        <v>3.1803449715341476</v>
      </c>
      <c r="I110" s="115">
        <v>3.4864484146987693</v>
      </c>
      <c r="J110" s="115">
        <v>4.6131784871967909</v>
      </c>
      <c r="K110" s="353" t="s">
        <v>96</v>
      </c>
      <c r="L110" s="121">
        <v>4.1876490665738748</v>
      </c>
      <c r="M110" s="179">
        <v>5.9288166526818813</v>
      </c>
      <c r="N110" s="179">
        <v>4.6156286726959861</v>
      </c>
    </row>
    <row r="111" spans="1:14" ht="15" customHeight="1" x14ac:dyDescent="0.2">
      <c r="A111" s="122" t="s">
        <v>95</v>
      </c>
      <c r="B111" s="114">
        <v>2.9288716715422667</v>
      </c>
      <c r="C111" s="114">
        <v>4.1294813533440795</v>
      </c>
      <c r="D111" s="114">
        <v>1.0378957567949307</v>
      </c>
      <c r="E111" s="114">
        <v>2.7918364249862737</v>
      </c>
      <c r="F111" s="114">
        <v>0.46740855542446047</v>
      </c>
      <c r="G111" s="114">
        <v>2.8703625034895657</v>
      </c>
      <c r="H111" s="115">
        <v>0.99016446423821103</v>
      </c>
      <c r="I111" s="115">
        <v>0.56005663109565595</v>
      </c>
      <c r="J111" s="115">
        <v>0.44984537461829127</v>
      </c>
      <c r="K111" s="353" t="s">
        <v>96</v>
      </c>
      <c r="L111" s="121">
        <v>0.29695877910465579</v>
      </c>
      <c r="M111" s="179">
        <v>1.6295529351081157</v>
      </c>
      <c r="N111" s="179">
        <v>3.2496657539293641</v>
      </c>
    </row>
    <row r="112" spans="1:14" ht="15" customHeight="1" x14ac:dyDescent="0.2">
      <c r="A112" s="122" t="s">
        <v>82</v>
      </c>
      <c r="B112" s="114">
        <v>1.8343570281484689</v>
      </c>
      <c r="C112" s="114">
        <v>0.81520699523702933</v>
      </c>
      <c r="D112" s="114">
        <v>1.9662118970207576</v>
      </c>
      <c r="E112" s="114">
        <v>1.3694619464362585</v>
      </c>
      <c r="F112" s="114">
        <v>0.81693133915533878</v>
      </c>
      <c r="G112" s="114">
        <v>0.65678160048531709</v>
      </c>
      <c r="H112" s="115">
        <v>1.0211321129371282</v>
      </c>
      <c r="I112" s="115">
        <v>2.032524508700567</v>
      </c>
      <c r="J112" s="115">
        <v>1.3250905569927303</v>
      </c>
      <c r="K112" s="353" t="s">
        <v>96</v>
      </c>
      <c r="L112" s="121">
        <v>0.26827759843010179</v>
      </c>
      <c r="M112" s="179">
        <v>2.5295508202494594</v>
      </c>
      <c r="N112" s="179">
        <v>2.5295508202494594</v>
      </c>
    </row>
    <row r="113" spans="1:14" ht="15" customHeight="1" x14ac:dyDescent="0.2">
      <c r="A113" s="122" t="s">
        <v>83</v>
      </c>
      <c r="B113" s="64">
        <v>10.410811202860373</v>
      </c>
      <c r="C113" s="64">
        <v>10.293030111643837</v>
      </c>
      <c r="D113" s="64">
        <v>9.270003904168906</v>
      </c>
      <c r="E113" s="64">
        <v>10.529386997232747</v>
      </c>
      <c r="F113" s="123">
        <v>10.457059063967932</v>
      </c>
      <c r="G113" s="123">
        <v>7.967803570512535</v>
      </c>
      <c r="H113" s="123">
        <v>7.1168031214658241</v>
      </c>
      <c r="I113" s="124">
        <v>8.9022416046282089</v>
      </c>
      <c r="J113" s="124">
        <v>7.1382093742364647</v>
      </c>
      <c r="K113" s="354" t="s">
        <v>96</v>
      </c>
      <c r="L113" s="125">
        <v>6.0896252736641632</v>
      </c>
      <c r="M113" s="181">
        <v>9.1172834852857445</v>
      </c>
      <c r="N113" s="181">
        <v>9.4132111026675798</v>
      </c>
    </row>
    <row r="114" spans="1:14" ht="15" customHeight="1" x14ac:dyDescent="0.2">
      <c r="A114" s="52" t="s">
        <v>84</v>
      </c>
      <c r="B114" s="65">
        <v>0.80814304673706716</v>
      </c>
      <c r="C114" s="65">
        <v>1.0874853475929744</v>
      </c>
      <c r="D114" s="65">
        <v>0.88470958938875055</v>
      </c>
      <c r="E114" s="65">
        <v>1.1568632104157828</v>
      </c>
      <c r="F114" s="54">
        <v>2.8859899318540467</v>
      </c>
      <c r="G114" s="54">
        <v>1.0780820674125247</v>
      </c>
      <c r="H114" s="54">
        <v>0.94021429987770988</v>
      </c>
      <c r="I114" s="54">
        <v>2.1191643107583196</v>
      </c>
      <c r="J114" s="54">
        <v>0.87673769123295964</v>
      </c>
      <c r="K114" s="355" t="s">
        <v>96</v>
      </c>
      <c r="L114" s="105">
        <v>1.035262724570202</v>
      </c>
      <c r="M114" s="180">
        <v>1.5583676262693675</v>
      </c>
      <c r="N114" s="180">
        <v>1.6445827064995733</v>
      </c>
    </row>
    <row r="115" spans="1:14" ht="15" customHeight="1" x14ac:dyDescent="0.2">
      <c r="A115" s="122" t="s">
        <v>85</v>
      </c>
      <c r="B115" s="64">
        <v>5.25</v>
      </c>
      <c r="C115" s="64">
        <v>4.9039999999999999</v>
      </c>
      <c r="D115" s="64">
        <v>4.5</v>
      </c>
      <c r="E115" s="64">
        <v>4.875</v>
      </c>
      <c r="F115" s="64">
        <v>3.9375</v>
      </c>
      <c r="G115" s="123">
        <v>3.375</v>
      </c>
      <c r="H115" s="124">
        <v>3.46</v>
      </c>
      <c r="I115" s="124">
        <v>2.625</v>
      </c>
      <c r="J115" s="124">
        <v>2.7555000000000001</v>
      </c>
      <c r="K115" s="354" t="s">
        <v>96</v>
      </c>
      <c r="L115" s="125">
        <v>1.4710000000000001</v>
      </c>
      <c r="M115" s="181">
        <v>3</v>
      </c>
      <c r="N115" s="181">
        <v>3</v>
      </c>
    </row>
    <row r="116" spans="1:14" ht="15" customHeight="1" x14ac:dyDescent="0.2">
      <c r="A116" s="25" t="s">
        <v>86</v>
      </c>
      <c r="F116" s="114"/>
      <c r="G116" s="114"/>
      <c r="H116" s="111"/>
      <c r="I116" s="111"/>
      <c r="J116" s="111"/>
      <c r="K116" s="111"/>
      <c r="L116" s="120"/>
      <c r="M116" s="178"/>
      <c r="N116" s="178"/>
    </row>
    <row r="117" spans="1:14" ht="15" customHeight="1" x14ac:dyDescent="0.2">
      <c r="A117" s="103" t="s">
        <v>77</v>
      </c>
      <c r="B117" s="114">
        <v>19.342817849979284</v>
      </c>
      <c r="C117" s="114">
        <v>21.224634541989786</v>
      </c>
      <c r="D117" s="114">
        <v>20.38416908413782</v>
      </c>
      <c r="E117" s="114">
        <v>21.146733017017116</v>
      </c>
      <c r="F117" s="114">
        <v>18.460798223474779</v>
      </c>
      <c r="G117" s="114">
        <v>24.192310059741303</v>
      </c>
      <c r="H117" s="115">
        <v>20.579471183499155</v>
      </c>
      <c r="I117" s="115">
        <v>21.357200029974646</v>
      </c>
      <c r="J117" s="115">
        <v>24.186312480060149</v>
      </c>
      <c r="K117" s="353" t="s">
        <v>96</v>
      </c>
      <c r="L117" s="121">
        <v>25.254744365278487</v>
      </c>
      <c r="M117" s="179">
        <v>26.879790495327651</v>
      </c>
      <c r="N117" s="179">
        <v>26.879790495327651</v>
      </c>
    </row>
    <row r="118" spans="1:14" ht="15" customHeight="1" x14ac:dyDescent="0.2">
      <c r="A118" s="122" t="s">
        <v>78</v>
      </c>
      <c r="B118" s="114">
        <v>66.007259156311036</v>
      </c>
      <c r="C118" s="114">
        <v>63.289564630813175</v>
      </c>
      <c r="D118" s="114">
        <v>63.484267633702643</v>
      </c>
      <c r="E118" s="114">
        <v>64.878512455965165</v>
      </c>
      <c r="F118" s="114">
        <v>70.522381466182793</v>
      </c>
      <c r="G118" s="114">
        <v>62.824407960745042</v>
      </c>
      <c r="H118" s="115">
        <v>66.959610123042069</v>
      </c>
      <c r="I118" s="115">
        <v>68.175189842240016</v>
      </c>
      <c r="J118" s="115">
        <v>61.248422272206049</v>
      </c>
      <c r="K118" s="353" t="s">
        <v>96</v>
      </c>
      <c r="L118" s="121">
        <v>63.733669113274786</v>
      </c>
      <c r="M118" s="179">
        <v>64.608948137785873</v>
      </c>
      <c r="N118" s="179">
        <v>64.308252841797895</v>
      </c>
    </row>
    <row r="119" spans="1:14" ht="15" customHeight="1" x14ac:dyDescent="0.2">
      <c r="A119" s="122" t="s">
        <v>79</v>
      </c>
      <c r="B119" s="114">
        <v>5.7747069059866529</v>
      </c>
      <c r="C119" s="114">
        <v>5.4784986312993915</v>
      </c>
      <c r="D119" s="114">
        <v>8.7655110931167641</v>
      </c>
      <c r="E119" s="114">
        <v>5.1932769206467029</v>
      </c>
      <c r="F119" s="114">
        <v>5.6631185314732697</v>
      </c>
      <c r="G119" s="114">
        <v>5.3896859401043651</v>
      </c>
      <c r="H119" s="115">
        <v>5.7054523857408848</v>
      </c>
      <c r="I119" s="115">
        <v>4.8763207649964722</v>
      </c>
      <c r="J119" s="115">
        <v>8.2658368723274158</v>
      </c>
      <c r="K119" s="353" t="s">
        <v>96</v>
      </c>
      <c r="L119" s="121">
        <v>5.6134798561509989</v>
      </c>
      <c r="M119" s="179">
        <v>3.6732045712533612</v>
      </c>
      <c r="N119" s="179">
        <v>2.807084473777417</v>
      </c>
    </row>
    <row r="120" spans="1:14" ht="15" customHeight="1" x14ac:dyDescent="0.2">
      <c r="A120" s="122" t="s">
        <v>80</v>
      </c>
      <c r="B120" s="114">
        <v>7.0201003893110343</v>
      </c>
      <c r="C120" s="114">
        <v>5.6160060981647195</v>
      </c>
      <c r="D120" s="114">
        <v>5.0344377283657549</v>
      </c>
      <c r="E120" s="114">
        <v>5.2827331784529026</v>
      </c>
      <c r="F120" s="114">
        <v>3.6894193258998715</v>
      </c>
      <c r="G120" s="114">
        <v>5.2570780249265097</v>
      </c>
      <c r="H120" s="115">
        <v>3.9780990005438417</v>
      </c>
      <c r="I120" s="115">
        <v>3.581610042718792</v>
      </c>
      <c r="J120" s="115">
        <v>3.7128866827475613</v>
      </c>
      <c r="K120" s="353" t="s">
        <v>96</v>
      </c>
      <c r="L120" s="121">
        <v>3.2191511541589044</v>
      </c>
      <c r="M120" s="179">
        <v>2.5502446908550853</v>
      </c>
      <c r="N120" s="179">
        <v>3.7170600843190282</v>
      </c>
    </row>
    <row r="121" spans="1:14" ht="15" customHeight="1" x14ac:dyDescent="0.2">
      <c r="A121" s="122" t="s">
        <v>95</v>
      </c>
      <c r="B121" s="114">
        <v>1.2730962444929104</v>
      </c>
      <c r="C121" s="114">
        <v>2.3164160387444981</v>
      </c>
      <c r="D121" s="114">
        <v>1.3566869427372248</v>
      </c>
      <c r="E121" s="114">
        <v>2.2452679769681976</v>
      </c>
      <c r="F121" s="114">
        <v>1.1968663122697558</v>
      </c>
      <c r="G121" s="114">
        <v>1.5613293330119804</v>
      </c>
      <c r="H121" s="115">
        <v>1.0133425234458378</v>
      </c>
      <c r="I121" s="115">
        <v>0.55788025773916428</v>
      </c>
      <c r="J121" s="115">
        <v>1.4094736785295336</v>
      </c>
      <c r="K121" s="353" t="s">
        <v>96</v>
      </c>
      <c r="L121" s="121">
        <v>0.6699969001179894</v>
      </c>
      <c r="M121" s="179">
        <v>1.2013160374911886</v>
      </c>
      <c r="N121" s="179">
        <v>1.2013160374911886</v>
      </c>
    </row>
    <row r="122" spans="1:14" ht="15" customHeight="1" x14ac:dyDescent="0.2">
      <c r="A122" s="122" t="s">
        <v>82</v>
      </c>
      <c r="B122" s="114">
        <v>0.582019453919011</v>
      </c>
      <c r="C122" s="114">
        <v>2.0748800589883114</v>
      </c>
      <c r="D122" s="114">
        <v>0.97492751793975485</v>
      </c>
      <c r="E122" s="114">
        <v>1.2534764509498291</v>
      </c>
      <c r="F122" s="114">
        <v>0.46741614069955567</v>
      </c>
      <c r="G122" s="114">
        <v>0.77518868147085351</v>
      </c>
      <c r="H122" s="115">
        <v>1.7640247837282179</v>
      </c>
      <c r="I122" s="115">
        <v>1.4517990623308985</v>
      </c>
      <c r="J122" s="115">
        <v>1.1770680141292287</v>
      </c>
      <c r="K122" s="353" t="s">
        <v>96</v>
      </c>
      <c r="L122" s="121">
        <v>1.5089586110187665</v>
      </c>
      <c r="M122" s="179">
        <v>1.0864960672868165</v>
      </c>
      <c r="N122" s="179">
        <v>1.0864960672868165</v>
      </c>
    </row>
    <row r="123" spans="1:14" ht="15" customHeight="1" x14ac:dyDescent="0.2">
      <c r="A123" s="122" t="s">
        <v>83</v>
      </c>
      <c r="B123" s="64">
        <v>7.6998235900669183</v>
      </c>
      <c r="C123" s="64">
        <v>9.4996542572610299</v>
      </c>
      <c r="D123" s="64">
        <v>8.4239406511857844</v>
      </c>
      <c r="E123" s="64">
        <v>8.1065883866078927</v>
      </c>
      <c r="F123" s="123">
        <v>6.5948872615648817</v>
      </c>
      <c r="G123" s="123">
        <v>7.8073867887056734</v>
      </c>
      <c r="H123" s="123">
        <v>7.8989036126386036</v>
      </c>
      <c r="I123" s="124">
        <v>7.5221116845739795</v>
      </c>
      <c r="J123" s="124">
        <v>8.2516845930921203</v>
      </c>
      <c r="K123" s="354" t="s">
        <v>96</v>
      </c>
      <c r="L123" s="125">
        <v>7.3107835486359392</v>
      </c>
      <c r="M123" s="181">
        <v>6.5195994981651522</v>
      </c>
      <c r="N123" s="181">
        <v>6.8985856626721231</v>
      </c>
    </row>
    <row r="124" spans="1:14" ht="15" customHeight="1" x14ac:dyDescent="0.2">
      <c r="A124" s="52" t="s">
        <v>84</v>
      </c>
      <c r="B124" s="65">
        <v>0.45852961848973073</v>
      </c>
      <c r="C124" s="65">
        <v>0.65043566814910903</v>
      </c>
      <c r="D124" s="65">
        <v>0.58447642207602879</v>
      </c>
      <c r="E124" s="65">
        <v>0.5782100705800205</v>
      </c>
      <c r="F124" s="54">
        <v>0.4670704017699302</v>
      </c>
      <c r="G124" s="54">
        <v>0.53722167790784847</v>
      </c>
      <c r="H124" s="54">
        <v>0.71073453881430704</v>
      </c>
      <c r="I124" s="54">
        <v>0.76108087744313169</v>
      </c>
      <c r="J124" s="54">
        <v>0.60263809277617386</v>
      </c>
      <c r="K124" s="355" t="s">
        <v>96</v>
      </c>
      <c r="L124" s="105">
        <v>0.93132621627365186</v>
      </c>
      <c r="M124" s="180">
        <v>0.55100349038077034</v>
      </c>
      <c r="N124" s="180">
        <v>0.58580215794146184</v>
      </c>
    </row>
    <row r="125" spans="1:14" ht="15" customHeight="1" x14ac:dyDescent="0.2">
      <c r="A125" s="122" t="s">
        <v>85</v>
      </c>
      <c r="B125" s="64">
        <v>3.75</v>
      </c>
      <c r="C125" s="64">
        <v>4.5</v>
      </c>
      <c r="D125" s="64">
        <v>3.7635000000000001</v>
      </c>
      <c r="E125" s="64">
        <v>3.375</v>
      </c>
      <c r="F125" s="64">
        <v>3.0289999999999999</v>
      </c>
      <c r="G125" s="123">
        <v>3.4575</v>
      </c>
      <c r="H125" s="123">
        <v>3</v>
      </c>
      <c r="I125" s="124">
        <v>2.94</v>
      </c>
      <c r="J125" s="124">
        <v>4.0350000000000001</v>
      </c>
      <c r="K125" s="354" t="s">
        <v>96</v>
      </c>
      <c r="L125" s="125">
        <v>3</v>
      </c>
      <c r="M125" s="181">
        <v>2.8125</v>
      </c>
      <c r="N125" s="181">
        <v>2.9625000000000004</v>
      </c>
    </row>
    <row r="126" spans="1:14" ht="15" customHeight="1" x14ac:dyDescent="0.2">
      <c r="A126" s="25" t="s">
        <v>89</v>
      </c>
      <c r="F126" s="114"/>
      <c r="G126" s="114"/>
      <c r="H126" s="111"/>
      <c r="I126" s="111"/>
      <c r="J126" s="111"/>
      <c r="K126" s="111"/>
      <c r="L126" s="120"/>
      <c r="M126" s="178"/>
      <c r="N126" s="178"/>
    </row>
    <row r="127" spans="1:14" ht="15" customHeight="1" x14ac:dyDescent="0.2">
      <c r="A127" s="103" t="s">
        <v>77</v>
      </c>
      <c r="B127" s="114">
        <v>17.627020827461408</v>
      </c>
      <c r="C127" s="114">
        <v>18.179438356062683</v>
      </c>
      <c r="D127" s="114">
        <v>18.729926328356367</v>
      </c>
      <c r="E127" s="114">
        <v>21.126050845093907</v>
      </c>
      <c r="F127" s="114">
        <v>17.632695805498049</v>
      </c>
      <c r="G127" s="114">
        <v>19.693930296533356</v>
      </c>
      <c r="H127" s="115">
        <v>22.135074967007114</v>
      </c>
      <c r="I127" s="115">
        <v>21.686864531788384</v>
      </c>
      <c r="J127" s="115">
        <v>23.397737581683465</v>
      </c>
      <c r="K127" s="353" t="s">
        <v>96</v>
      </c>
      <c r="L127" s="121">
        <v>22.727254818934682</v>
      </c>
      <c r="M127" s="179">
        <v>23.02765968888815</v>
      </c>
      <c r="N127" s="179">
        <v>23.02765968888815</v>
      </c>
    </row>
    <row r="128" spans="1:14" ht="15" customHeight="1" x14ac:dyDescent="0.2">
      <c r="A128" s="122" t="s">
        <v>78</v>
      </c>
      <c r="B128" s="114">
        <v>64.004065187460398</v>
      </c>
      <c r="C128" s="114">
        <v>63.488950224767883</v>
      </c>
      <c r="D128" s="114">
        <v>64.365580873171751</v>
      </c>
      <c r="E128" s="114">
        <v>65.135020273397501</v>
      </c>
      <c r="F128" s="114">
        <v>66.577069929304784</v>
      </c>
      <c r="G128" s="114">
        <v>66.095483075464983</v>
      </c>
      <c r="H128" s="115">
        <v>64.780522759529092</v>
      </c>
      <c r="I128" s="115">
        <v>62.930898508844045</v>
      </c>
      <c r="J128" s="115">
        <v>61.861064841250467</v>
      </c>
      <c r="K128" s="353" t="s">
        <v>96</v>
      </c>
      <c r="L128" s="121">
        <v>64.404697013730441</v>
      </c>
      <c r="M128" s="179">
        <v>65.173152324018233</v>
      </c>
      <c r="N128" s="179">
        <v>64.159442942067045</v>
      </c>
    </row>
    <row r="129" spans="1:14" ht="15" customHeight="1" x14ac:dyDescent="0.2">
      <c r="A129" s="122" t="s">
        <v>79</v>
      </c>
      <c r="B129" s="114">
        <v>7.8501261792296591</v>
      </c>
      <c r="C129" s="114">
        <v>6.9294666275325447</v>
      </c>
      <c r="D129" s="114">
        <v>7.4941636534351712</v>
      </c>
      <c r="E129" s="114">
        <v>6.3630814163627631</v>
      </c>
      <c r="F129" s="114">
        <v>6.9598079544296558</v>
      </c>
      <c r="G129" s="114">
        <v>7.0047506005676707</v>
      </c>
      <c r="H129" s="115">
        <v>5.721057887400832</v>
      </c>
      <c r="I129" s="115">
        <v>6.7774523519721175</v>
      </c>
      <c r="J129" s="115">
        <v>6.9559273119401341</v>
      </c>
      <c r="K129" s="353" t="s">
        <v>96</v>
      </c>
      <c r="L129" s="121">
        <v>5.9851484937143091</v>
      </c>
      <c r="M129" s="179">
        <v>4.6302391455609522</v>
      </c>
      <c r="N129" s="179">
        <v>5.4538968968937693</v>
      </c>
    </row>
    <row r="130" spans="1:14" ht="15" customHeight="1" x14ac:dyDescent="0.2">
      <c r="A130" s="122" t="s">
        <v>80</v>
      </c>
      <c r="B130" s="114">
        <v>6.4750662246684021</v>
      </c>
      <c r="C130" s="114">
        <v>6.7857385681177824</v>
      </c>
      <c r="D130" s="114">
        <v>6.2448673964069386</v>
      </c>
      <c r="E130" s="114">
        <v>4.4987523827210145</v>
      </c>
      <c r="F130" s="114">
        <v>5.4402548042497143</v>
      </c>
      <c r="G130" s="114">
        <v>3.2817355915579389</v>
      </c>
      <c r="H130" s="115">
        <v>4.1680079259719029</v>
      </c>
      <c r="I130" s="115">
        <v>5.8430769065618771</v>
      </c>
      <c r="J130" s="115">
        <v>5.0485950922906522</v>
      </c>
      <c r="K130" s="353" t="s">
        <v>96</v>
      </c>
      <c r="L130" s="121">
        <v>4.3111173031978893</v>
      </c>
      <c r="M130" s="179">
        <v>5.4885068064202844</v>
      </c>
      <c r="N130" s="179">
        <v>4.8102676951619614</v>
      </c>
    </row>
    <row r="131" spans="1:14" ht="15" customHeight="1" x14ac:dyDescent="0.2">
      <c r="A131" s="122" t="s">
        <v>95</v>
      </c>
      <c r="B131" s="114">
        <v>1.5985273403465747</v>
      </c>
      <c r="C131" s="114">
        <v>1.8749693120154318</v>
      </c>
      <c r="D131" s="114">
        <v>1.9367295704185092</v>
      </c>
      <c r="E131" s="114">
        <v>1.8675531320458849</v>
      </c>
      <c r="F131" s="114">
        <v>1.6986644769145847</v>
      </c>
      <c r="G131" s="114">
        <v>1.5913101834730985</v>
      </c>
      <c r="H131" s="115">
        <v>1.6247708214594314</v>
      </c>
      <c r="I131" s="115">
        <v>0.80277722553049513</v>
      </c>
      <c r="J131" s="115">
        <v>0.93249284955558964</v>
      </c>
      <c r="K131" s="353" t="s">
        <v>96</v>
      </c>
      <c r="L131" s="121">
        <v>1.155816952135803</v>
      </c>
      <c r="M131" s="179">
        <v>1.2524489581220892</v>
      </c>
      <c r="N131" s="179">
        <v>2.1207396999987704</v>
      </c>
    </row>
    <row r="132" spans="1:14" ht="15" customHeight="1" x14ac:dyDescent="0.2">
      <c r="A132" s="122" t="s">
        <v>82</v>
      </c>
      <c r="B132" s="114">
        <v>2.4451942408334197</v>
      </c>
      <c r="C132" s="114">
        <v>2.7414369115037966</v>
      </c>
      <c r="D132" s="114">
        <v>1.2287321782114149</v>
      </c>
      <c r="E132" s="114">
        <v>1.0095419503788525</v>
      </c>
      <c r="F132" s="114">
        <v>1.6915070296032235</v>
      </c>
      <c r="G132" s="114">
        <v>2.3327902524028192</v>
      </c>
      <c r="H132" s="115">
        <v>1.5705656386315585</v>
      </c>
      <c r="I132" s="115">
        <v>1.9589304753030456</v>
      </c>
      <c r="J132" s="115">
        <v>1.8041823232796417</v>
      </c>
      <c r="K132" s="353" t="s">
        <v>96</v>
      </c>
      <c r="L132" s="121">
        <v>1.4159654182867756</v>
      </c>
      <c r="M132" s="179">
        <v>0.42799307699042233</v>
      </c>
      <c r="N132" s="179">
        <v>0.42799307699042233</v>
      </c>
    </row>
    <row r="133" spans="1:14" ht="15" customHeight="1" x14ac:dyDescent="0.2">
      <c r="A133" s="122" t="s">
        <v>83</v>
      </c>
      <c r="B133" s="64">
        <v>10.838487676232953</v>
      </c>
      <c r="C133" s="64">
        <v>11.953969119151212</v>
      </c>
      <c r="D133" s="64">
        <v>9.2722684105412991</v>
      </c>
      <c r="E133" s="64">
        <v>7.9895453867940054</v>
      </c>
      <c r="F133" s="123">
        <v>8.9288967490314484</v>
      </c>
      <c r="G133" s="123">
        <v>9.0480495621796653</v>
      </c>
      <c r="H133" s="123">
        <v>8.2512110049452936</v>
      </c>
      <c r="I133" s="124">
        <v>9.0978968372387747</v>
      </c>
      <c r="J133" s="124">
        <v>9.0322021657728122</v>
      </c>
      <c r="K133" s="354" t="s">
        <v>96</v>
      </c>
      <c r="L133" s="125">
        <v>8.2467032080299987</v>
      </c>
      <c r="M133" s="181">
        <v>6.86116544876975</v>
      </c>
      <c r="N133" s="181">
        <v>7.2414667392135508</v>
      </c>
    </row>
    <row r="134" spans="1:14" ht="15" customHeight="1" x14ac:dyDescent="0.2">
      <c r="A134" s="52" t="s">
        <v>84</v>
      </c>
      <c r="B134" s="65">
        <v>0.97794143220475682</v>
      </c>
      <c r="C134" s="65">
        <v>1.169563272956273</v>
      </c>
      <c r="D134" s="65">
        <v>0.54748959261640007</v>
      </c>
      <c r="E134" s="65">
        <v>0.50837503914426885</v>
      </c>
      <c r="F134" s="54">
        <v>0.58993661229311389</v>
      </c>
      <c r="G134" s="54">
        <v>0.81467130490836415</v>
      </c>
      <c r="H134" s="54">
        <v>0.55199511932220213</v>
      </c>
      <c r="I134" s="54">
        <v>0.80249298450411966</v>
      </c>
      <c r="J134" s="54">
        <v>0.6584231495604409</v>
      </c>
      <c r="K134" s="355" t="s">
        <v>96</v>
      </c>
      <c r="L134" s="105">
        <v>0.71229883520394399</v>
      </c>
      <c r="M134" s="180">
        <v>0.47647579212611579</v>
      </c>
      <c r="N134" s="180">
        <v>0.50458573784372285</v>
      </c>
    </row>
    <row r="135" spans="1:14" ht="15" customHeight="1" x14ac:dyDescent="0.2">
      <c r="A135" s="122" t="s">
        <v>85</v>
      </c>
      <c r="B135" s="64">
        <v>5.0175000000000001</v>
      </c>
      <c r="C135" s="64">
        <v>5.74</v>
      </c>
      <c r="D135" s="64">
        <v>4.875</v>
      </c>
      <c r="E135" s="64">
        <v>3.9375</v>
      </c>
      <c r="F135" s="64">
        <v>4.24</v>
      </c>
      <c r="G135" s="123">
        <v>3.8940000000000001</v>
      </c>
      <c r="H135" s="123">
        <v>3.5765000000000002</v>
      </c>
      <c r="I135" s="124">
        <v>3.49</v>
      </c>
      <c r="J135" s="124">
        <v>4.1240000000000006</v>
      </c>
      <c r="K135" s="354" t="s">
        <v>96</v>
      </c>
      <c r="L135" s="125">
        <v>4.5</v>
      </c>
      <c r="M135" s="181">
        <v>2.9995000000000003</v>
      </c>
      <c r="N135" s="181">
        <v>3.0464000000000002</v>
      </c>
    </row>
    <row r="136" spans="1:14" ht="15" customHeight="1" x14ac:dyDescent="0.2">
      <c r="A136" s="25" t="s">
        <v>90</v>
      </c>
      <c r="F136" s="114"/>
      <c r="G136" s="114"/>
      <c r="H136" s="111"/>
      <c r="I136" s="111"/>
      <c r="J136" s="111"/>
      <c r="K136" s="111"/>
      <c r="L136" s="120"/>
      <c r="M136" s="178"/>
      <c r="N136" s="178"/>
    </row>
    <row r="137" spans="1:14" ht="15" customHeight="1" x14ac:dyDescent="0.2">
      <c r="A137" s="103" t="s">
        <v>77</v>
      </c>
      <c r="B137" s="114">
        <v>14.59963026005644</v>
      </c>
      <c r="C137" s="114">
        <v>16.802164579530558</v>
      </c>
      <c r="D137" s="114">
        <v>14.838895372843833</v>
      </c>
      <c r="E137" s="114">
        <v>15.508508192228202</v>
      </c>
      <c r="F137" s="114">
        <v>17.253124589686031</v>
      </c>
      <c r="G137" s="114">
        <v>17.412681372692429</v>
      </c>
      <c r="H137" s="115">
        <v>17.643680958892823</v>
      </c>
      <c r="I137" s="115">
        <v>17.46154987611655</v>
      </c>
      <c r="J137" s="115">
        <v>18.940218949857687</v>
      </c>
      <c r="K137" s="353" t="s">
        <v>96</v>
      </c>
      <c r="L137" s="121">
        <v>20.713536941669989</v>
      </c>
      <c r="M137" s="179">
        <v>18.937521097318641</v>
      </c>
      <c r="N137" s="179">
        <v>18.937521097318641</v>
      </c>
    </row>
    <row r="138" spans="1:14" ht="15" customHeight="1" x14ac:dyDescent="0.2">
      <c r="A138" s="122" t="s">
        <v>78</v>
      </c>
      <c r="B138" s="114">
        <v>60.281021743308877</v>
      </c>
      <c r="C138" s="114">
        <v>60.167635817899424</v>
      </c>
      <c r="D138" s="114">
        <v>65.227495505025317</v>
      </c>
      <c r="E138" s="114">
        <v>64.279423113963617</v>
      </c>
      <c r="F138" s="114">
        <v>62.525263923454077</v>
      </c>
      <c r="G138" s="114">
        <v>63.098646489093902</v>
      </c>
      <c r="H138" s="115">
        <v>64.741485690061822</v>
      </c>
      <c r="I138" s="115">
        <v>66.246932269680158</v>
      </c>
      <c r="J138" s="115">
        <v>62.549402908923412</v>
      </c>
      <c r="K138" s="353" t="s">
        <v>96</v>
      </c>
      <c r="L138" s="121">
        <v>58.310567341174732</v>
      </c>
      <c r="M138" s="179">
        <v>63.588101117876811</v>
      </c>
      <c r="N138" s="179">
        <v>63.02097831805434</v>
      </c>
    </row>
    <row r="139" spans="1:14" ht="15" customHeight="1" x14ac:dyDescent="0.2">
      <c r="A139" s="122" t="s">
        <v>79</v>
      </c>
      <c r="B139" s="114">
        <v>9.6267999575582675</v>
      </c>
      <c r="C139" s="114">
        <v>8.718457441918309</v>
      </c>
      <c r="D139" s="114">
        <v>7.0283014817398</v>
      </c>
      <c r="E139" s="114">
        <v>8.3952447260738978</v>
      </c>
      <c r="F139" s="114">
        <v>8.4905885685194313</v>
      </c>
      <c r="G139" s="114">
        <v>6.3971282179289517</v>
      </c>
      <c r="H139" s="115">
        <v>7.7065161889745006</v>
      </c>
      <c r="I139" s="115">
        <v>6.0071701141969305</v>
      </c>
      <c r="J139" s="115">
        <v>7.9016940843742178</v>
      </c>
      <c r="K139" s="353" t="s">
        <v>96</v>
      </c>
      <c r="L139" s="121">
        <v>8.9404854503800024</v>
      </c>
      <c r="M139" s="179">
        <v>6.9887449738385019</v>
      </c>
      <c r="N139" s="179">
        <v>6.6188366218905745</v>
      </c>
    </row>
    <row r="140" spans="1:14" ht="15" customHeight="1" x14ac:dyDescent="0.2">
      <c r="A140" s="122" t="s">
        <v>80</v>
      </c>
      <c r="B140" s="114">
        <v>8.5706505839270175</v>
      </c>
      <c r="C140" s="114">
        <v>9.6654385280248931</v>
      </c>
      <c r="D140" s="114">
        <v>8.5098745781637195</v>
      </c>
      <c r="E140" s="114">
        <v>7.7798112438591023</v>
      </c>
      <c r="F140" s="114">
        <v>7.6413980425378183</v>
      </c>
      <c r="G140" s="114">
        <v>7.5304784542837231</v>
      </c>
      <c r="H140" s="115">
        <v>5.2577504802370383</v>
      </c>
      <c r="I140" s="115">
        <v>6.0376761977917806</v>
      </c>
      <c r="J140" s="115">
        <v>5.841377412216838</v>
      </c>
      <c r="K140" s="353" t="s">
        <v>96</v>
      </c>
      <c r="L140" s="121">
        <v>8.0649756985605059</v>
      </c>
      <c r="M140" s="179">
        <v>6.622824401361644</v>
      </c>
      <c r="N140" s="179">
        <v>6.7053375215255038</v>
      </c>
    </row>
    <row r="141" spans="1:14" ht="15" customHeight="1" x14ac:dyDescent="0.2">
      <c r="A141" s="122" t="s">
        <v>95</v>
      </c>
      <c r="B141" s="114">
        <v>3.9816288335522616</v>
      </c>
      <c r="C141" s="114">
        <v>2.3032091993227737</v>
      </c>
      <c r="D141" s="114">
        <v>2.6289966943231753</v>
      </c>
      <c r="E141" s="114">
        <v>2.1622063962120248</v>
      </c>
      <c r="F141" s="114">
        <v>2.0318100462299276</v>
      </c>
      <c r="G141" s="114">
        <v>2.888017939397697</v>
      </c>
      <c r="H141" s="115">
        <v>1.9565694623807941</v>
      </c>
      <c r="I141" s="115">
        <v>2.061201294693729</v>
      </c>
      <c r="J141" s="115">
        <v>3.3738557090551082</v>
      </c>
      <c r="K141" s="353" t="s">
        <v>96</v>
      </c>
      <c r="L141" s="121">
        <v>2.4632400162641748</v>
      </c>
      <c r="M141" s="179">
        <v>2.3437637009563037</v>
      </c>
      <c r="N141" s="179">
        <v>3.123718739122074</v>
      </c>
    </row>
    <row r="142" spans="1:14" ht="15" customHeight="1" x14ac:dyDescent="0.2">
      <c r="A142" s="122" t="s">
        <v>82</v>
      </c>
      <c r="B142" s="114">
        <v>2.9402686215971361</v>
      </c>
      <c r="C142" s="114">
        <v>2.343094433303758</v>
      </c>
      <c r="D142" s="114">
        <v>1.7664363679040589</v>
      </c>
      <c r="E142" s="114">
        <v>1.8748063276632063</v>
      </c>
      <c r="F142" s="114">
        <v>2.0578148295728105</v>
      </c>
      <c r="G142" s="114">
        <v>2.6730475266033409</v>
      </c>
      <c r="H142" s="115">
        <v>2.6939972194530042</v>
      </c>
      <c r="I142" s="115">
        <v>2.1854702475207826</v>
      </c>
      <c r="J142" s="115">
        <v>1.3934509355729838</v>
      </c>
      <c r="K142" s="353" t="s">
        <v>96</v>
      </c>
      <c r="L142" s="121">
        <v>1.5071945519506329</v>
      </c>
      <c r="M142" s="179">
        <v>1.5190447086480627</v>
      </c>
      <c r="N142" s="179">
        <v>1.5936077020888104</v>
      </c>
    </row>
    <row r="143" spans="1:14" ht="15" customHeight="1" x14ac:dyDescent="0.2">
      <c r="A143" s="122" t="s">
        <v>83</v>
      </c>
      <c r="B143" s="64">
        <v>11.615666414617234</v>
      </c>
      <c r="C143" s="64">
        <v>11.390492064584055</v>
      </c>
      <c r="D143" s="64">
        <v>10.175017140658971</v>
      </c>
      <c r="E143" s="64">
        <v>9.5505358035100016</v>
      </c>
      <c r="F143" s="123">
        <v>10.239836537597492</v>
      </c>
      <c r="G143" s="123">
        <v>11.831726468617171</v>
      </c>
      <c r="H143" s="123">
        <v>10.442947971589701</v>
      </c>
      <c r="I143" s="124">
        <v>10.032008087354829</v>
      </c>
      <c r="J143" s="124">
        <v>9.5644799457781282</v>
      </c>
      <c r="K143" s="354" t="s">
        <v>96</v>
      </c>
      <c r="L143" s="125">
        <v>10.629183153461758</v>
      </c>
      <c r="M143" s="181">
        <v>9.5366964619191155</v>
      </c>
      <c r="N143" s="181">
        <v>10.174215703118492</v>
      </c>
    </row>
    <row r="144" spans="1:14" ht="15" customHeight="1" x14ac:dyDescent="0.2">
      <c r="A144" s="52" t="s">
        <v>84</v>
      </c>
      <c r="B144" s="65">
        <v>0.5696483475998303</v>
      </c>
      <c r="C144" s="65">
        <v>0.76764813394768661</v>
      </c>
      <c r="D144" s="65">
        <v>0.66416633880871545</v>
      </c>
      <c r="E144" s="65">
        <v>0.54750981281623456</v>
      </c>
      <c r="F144" s="54">
        <v>0.62150108311784291</v>
      </c>
      <c r="G144" s="54">
        <v>1.0934456180321694</v>
      </c>
      <c r="H144" s="54">
        <v>0.71255382268090672</v>
      </c>
      <c r="I144" s="54">
        <v>0.76772416137801136</v>
      </c>
      <c r="J144" s="54">
        <v>0.52061225268877809</v>
      </c>
      <c r="K144" s="355" t="s">
        <v>96</v>
      </c>
      <c r="L144" s="105">
        <v>0.78032522527126502</v>
      </c>
      <c r="M144" s="180">
        <v>0.75565723349537506</v>
      </c>
      <c r="N144" s="180">
        <v>0.80356218111458888</v>
      </c>
    </row>
    <row r="145" spans="1:14" ht="15" customHeight="1" x14ac:dyDescent="0.2">
      <c r="A145" s="122" t="s">
        <v>85</v>
      </c>
      <c r="B145" s="64">
        <v>6.0289999999999999</v>
      </c>
      <c r="C145" s="64">
        <v>5.625</v>
      </c>
      <c r="D145" s="64">
        <v>5.25</v>
      </c>
      <c r="E145" s="64">
        <v>4.7590000000000003</v>
      </c>
      <c r="F145" s="64">
        <v>5.3079999999999998</v>
      </c>
      <c r="G145" s="123">
        <v>5.625</v>
      </c>
      <c r="H145" s="123">
        <v>6</v>
      </c>
      <c r="I145" s="124">
        <v>3.8650000000000002</v>
      </c>
      <c r="J145" s="124">
        <v>4.7300000000000004</v>
      </c>
      <c r="K145" s="354" t="s">
        <v>96</v>
      </c>
      <c r="L145" s="125">
        <v>6</v>
      </c>
      <c r="M145" s="181">
        <v>4.1684999999999999</v>
      </c>
      <c r="N145" s="181">
        <v>4.2059999999999995</v>
      </c>
    </row>
    <row r="146" spans="1:14" ht="15" customHeight="1" x14ac:dyDescent="0.2">
      <c r="A146" s="25" t="s">
        <v>91</v>
      </c>
      <c r="F146" s="114"/>
      <c r="G146" s="114"/>
      <c r="H146" s="111"/>
      <c r="I146" s="111"/>
      <c r="J146" s="111"/>
      <c r="K146" s="111"/>
      <c r="L146" s="120"/>
      <c r="M146" s="178"/>
      <c r="N146" s="178"/>
    </row>
    <row r="147" spans="1:14" ht="15" customHeight="1" x14ac:dyDescent="0.2">
      <c r="A147" s="103" t="s">
        <v>77</v>
      </c>
      <c r="B147" s="114">
        <v>17.33255777202876</v>
      </c>
      <c r="C147" s="114">
        <v>20.100402481606626</v>
      </c>
      <c r="D147" s="114">
        <v>12.981336284218999</v>
      </c>
      <c r="E147" s="114">
        <v>18.835527288642819</v>
      </c>
      <c r="F147" s="114">
        <v>16.729075345470186</v>
      </c>
      <c r="G147" s="114">
        <v>15.279511978353966</v>
      </c>
      <c r="H147" s="115">
        <v>15.38602992819968</v>
      </c>
      <c r="I147" s="115">
        <v>17.894182856106692</v>
      </c>
      <c r="J147" s="115">
        <v>18.192360274779219</v>
      </c>
      <c r="K147" s="353" t="s">
        <v>96</v>
      </c>
      <c r="L147" s="121">
        <v>16.794959122013374</v>
      </c>
      <c r="M147" s="179">
        <v>15.251543463793128</v>
      </c>
      <c r="N147" s="179">
        <v>15.251543463793128</v>
      </c>
    </row>
    <row r="148" spans="1:14" ht="15" customHeight="1" x14ac:dyDescent="0.2">
      <c r="A148" s="122" t="s">
        <v>78</v>
      </c>
      <c r="B148" s="114">
        <v>64.705327857850421</v>
      </c>
      <c r="C148" s="114">
        <v>58.718530470764449</v>
      </c>
      <c r="D148" s="114">
        <v>66.427786202821082</v>
      </c>
      <c r="E148" s="114">
        <v>59.538170425102912</v>
      </c>
      <c r="F148" s="114">
        <v>59.589141089082595</v>
      </c>
      <c r="G148" s="114">
        <v>62.201578602126276</v>
      </c>
      <c r="H148" s="115">
        <v>64.448225530247839</v>
      </c>
      <c r="I148" s="115">
        <v>63.024460789360326</v>
      </c>
      <c r="J148" s="115">
        <v>61.920527478480182</v>
      </c>
      <c r="K148" s="353" t="s">
        <v>96</v>
      </c>
      <c r="L148" s="121">
        <v>61.985733224460681</v>
      </c>
      <c r="M148" s="179">
        <v>62.598907746258362</v>
      </c>
      <c r="N148" s="179">
        <v>61.872608790791034</v>
      </c>
    </row>
    <row r="149" spans="1:14" ht="15" customHeight="1" x14ac:dyDescent="0.2">
      <c r="A149" s="122" t="s">
        <v>79</v>
      </c>
      <c r="B149" s="114">
        <v>7.0834770583950171</v>
      </c>
      <c r="C149" s="114">
        <v>7.2583476192479308</v>
      </c>
      <c r="D149" s="114">
        <v>9.3781126618053374</v>
      </c>
      <c r="E149" s="114">
        <v>8.2480149589467455</v>
      </c>
      <c r="F149" s="114">
        <v>8.6421048125629198</v>
      </c>
      <c r="G149" s="114">
        <v>9.8526423141701542</v>
      </c>
      <c r="H149" s="115">
        <v>7.904918663438683</v>
      </c>
      <c r="I149" s="115">
        <v>6.5497161069641274</v>
      </c>
      <c r="J149" s="115">
        <v>8.5183527948818583</v>
      </c>
      <c r="K149" s="353" t="s">
        <v>96</v>
      </c>
      <c r="L149" s="121">
        <v>9.7180008838213077</v>
      </c>
      <c r="M149" s="179">
        <v>8.2618459649991269</v>
      </c>
      <c r="N149" s="179">
        <v>8.2989633292293323</v>
      </c>
    </row>
    <row r="150" spans="1:14" ht="15" customHeight="1" x14ac:dyDescent="0.2">
      <c r="A150" s="122" t="s">
        <v>80</v>
      </c>
      <c r="B150" s="114">
        <v>6.832823358649037</v>
      </c>
      <c r="C150" s="114">
        <v>9.4480185025600285</v>
      </c>
      <c r="D150" s="114">
        <v>7.7352680115099934</v>
      </c>
      <c r="E150" s="114">
        <v>7.8132631174949578</v>
      </c>
      <c r="F150" s="114">
        <v>9.4937363284397254</v>
      </c>
      <c r="G150" s="114">
        <v>9.402328695435564</v>
      </c>
      <c r="H150" s="115">
        <v>7.6912834137459916</v>
      </c>
      <c r="I150" s="115">
        <v>7.6606347549798146</v>
      </c>
      <c r="J150" s="115">
        <v>7.5124109909585846</v>
      </c>
      <c r="K150" s="353" t="s">
        <v>96</v>
      </c>
      <c r="L150" s="121">
        <v>7.9415080432652747</v>
      </c>
      <c r="M150" s="179">
        <v>8.8154898197279259</v>
      </c>
      <c r="N150" s="179">
        <v>9.3345350567011138</v>
      </c>
    </row>
    <row r="151" spans="1:14" ht="15" customHeight="1" x14ac:dyDescent="0.2">
      <c r="A151" s="122" t="s">
        <v>95</v>
      </c>
      <c r="B151" s="114">
        <v>3.1403767228010677</v>
      </c>
      <c r="C151" s="114">
        <v>1.7987939305570335</v>
      </c>
      <c r="D151" s="114">
        <v>2.7059422381774207</v>
      </c>
      <c r="E151" s="114">
        <v>3.3429134961011844</v>
      </c>
      <c r="F151" s="114">
        <v>2.9236795108215334</v>
      </c>
      <c r="G151" s="114">
        <v>1.7586176116513204</v>
      </c>
      <c r="H151" s="115">
        <v>3.0188492794894422</v>
      </c>
      <c r="I151" s="115">
        <v>2.2362053009365197</v>
      </c>
      <c r="J151" s="115">
        <v>2.0224027807017069</v>
      </c>
      <c r="K151" s="353" t="s">
        <v>96</v>
      </c>
      <c r="L151" s="121">
        <v>1.8670352954986351</v>
      </c>
      <c r="M151" s="179">
        <v>2.9421485495533553</v>
      </c>
      <c r="N151" s="179">
        <v>2.4852837229075351</v>
      </c>
    </row>
    <row r="152" spans="1:14" ht="15" customHeight="1" x14ac:dyDescent="0.2">
      <c r="A152" s="122" t="s">
        <v>82</v>
      </c>
      <c r="B152" s="114">
        <v>0.90543723027573331</v>
      </c>
      <c r="C152" s="114">
        <v>2.6759069952639121</v>
      </c>
      <c r="D152" s="114">
        <v>0.77155460146707422</v>
      </c>
      <c r="E152" s="114">
        <v>2.2221107137114275</v>
      </c>
      <c r="F152" s="114">
        <v>2.6222629136229618</v>
      </c>
      <c r="G152" s="114">
        <v>1.5053207982626473</v>
      </c>
      <c r="H152" s="115">
        <v>1.5506931848782231</v>
      </c>
      <c r="I152" s="115">
        <v>2.6348001916525536</v>
      </c>
      <c r="J152" s="115">
        <v>1.8339456801984746</v>
      </c>
      <c r="K152" s="353" t="s">
        <v>96</v>
      </c>
      <c r="L152" s="121">
        <v>1.6927634309407202</v>
      </c>
      <c r="M152" s="179">
        <v>2.1300644556680401</v>
      </c>
      <c r="N152" s="179">
        <v>2.7570656365777948</v>
      </c>
    </row>
    <row r="153" spans="1:14" ht="15" customHeight="1" x14ac:dyDescent="0.2">
      <c r="A153" s="122" t="s">
        <v>83</v>
      </c>
      <c r="B153" s="64">
        <v>9.0842697196857234</v>
      </c>
      <c r="C153" s="64">
        <v>10.914303690301391</v>
      </c>
      <c r="D153" s="64">
        <v>8.8927263969939503</v>
      </c>
      <c r="E153" s="64">
        <v>10.646829052122154</v>
      </c>
      <c r="F153" s="123">
        <v>11.703623296362895</v>
      </c>
      <c r="G153" s="123">
        <v>10.172851353044177</v>
      </c>
      <c r="H153" s="123">
        <v>11.206155515514455</v>
      </c>
      <c r="I153" s="124">
        <v>11.169241023225082</v>
      </c>
      <c r="J153" s="124">
        <v>9.9561244567189586</v>
      </c>
      <c r="K153" s="354" t="s">
        <v>96</v>
      </c>
      <c r="L153" s="125">
        <v>10.511366405931927</v>
      </c>
      <c r="M153" s="181">
        <v>11.050828961531703</v>
      </c>
      <c r="N153" s="181">
        <v>11.699061263297873</v>
      </c>
    </row>
    <row r="154" spans="1:14" ht="15" customHeight="1" x14ac:dyDescent="0.2">
      <c r="A154" s="52" t="s">
        <v>84</v>
      </c>
      <c r="B154" s="65">
        <v>0.48132170057923895</v>
      </c>
      <c r="C154" s="65">
        <v>0.65569121218648674</v>
      </c>
      <c r="D154" s="65">
        <v>0.43259204447744998</v>
      </c>
      <c r="E154" s="65">
        <v>0.70441903697174391</v>
      </c>
      <c r="F154" s="54">
        <v>0.91920621747531894</v>
      </c>
      <c r="G154" s="54">
        <v>0.73479938949047607</v>
      </c>
      <c r="H154" s="54">
        <v>1.7141571951327232</v>
      </c>
      <c r="I154" s="54">
        <v>0.92511085731770681</v>
      </c>
      <c r="J154" s="54">
        <v>0.66447242355165881</v>
      </c>
      <c r="K154" s="355" t="s">
        <v>96</v>
      </c>
      <c r="L154" s="105">
        <v>1.0526673675876723</v>
      </c>
      <c r="M154" s="180">
        <v>1.0274937148794934</v>
      </c>
      <c r="N154" s="180">
        <v>1.0729224003997513</v>
      </c>
    </row>
    <row r="155" spans="1:14" ht="15" customHeight="1" x14ac:dyDescent="0.2">
      <c r="A155" s="122" t="s">
        <v>85</v>
      </c>
      <c r="B155" s="64">
        <v>4.5869999999999997</v>
      </c>
      <c r="C155" s="64">
        <v>5.74</v>
      </c>
      <c r="D155" s="64">
        <v>4.5</v>
      </c>
      <c r="E155" s="64">
        <v>4.7300000000000004</v>
      </c>
      <c r="F155" s="64">
        <v>6</v>
      </c>
      <c r="G155" s="123">
        <v>4.6449999999999996</v>
      </c>
      <c r="H155" s="123">
        <v>4.5</v>
      </c>
      <c r="I155" s="124">
        <v>4.875</v>
      </c>
      <c r="J155" s="124">
        <v>5.25</v>
      </c>
      <c r="K155" s="354" t="s">
        <v>96</v>
      </c>
      <c r="L155" s="125">
        <v>4.96</v>
      </c>
      <c r="M155" s="181">
        <v>4.3570000000000002</v>
      </c>
      <c r="N155" s="181">
        <v>4.5</v>
      </c>
    </row>
    <row r="156" spans="1:14" ht="15" customHeight="1" x14ac:dyDescent="0.2">
      <c r="A156" s="25" t="s">
        <v>92</v>
      </c>
      <c r="F156" s="114"/>
      <c r="G156" s="114"/>
      <c r="H156" s="111"/>
      <c r="I156" s="111"/>
      <c r="J156" s="111"/>
      <c r="K156" s="111"/>
      <c r="L156" s="120"/>
      <c r="M156" s="178"/>
      <c r="N156" s="178"/>
    </row>
    <row r="157" spans="1:14" ht="15" customHeight="1" x14ac:dyDescent="0.2">
      <c r="A157" s="103" t="s">
        <v>77</v>
      </c>
      <c r="B157" s="114">
        <v>24.109279731171945</v>
      </c>
      <c r="C157" s="114">
        <v>23.308124820871733</v>
      </c>
      <c r="D157" s="114">
        <v>21.46513462127227</v>
      </c>
      <c r="E157" s="114">
        <v>21.8580778070382</v>
      </c>
      <c r="F157" s="114">
        <v>21.499267398464454</v>
      </c>
      <c r="G157" s="114">
        <v>24.58573371654591</v>
      </c>
      <c r="H157" s="115">
        <v>20.736306885932766</v>
      </c>
      <c r="I157" s="115">
        <v>17.655375230774652</v>
      </c>
      <c r="J157" s="115">
        <v>17.749566038839205</v>
      </c>
      <c r="K157" s="353" t="s">
        <v>96</v>
      </c>
      <c r="L157" s="121">
        <v>18.871581730378278</v>
      </c>
      <c r="M157" s="179">
        <v>19.555467628735478</v>
      </c>
      <c r="N157" s="179">
        <v>19.555467628735478</v>
      </c>
    </row>
    <row r="158" spans="1:14" ht="15" customHeight="1" x14ac:dyDescent="0.2">
      <c r="A158" s="122" t="s">
        <v>78</v>
      </c>
      <c r="B158" s="114">
        <v>59.287309052571821</v>
      </c>
      <c r="C158" s="114">
        <v>60.604232545682812</v>
      </c>
      <c r="D158" s="114">
        <v>65.092798925190806</v>
      </c>
      <c r="E158" s="114">
        <v>62.401824184182978</v>
      </c>
      <c r="F158" s="114">
        <v>63.301944644188325</v>
      </c>
      <c r="G158" s="114">
        <v>60.524376699531224</v>
      </c>
      <c r="H158" s="115">
        <v>65.19912519437581</v>
      </c>
      <c r="I158" s="115">
        <v>66.327530650259121</v>
      </c>
      <c r="J158" s="115">
        <v>64.841594026025234</v>
      </c>
      <c r="K158" s="353" t="s">
        <v>96</v>
      </c>
      <c r="L158" s="121">
        <v>64.441639245977839</v>
      </c>
      <c r="M158" s="179">
        <v>62.864200833765352</v>
      </c>
      <c r="N158" s="179">
        <v>61.866008872919089</v>
      </c>
    </row>
    <row r="159" spans="1:14" ht="15" customHeight="1" x14ac:dyDescent="0.2">
      <c r="A159" s="122" t="s">
        <v>79</v>
      </c>
      <c r="B159" s="114">
        <v>7.0488208367251213</v>
      </c>
      <c r="C159" s="114">
        <v>5.5010027887615074</v>
      </c>
      <c r="D159" s="114">
        <v>5.8575871112134772</v>
      </c>
      <c r="E159" s="114">
        <v>6.648679995080224</v>
      </c>
      <c r="F159" s="114">
        <v>5.3905626910391913</v>
      </c>
      <c r="G159" s="114">
        <v>6.0070155364108961</v>
      </c>
      <c r="H159" s="115">
        <v>6.3837661030768347</v>
      </c>
      <c r="I159" s="115">
        <v>4.8679646405997206</v>
      </c>
      <c r="J159" s="115">
        <v>6.9416356196055906</v>
      </c>
      <c r="K159" s="353" t="s">
        <v>96</v>
      </c>
      <c r="L159" s="121">
        <v>6.8827753562063085</v>
      </c>
      <c r="M159" s="179">
        <v>7.9336234145703868</v>
      </c>
      <c r="N159" s="179">
        <v>8.1683981900112173</v>
      </c>
    </row>
    <row r="160" spans="1:14" ht="15" customHeight="1" x14ac:dyDescent="0.2">
      <c r="A160" s="122" t="s">
        <v>80</v>
      </c>
      <c r="B160" s="114">
        <v>6.0337972284612515</v>
      </c>
      <c r="C160" s="114">
        <v>7.3137417604221735</v>
      </c>
      <c r="D160" s="114">
        <v>5.7571027461037305</v>
      </c>
      <c r="E160" s="114">
        <v>6.4137673176097767</v>
      </c>
      <c r="F160" s="114">
        <v>6.8923619982944935</v>
      </c>
      <c r="G160" s="114">
        <v>6.3682187397183689</v>
      </c>
      <c r="H160" s="115">
        <v>4.8967398120332568</v>
      </c>
      <c r="I160" s="115">
        <v>6.7378078089493183</v>
      </c>
      <c r="J160" s="115">
        <v>6.4802209191634388</v>
      </c>
      <c r="K160" s="353" t="s">
        <v>96</v>
      </c>
      <c r="L160" s="121">
        <v>7.0362085211606527</v>
      </c>
      <c r="M160" s="179">
        <v>6.2785161560277372</v>
      </c>
      <c r="N160" s="179">
        <v>6.6536994238973266</v>
      </c>
    </row>
    <row r="161" spans="1:14" ht="15" customHeight="1" x14ac:dyDescent="0.2">
      <c r="A161" s="122" t="s">
        <v>95</v>
      </c>
      <c r="B161" s="114">
        <v>2.6900399327484346</v>
      </c>
      <c r="C161" s="114">
        <v>1.5804154051838069</v>
      </c>
      <c r="D161" s="114">
        <v>0.94893216432191174</v>
      </c>
      <c r="E161" s="114">
        <v>1.8723440955326913</v>
      </c>
      <c r="F161" s="114">
        <v>2.4143150407479537</v>
      </c>
      <c r="G161" s="114">
        <v>1.3213681015588137</v>
      </c>
      <c r="H161" s="115">
        <v>1.4170237051072117</v>
      </c>
      <c r="I161" s="115">
        <v>2.9075518494368966</v>
      </c>
      <c r="J161" s="115">
        <v>2.4726557804084579</v>
      </c>
      <c r="K161" s="353" t="s">
        <v>96</v>
      </c>
      <c r="L161" s="121">
        <v>1.6315089184407927</v>
      </c>
      <c r="M161" s="179">
        <v>1.9469368795712598</v>
      </c>
      <c r="N161" s="179">
        <v>2.1363743263752952</v>
      </c>
    </row>
    <row r="162" spans="1:14" ht="15" customHeight="1" x14ac:dyDescent="0.2">
      <c r="A162" s="122" t="s">
        <v>82</v>
      </c>
      <c r="B162" s="114">
        <v>0.83075321832130999</v>
      </c>
      <c r="C162" s="114">
        <v>1.6924826790779284</v>
      </c>
      <c r="D162" s="114">
        <v>0.87844443189800214</v>
      </c>
      <c r="E162" s="114">
        <v>0.80530660055614744</v>
      </c>
      <c r="F162" s="114">
        <v>0.50154822726552706</v>
      </c>
      <c r="G162" s="114">
        <v>1.1932872062346853</v>
      </c>
      <c r="H162" s="115">
        <v>1.367038299473943</v>
      </c>
      <c r="I162" s="115">
        <v>1.5037698199804028</v>
      </c>
      <c r="J162" s="115">
        <v>1.5143276159578647</v>
      </c>
      <c r="K162" s="353" t="s">
        <v>96</v>
      </c>
      <c r="L162" s="121">
        <v>1.1362862278359813</v>
      </c>
      <c r="M162" s="179">
        <v>1.421255087329762</v>
      </c>
      <c r="N162" s="179">
        <v>1.620051558061588</v>
      </c>
    </row>
    <row r="163" spans="1:14" ht="15" customHeight="1" x14ac:dyDescent="0.2">
      <c r="A163" s="122" t="s">
        <v>83</v>
      </c>
      <c r="B163" s="64">
        <v>8.3974794380425948</v>
      </c>
      <c r="C163" s="64">
        <v>9.328521879890177</v>
      </c>
      <c r="D163" s="64">
        <v>7.3416326366282378</v>
      </c>
      <c r="E163" s="64">
        <v>8.1547496324893824</v>
      </c>
      <c r="F163" s="123">
        <v>8.2623802707339493</v>
      </c>
      <c r="G163" s="123">
        <v>8.2145089174733474</v>
      </c>
      <c r="H163" s="123">
        <v>7.8837124031448385</v>
      </c>
      <c r="I163" s="124">
        <v>9.1187528479745374</v>
      </c>
      <c r="J163" s="124">
        <v>9.2814927733332624</v>
      </c>
      <c r="K163" s="354" t="s">
        <v>96</v>
      </c>
      <c r="L163" s="125">
        <v>8.4886049223065161</v>
      </c>
      <c r="M163" s="181">
        <v>9.415824036397435</v>
      </c>
      <c r="N163" s="181">
        <v>9.9984044633904681</v>
      </c>
    </row>
    <row r="164" spans="1:14" ht="15" customHeight="1" x14ac:dyDescent="0.2">
      <c r="A164" s="52" t="s">
        <v>84</v>
      </c>
      <c r="B164" s="65">
        <v>0.58459492909313548</v>
      </c>
      <c r="C164" s="65">
        <v>1.0292220875327498</v>
      </c>
      <c r="D164" s="65">
        <v>0.50913596170949249</v>
      </c>
      <c r="E164" s="65">
        <v>0.54349679947217744</v>
      </c>
      <c r="F164" s="54">
        <v>0.64737127938964645</v>
      </c>
      <c r="G164" s="54">
        <v>0.53417818208544843</v>
      </c>
      <c r="H164" s="54">
        <v>0.60637935928212749</v>
      </c>
      <c r="I164" s="54">
        <v>0.74027858873511498</v>
      </c>
      <c r="J164" s="54">
        <v>0.78003026587685853</v>
      </c>
      <c r="K164" s="355" t="s">
        <v>96</v>
      </c>
      <c r="L164" s="105">
        <v>0.54997506644599037</v>
      </c>
      <c r="M164" s="180">
        <v>0.64153026156158621</v>
      </c>
      <c r="N164" s="54">
        <v>0.68782501059994139</v>
      </c>
    </row>
    <row r="165" spans="1:14" ht="15" customHeight="1" x14ac:dyDescent="0.2">
      <c r="A165" s="122" t="s">
        <v>85</v>
      </c>
      <c r="B165" s="64">
        <v>3.0579999999999998</v>
      </c>
      <c r="C165" s="64">
        <v>3</v>
      </c>
      <c r="D165" s="64">
        <v>3.0869999999999997</v>
      </c>
      <c r="E165" s="64">
        <v>3.75</v>
      </c>
      <c r="F165" s="64">
        <v>3.23</v>
      </c>
      <c r="G165" s="123">
        <v>3.5325000000000002</v>
      </c>
      <c r="H165" s="123">
        <v>3.375</v>
      </c>
      <c r="I165" s="124">
        <v>3.7875000000000001</v>
      </c>
      <c r="J165" s="124">
        <v>3.8650000000000002</v>
      </c>
      <c r="K165" s="354" t="s">
        <v>96</v>
      </c>
      <c r="L165" s="125">
        <v>4.5</v>
      </c>
      <c r="M165" s="181">
        <v>4.6150000000000002</v>
      </c>
      <c r="N165" s="184">
        <v>4.9150000000000009</v>
      </c>
    </row>
    <row r="166" spans="1:14" ht="15" customHeight="1" x14ac:dyDescent="0.2">
      <c r="A166" s="25" t="s">
        <v>93</v>
      </c>
      <c r="F166" s="114"/>
      <c r="G166" s="114"/>
      <c r="H166" s="111"/>
      <c r="I166" s="111"/>
      <c r="J166" s="111"/>
      <c r="K166" s="111"/>
      <c r="L166" s="120"/>
      <c r="M166" s="178"/>
      <c r="N166" s="178"/>
    </row>
    <row r="167" spans="1:14" ht="15" customHeight="1" x14ac:dyDescent="0.2">
      <c r="A167" s="103" t="s">
        <v>77</v>
      </c>
      <c r="B167" s="114">
        <v>34.805181366348442</v>
      </c>
      <c r="C167" s="114">
        <v>35.548083987131605</v>
      </c>
      <c r="D167" s="114">
        <v>35.964860164375985</v>
      </c>
      <c r="E167" s="114">
        <v>32.15199822751844</v>
      </c>
      <c r="F167" s="114">
        <v>31.883014883864291</v>
      </c>
      <c r="G167" s="114">
        <v>33.248222119896404</v>
      </c>
      <c r="H167" s="115">
        <v>33.948918930851626</v>
      </c>
      <c r="I167" s="115">
        <v>31.671759511455189</v>
      </c>
      <c r="J167" s="115">
        <v>30.809676945439925</v>
      </c>
      <c r="K167" s="353" t="s">
        <v>96</v>
      </c>
      <c r="L167" s="121">
        <v>25.936603457666351</v>
      </c>
      <c r="M167" s="179">
        <v>28.892148588248812</v>
      </c>
      <c r="N167" s="179">
        <v>28.892148588248812</v>
      </c>
    </row>
    <row r="168" spans="1:14" ht="15" customHeight="1" x14ac:dyDescent="0.2">
      <c r="A168" s="122" t="s">
        <v>78</v>
      </c>
      <c r="B168" s="114">
        <v>57.574961799317734</v>
      </c>
      <c r="C168" s="114">
        <v>56.633147562161348</v>
      </c>
      <c r="D168" s="114">
        <v>57.07882636586109</v>
      </c>
      <c r="E168" s="114">
        <v>60.622635777117864</v>
      </c>
      <c r="F168" s="114">
        <v>58.994802265268945</v>
      </c>
      <c r="G168" s="114">
        <v>56.108719337955662</v>
      </c>
      <c r="H168" s="115">
        <v>58.832312915799356</v>
      </c>
      <c r="I168" s="115">
        <v>58.225798846517961</v>
      </c>
      <c r="J168" s="115">
        <v>59.358340471415659</v>
      </c>
      <c r="K168" s="353" t="s">
        <v>96</v>
      </c>
      <c r="L168" s="121">
        <v>63.366041651530445</v>
      </c>
      <c r="M168" s="179">
        <v>58.203396945440048</v>
      </c>
      <c r="N168" s="179">
        <v>57.349271827482447</v>
      </c>
    </row>
    <row r="169" spans="1:14" ht="15" customHeight="1" x14ac:dyDescent="0.2">
      <c r="A169" s="122" t="s">
        <v>79</v>
      </c>
      <c r="B169" s="114">
        <v>3.5983051645979738</v>
      </c>
      <c r="C169" s="114">
        <v>3.4735053088998109</v>
      </c>
      <c r="D169" s="114">
        <v>3.2402862770551661</v>
      </c>
      <c r="E169" s="114">
        <v>3.4150906395060678</v>
      </c>
      <c r="F169" s="114">
        <v>5.7084503902660657</v>
      </c>
      <c r="G169" s="114">
        <v>4.5644322671541282</v>
      </c>
      <c r="H169" s="115">
        <v>3.6809680795508726</v>
      </c>
      <c r="I169" s="115">
        <v>5.2532425199170207</v>
      </c>
      <c r="J169" s="115">
        <v>5.869153049310234</v>
      </c>
      <c r="K169" s="353" t="s">
        <v>96</v>
      </c>
      <c r="L169" s="121">
        <v>6.3931257778917905</v>
      </c>
      <c r="M169" s="179">
        <v>6.2118412780990049</v>
      </c>
      <c r="N169" s="179">
        <v>6.33864145227406</v>
      </c>
    </row>
    <row r="170" spans="1:14" ht="15" customHeight="1" x14ac:dyDescent="0.2">
      <c r="A170" s="122" t="s">
        <v>80</v>
      </c>
      <c r="B170" s="114">
        <v>3.0964949828521711</v>
      </c>
      <c r="C170" s="114">
        <v>3.2924747609185561</v>
      </c>
      <c r="D170" s="114">
        <v>2.0253865556458397</v>
      </c>
      <c r="E170" s="114">
        <v>1.890873371067495</v>
      </c>
      <c r="F170" s="114">
        <v>2.6499250354614383</v>
      </c>
      <c r="G170" s="114">
        <v>3.9934312726484045</v>
      </c>
      <c r="H170" s="115">
        <v>2.1949921550304325</v>
      </c>
      <c r="I170" s="115">
        <v>3.794287325646426</v>
      </c>
      <c r="J170" s="115">
        <v>2.7939034663509212</v>
      </c>
      <c r="K170" s="353" t="s">
        <v>96</v>
      </c>
      <c r="L170" s="121">
        <v>3.4215831210930538</v>
      </c>
      <c r="M170" s="179">
        <v>5.3145117577259091</v>
      </c>
      <c r="N170" s="179">
        <v>5.5237056552846351</v>
      </c>
    </row>
    <row r="171" spans="1:14" ht="15" customHeight="1" x14ac:dyDescent="0.2">
      <c r="A171" s="122" t="s">
        <v>95</v>
      </c>
      <c r="B171" s="114">
        <v>0.73127777388604909</v>
      </c>
      <c r="C171" s="114">
        <v>0.85145860531617679</v>
      </c>
      <c r="D171" s="114">
        <v>1.166219062000531</v>
      </c>
      <c r="E171" s="114">
        <v>1.9194019847898898</v>
      </c>
      <c r="F171" s="114">
        <v>0.76380742513916</v>
      </c>
      <c r="G171" s="114">
        <v>1.0224572548832036</v>
      </c>
      <c r="H171" s="115">
        <v>1.1702332258312012</v>
      </c>
      <c r="I171" s="115">
        <v>0.85311238220826047</v>
      </c>
      <c r="J171" s="115">
        <v>0.97259794982818315</v>
      </c>
      <c r="K171" s="353" t="s">
        <v>96</v>
      </c>
      <c r="L171" s="121">
        <v>0.70081359594612425</v>
      </c>
      <c r="M171" s="179">
        <v>0.86906576722618301</v>
      </c>
      <c r="N171" s="179">
        <v>1.3871968134499864</v>
      </c>
    </row>
    <row r="172" spans="1:14" ht="15" customHeight="1" x14ac:dyDescent="0.2">
      <c r="A172" s="122" t="s">
        <v>82</v>
      </c>
      <c r="B172" s="114">
        <v>0.19377891299752495</v>
      </c>
      <c r="C172" s="114">
        <v>0.20132977557211609</v>
      </c>
      <c r="D172" s="114">
        <v>0.52442157506147313</v>
      </c>
      <c r="E172" s="126" t="s">
        <v>96</v>
      </c>
      <c r="F172" s="126" t="s">
        <v>96</v>
      </c>
      <c r="G172" s="114">
        <v>1.062737747462186</v>
      </c>
      <c r="H172" s="115">
        <v>0.17257469293642752</v>
      </c>
      <c r="I172" s="115">
        <v>0.20179941425519893</v>
      </c>
      <c r="J172" s="115">
        <v>0.19632811765523989</v>
      </c>
      <c r="K172" s="353" t="s">
        <v>96</v>
      </c>
      <c r="L172" s="121">
        <v>0.1818323958722792</v>
      </c>
      <c r="M172" s="179">
        <v>0.5090356632600227</v>
      </c>
      <c r="N172" s="179">
        <v>0.5090356632600227</v>
      </c>
    </row>
    <row r="173" spans="1:14" ht="15" customHeight="1" x14ac:dyDescent="0.2">
      <c r="A173" s="122" t="s">
        <v>83</v>
      </c>
      <c r="B173" s="64">
        <v>5.2593082950980614</v>
      </c>
      <c r="C173" s="64">
        <v>5.5038614713845417</v>
      </c>
      <c r="D173" s="64">
        <v>5.606626710002935</v>
      </c>
      <c r="E173" s="64">
        <v>5.6016154762150192</v>
      </c>
      <c r="F173" s="123">
        <v>5.2567402969053019</v>
      </c>
      <c r="G173" s="123">
        <v>6.4854329469265659</v>
      </c>
      <c r="H173" s="123">
        <v>5.4119735590727052</v>
      </c>
      <c r="I173" s="124">
        <v>6.0610963623103578</v>
      </c>
      <c r="J173" s="124">
        <v>5.6900803497699215</v>
      </c>
      <c r="K173" s="354" t="s">
        <v>96</v>
      </c>
      <c r="L173" s="125">
        <v>5.6542372762834958</v>
      </c>
      <c r="M173" s="181">
        <v>6.9337119327135976</v>
      </c>
      <c r="N173" s="181">
        <v>7.3733779854733124</v>
      </c>
    </row>
    <row r="174" spans="1:14" ht="15" customHeight="1" x14ac:dyDescent="0.2">
      <c r="A174" s="52" t="s">
        <v>84</v>
      </c>
      <c r="B174" s="65">
        <v>0.47309207663033931</v>
      </c>
      <c r="C174" s="65">
        <v>0.49099982952261745</v>
      </c>
      <c r="D174" s="65">
        <v>0.5588168037763569</v>
      </c>
      <c r="E174" s="65">
        <v>0.47347041301258153</v>
      </c>
      <c r="F174" s="54">
        <v>0.41048629376327428</v>
      </c>
      <c r="G174" s="54">
        <v>0.60405796528270872</v>
      </c>
      <c r="H174" s="54">
        <v>0.49326013718268963</v>
      </c>
      <c r="I174" s="54">
        <v>0.42950131819637843</v>
      </c>
      <c r="J174" s="54">
        <v>0.48432366410097333</v>
      </c>
      <c r="K174" s="355" t="s">
        <v>96</v>
      </c>
      <c r="L174" s="105">
        <v>0.51983053697112369</v>
      </c>
      <c r="M174" s="180">
        <v>0.50221136725934512</v>
      </c>
      <c r="N174" s="180">
        <v>0.53303224201015909</v>
      </c>
    </row>
    <row r="175" spans="1:14" ht="15" customHeight="1" x14ac:dyDescent="0.2">
      <c r="A175" s="122" t="s">
        <v>85</v>
      </c>
      <c r="B175" s="64">
        <v>1.5</v>
      </c>
      <c r="C175" s="64">
        <v>1.5289999999999999</v>
      </c>
      <c r="D175" s="64">
        <v>1.8885000000000001</v>
      </c>
      <c r="E175" s="64">
        <v>1.903</v>
      </c>
      <c r="F175" s="64">
        <v>1.9185000000000001</v>
      </c>
      <c r="G175" s="123">
        <v>2.0764999999999998</v>
      </c>
      <c r="H175" s="123">
        <v>1.5</v>
      </c>
      <c r="I175" s="124">
        <v>2.25</v>
      </c>
      <c r="J175" s="124">
        <v>2.25</v>
      </c>
      <c r="K175" s="354" t="s">
        <v>96</v>
      </c>
      <c r="L175" s="125">
        <v>1.9039999999999999</v>
      </c>
      <c r="M175" s="181">
        <v>2.74</v>
      </c>
      <c r="N175" s="181">
        <v>2.9625000000000004</v>
      </c>
    </row>
    <row r="176" spans="1:14" ht="15" customHeight="1" x14ac:dyDescent="0.2">
      <c r="A176" s="25" t="s">
        <v>97</v>
      </c>
      <c r="D176" s="66"/>
      <c r="F176" s="114"/>
      <c r="G176" s="114"/>
      <c r="H176" s="111"/>
      <c r="I176" s="111"/>
      <c r="J176" s="111"/>
      <c r="K176" s="111"/>
      <c r="L176" s="120"/>
      <c r="M176" s="178"/>
      <c r="N176" s="178"/>
    </row>
    <row r="177" spans="1:14" ht="15" customHeight="1" x14ac:dyDescent="0.2">
      <c r="A177" s="103" t="s">
        <v>77</v>
      </c>
      <c r="B177" s="114">
        <v>20.211505238048584</v>
      </c>
      <c r="C177" s="114">
        <v>21.821669933659621</v>
      </c>
      <c r="D177" s="114">
        <v>20.41114649566968</v>
      </c>
      <c r="E177" s="114">
        <v>21.538554509659459</v>
      </c>
      <c r="F177" s="114">
        <v>20.503162655281756</v>
      </c>
      <c r="G177" s="114">
        <v>21.848144784781301</v>
      </c>
      <c r="H177" s="115">
        <v>21.240116588457795</v>
      </c>
      <c r="I177" s="115">
        <v>21.496866746290276</v>
      </c>
      <c r="J177" s="115">
        <v>22.880322642286561</v>
      </c>
      <c r="K177" s="353" t="s">
        <v>96</v>
      </c>
      <c r="L177" s="121">
        <v>24.048044349690421</v>
      </c>
      <c r="M177" s="179">
        <v>22.168729649612168</v>
      </c>
      <c r="N177" s="179">
        <v>22.168729649612168</v>
      </c>
    </row>
    <row r="178" spans="1:14" ht="15" customHeight="1" x14ac:dyDescent="0.2">
      <c r="A178" s="122" t="s">
        <v>78</v>
      </c>
      <c r="B178" s="114">
        <v>62.090270187768425</v>
      </c>
      <c r="C178" s="114">
        <v>60.622884134762344</v>
      </c>
      <c r="D178" s="114">
        <v>63.599264488901575</v>
      </c>
      <c r="E178" s="114">
        <v>62.446137304769614</v>
      </c>
      <c r="F178" s="114">
        <v>63.62063917774443</v>
      </c>
      <c r="G178" s="114">
        <v>62.306968957064726</v>
      </c>
      <c r="H178" s="115">
        <v>64.467779883778817</v>
      </c>
      <c r="I178" s="115">
        <v>64.046564996068099</v>
      </c>
      <c r="J178" s="115">
        <v>61.639138624107773</v>
      </c>
      <c r="K178" s="353" t="s">
        <v>96</v>
      </c>
      <c r="L178" s="121">
        <v>60.797140087736878</v>
      </c>
      <c r="M178" s="179">
        <v>63.020220346162802</v>
      </c>
      <c r="N178" s="179">
        <v>62.371023119364324</v>
      </c>
    </row>
    <row r="179" spans="1:14" ht="15" customHeight="1" x14ac:dyDescent="0.2">
      <c r="A179" s="122" t="s">
        <v>79</v>
      </c>
      <c r="B179" s="114">
        <v>7.0241605995371534</v>
      </c>
      <c r="C179" s="114">
        <v>6.4761139498056313</v>
      </c>
      <c r="D179" s="114">
        <v>6.9729579094849283</v>
      </c>
      <c r="E179" s="114">
        <v>6.3961732255542971</v>
      </c>
      <c r="F179" s="114">
        <v>7.0536187322888519</v>
      </c>
      <c r="G179" s="114">
        <v>6.5024485920351038</v>
      </c>
      <c r="H179" s="115">
        <v>6.4824742887628943</v>
      </c>
      <c r="I179" s="115">
        <v>5.8237835952837145</v>
      </c>
      <c r="J179" s="115">
        <v>7.1481161686113559</v>
      </c>
      <c r="K179" s="353" t="s">
        <v>96</v>
      </c>
      <c r="L179" s="121">
        <v>7.1052275264644411</v>
      </c>
      <c r="M179" s="179">
        <v>5.8871378230950189</v>
      </c>
      <c r="N179" s="179">
        <v>5.8351408640756128</v>
      </c>
    </row>
    <row r="180" spans="1:14" ht="15" customHeight="1" x14ac:dyDescent="0.2">
      <c r="A180" s="122" t="s">
        <v>80</v>
      </c>
      <c r="B180" s="114">
        <v>6.778364434289692</v>
      </c>
      <c r="C180" s="114">
        <v>6.9954703128955114</v>
      </c>
      <c r="D180" s="114">
        <v>6.0601133493320765</v>
      </c>
      <c r="E180" s="114">
        <v>6.0183361599098628</v>
      </c>
      <c r="F180" s="114">
        <v>5.8862456649795671</v>
      </c>
      <c r="G180" s="114">
        <v>5.9051505422521782</v>
      </c>
      <c r="H180" s="115">
        <v>4.61350344350548</v>
      </c>
      <c r="I180" s="115">
        <v>5.4077934906534892</v>
      </c>
      <c r="J180" s="115">
        <v>5.2243565598449182</v>
      </c>
      <c r="K180" s="353" t="s">
        <v>96</v>
      </c>
      <c r="L180" s="121">
        <v>5.5538914245350695</v>
      </c>
      <c r="M180" s="179">
        <v>5.8227236340322568</v>
      </c>
      <c r="N180" s="179">
        <v>5.9385562274812216</v>
      </c>
    </row>
    <row r="181" spans="1:14" ht="15" customHeight="1" x14ac:dyDescent="0.2">
      <c r="A181" s="122" t="s">
        <v>95</v>
      </c>
      <c r="B181" s="114">
        <v>2.3829329460365392</v>
      </c>
      <c r="C181" s="114">
        <v>2.1434693660518009</v>
      </c>
      <c r="D181" s="114">
        <v>1.7630172249394485</v>
      </c>
      <c r="E181" s="114">
        <v>2.3115307995099217</v>
      </c>
      <c r="F181" s="114">
        <v>1.6867223049395068</v>
      </c>
      <c r="G181" s="114">
        <v>1.9007419018616369</v>
      </c>
      <c r="H181" s="115">
        <v>1.6363993655520925</v>
      </c>
      <c r="I181" s="115">
        <v>1.4478142372206344</v>
      </c>
      <c r="J181" s="115">
        <v>1.7405360235900926</v>
      </c>
      <c r="K181" s="353" t="s">
        <v>96</v>
      </c>
      <c r="L181" s="121">
        <v>1.3127459472248875</v>
      </c>
      <c r="M181" s="179">
        <v>1.7676626329806435</v>
      </c>
      <c r="N181" s="179">
        <v>2.2170363615120916</v>
      </c>
    </row>
    <row r="182" spans="1:14" ht="15" customHeight="1" x14ac:dyDescent="0.2">
      <c r="A182" s="122" t="s">
        <v>82</v>
      </c>
      <c r="B182" s="114">
        <v>1.5127665943194943</v>
      </c>
      <c r="C182" s="114">
        <v>1.9403923028250645</v>
      </c>
      <c r="D182" s="114">
        <v>1.1935005316723748</v>
      </c>
      <c r="E182" s="114">
        <v>1.2892680005967381</v>
      </c>
      <c r="F182" s="114">
        <v>1.2496114647659629</v>
      </c>
      <c r="G182" s="114">
        <v>1.5365452220049072</v>
      </c>
      <c r="H182" s="115">
        <v>1.5597264299430673</v>
      </c>
      <c r="I182" s="115">
        <v>1.7771769344836441</v>
      </c>
      <c r="J182" s="115">
        <v>1.3675299815591253</v>
      </c>
      <c r="K182" s="353" t="s">
        <v>96</v>
      </c>
      <c r="L182" s="121">
        <v>1.1829506643483509</v>
      </c>
      <c r="M182" s="179">
        <v>1.3335259141177307</v>
      </c>
      <c r="N182" s="179">
        <v>1.4695137779551803</v>
      </c>
    </row>
    <row r="183" spans="1:14" ht="15" customHeight="1" x14ac:dyDescent="0.2">
      <c r="A183" s="122" t="s">
        <v>83</v>
      </c>
      <c r="B183" s="64">
        <v>9.4174070466444029</v>
      </c>
      <c r="C183" s="64">
        <v>10.246953879026265</v>
      </c>
      <c r="D183" s="64">
        <v>8.7122840668499162</v>
      </c>
      <c r="E183" s="64">
        <v>8.794859889261927</v>
      </c>
      <c r="F183" s="123">
        <v>8.9330262971881567</v>
      </c>
      <c r="G183" s="123">
        <v>9.0887876929934652</v>
      </c>
      <c r="H183" s="123">
        <v>8.6320199474909103</v>
      </c>
      <c r="I183" s="124">
        <v>9.0327595893686876</v>
      </c>
      <c r="J183" s="124">
        <v>8.6621150649432472</v>
      </c>
      <c r="K183" s="354" t="s">
        <v>96</v>
      </c>
      <c r="L183" s="125">
        <v>8.4557954230999002</v>
      </c>
      <c r="M183" s="181">
        <v>8.5374281364479749</v>
      </c>
      <c r="N183" s="181">
        <v>9.0305868774723699</v>
      </c>
    </row>
    <row r="184" spans="1:14" ht="15" customHeight="1" x14ac:dyDescent="0.2">
      <c r="A184" s="52" t="s">
        <v>84</v>
      </c>
      <c r="B184" s="65">
        <v>0.26976294201568224</v>
      </c>
      <c r="C184" s="65">
        <v>0.35038542520560156</v>
      </c>
      <c r="D184" s="65">
        <v>0.25541695172622736</v>
      </c>
      <c r="E184" s="65">
        <v>0.26046504618439037</v>
      </c>
      <c r="F184" s="54">
        <v>0.39615140306355118</v>
      </c>
      <c r="G184" s="54">
        <v>0.33831139345753336</v>
      </c>
      <c r="H184" s="54">
        <v>0.35440164260751589</v>
      </c>
      <c r="I184" s="54">
        <v>0.3754636381473207</v>
      </c>
      <c r="J184" s="54">
        <v>0.25739201343450852</v>
      </c>
      <c r="K184" s="355" t="s">
        <v>96</v>
      </c>
      <c r="L184" s="105">
        <v>0.32171566341018448</v>
      </c>
      <c r="M184" s="180">
        <v>0.32389215476159827</v>
      </c>
      <c r="N184" s="180">
        <v>0.34035958722300452</v>
      </c>
    </row>
    <row r="185" spans="1:14" ht="15" customHeight="1" x14ac:dyDescent="0.2">
      <c r="A185" s="122" t="s">
        <v>85</v>
      </c>
      <c r="B185" s="64">
        <v>4.3079999999999998</v>
      </c>
      <c r="C185" s="64">
        <v>4.5579999999999998</v>
      </c>
      <c r="D185" s="64">
        <v>3.8650000000000002</v>
      </c>
      <c r="E185" s="64">
        <v>3.7789999999999999</v>
      </c>
      <c r="F185" s="64">
        <v>3.75</v>
      </c>
      <c r="G185" s="123">
        <v>3.75</v>
      </c>
      <c r="H185" s="123">
        <v>3.5470000000000002</v>
      </c>
      <c r="I185" s="124">
        <v>3.375</v>
      </c>
      <c r="J185" s="124">
        <v>3.75</v>
      </c>
      <c r="K185" s="354" t="s">
        <v>96</v>
      </c>
      <c r="L185" s="125">
        <v>3.5750000000000002</v>
      </c>
      <c r="M185" s="181">
        <v>3.375</v>
      </c>
      <c r="N185" s="181">
        <v>3.5444999999999998</v>
      </c>
    </row>
    <row r="186" spans="1:14" ht="15" customHeight="1" x14ac:dyDescent="0.2">
      <c r="A186" s="30" t="s">
        <v>87</v>
      </c>
      <c r="D186" s="66"/>
      <c r="F186" s="111"/>
      <c r="G186" s="111"/>
      <c r="H186" s="111"/>
      <c r="I186" s="111"/>
      <c r="J186" s="111"/>
      <c r="K186" s="111"/>
      <c r="L186" s="120"/>
      <c r="M186" s="178"/>
      <c r="N186" s="178"/>
    </row>
    <row r="187" spans="1:14" ht="15" customHeight="1" x14ac:dyDescent="0.2">
      <c r="A187" s="30" t="s">
        <v>76</v>
      </c>
      <c r="B187" s="62">
        <v>424</v>
      </c>
      <c r="C187" s="63">
        <v>384</v>
      </c>
      <c r="D187" s="63">
        <v>414</v>
      </c>
      <c r="E187" s="63">
        <v>356</v>
      </c>
      <c r="F187" s="31">
        <v>359</v>
      </c>
      <c r="G187" s="31">
        <v>346</v>
      </c>
      <c r="H187" s="29">
        <v>317</v>
      </c>
      <c r="I187" s="29">
        <v>329</v>
      </c>
      <c r="J187" s="29">
        <v>358.00000000000034</v>
      </c>
      <c r="K187" s="353" t="s">
        <v>96</v>
      </c>
      <c r="L187" s="106">
        <v>171.99999999999991</v>
      </c>
      <c r="M187" s="182">
        <v>212.99999999999986</v>
      </c>
      <c r="N187" s="182">
        <v>212.99999999999986</v>
      </c>
    </row>
    <row r="188" spans="1:14" ht="15" customHeight="1" x14ac:dyDescent="0.2">
      <c r="A188" s="30" t="s">
        <v>86</v>
      </c>
      <c r="B188" s="62">
        <v>722</v>
      </c>
      <c r="C188" s="63">
        <v>686</v>
      </c>
      <c r="D188" s="63">
        <v>743</v>
      </c>
      <c r="E188" s="63">
        <v>664</v>
      </c>
      <c r="F188" s="31">
        <v>634</v>
      </c>
      <c r="G188" s="31">
        <v>727</v>
      </c>
      <c r="H188" s="29">
        <v>598</v>
      </c>
      <c r="I188" s="29">
        <v>679</v>
      </c>
      <c r="J188" s="29">
        <v>640</v>
      </c>
      <c r="K188" s="353" t="s">
        <v>96</v>
      </c>
      <c r="L188" s="106">
        <v>377.00000000000028</v>
      </c>
      <c r="M188" s="182">
        <v>504.99999999999994</v>
      </c>
      <c r="N188" s="182">
        <v>504.99999999999994</v>
      </c>
    </row>
    <row r="189" spans="1:14" ht="15" customHeight="1" x14ac:dyDescent="0.2">
      <c r="A189" s="30" t="s">
        <v>89</v>
      </c>
      <c r="B189" s="62">
        <v>831</v>
      </c>
      <c r="C189" s="63">
        <v>760</v>
      </c>
      <c r="D189" s="63">
        <v>814</v>
      </c>
      <c r="E189" s="63">
        <v>794</v>
      </c>
      <c r="F189" s="31">
        <v>766</v>
      </c>
      <c r="G189" s="31">
        <v>716</v>
      </c>
      <c r="H189" s="29">
        <v>773</v>
      </c>
      <c r="I189" s="29">
        <v>727</v>
      </c>
      <c r="J189" s="29">
        <v>776.99999999999989</v>
      </c>
      <c r="K189" s="353" t="s">
        <v>96</v>
      </c>
      <c r="L189" s="106">
        <v>482.00000000000006</v>
      </c>
      <c r="M189" s="182">
        <v>616.9999999999992</v>
      </c>
      <c r="N189" s="182">
        <v>616.9999999999992</v>
      </c>
    </row>
    <row r="190" spans="1:14" ht="15" customHeight="1" x14ac:dyDescent="0.2">
      <c r="A190" s="30" t="s">
        <v>90</v>
      </c>
      <c r="B190" s="62">
        <v>818</v>
      </c>
      <c r="C190" s="63">
        <v>815</v>
      </c>
      <c r="D190" s="63">
        <v>873</v>
      </c>
      <c r="E190" s="63">
        <v>807</v>
      </c>
      <c r="F190" s="31">
        <v>774</v>
      </c>
      <c r="G190" s="31">
        <v>770</v>
      </c>
      <c r="H190" s="29">
        <v>764</v>
      </c>
      <c r="I190" s="29">
        <v>782</v>
      </c>
      <c r="J190" s="29">
        <v>774</v>
      </c>
      <c r="K190" s="353" t="s">
        <v>96</v>
      </c>
      <c r="L190" s="106">
        <v>525.99999999999966</v>
      </c>
      <c r="M190" s="182">
        <v>651.99999999999989</v>
      </c>
      <c r="N190" s="182">
        <v>651.99999999999989</v>
      </c>
    </row>
    <row r="191" spans="1:14" ht="15" customHeight="1" x14ac:dyDescent="0.2">
      <c r="A191" s="30" t="s">
        <v>91</v>
      </c>
      <c r="B191" s="62">
        <v>767</v>
      </c>
      <c r="C191" s="63">
        <v>682</v>
      </c>
      <c r="D191" s="63">
        <v>730</v>
      </c>
      <c r="E191" s="63">
        <v>634</v>
      </c>
      <c r="F191" s="31">
        <v>694</v>
      </c>
      <c r="G191" s="31">
        <v>687</v>
      </c>
      <c r="H191" s="29">
        <v>723</v>
      </c>
      <c r="I191" s="29">
        <v>718</v>
      </c>
      <c r="J191" s="29">
        <v>709.00000000000045</v>
      </c>
      <c r="K191" s="353" t="s">
        <v>96</v>
      </c>
      <c r="L191" s="106">
        <v>597</v>
      </c>
      <c r="M191" s="182">
        <v>737.00000000000057</v>
      </c>
      <c r="N191" s="182">
        <v>737.00000000000057</v>
      </c>
    </row>
    <row r="192" spans="1:14" ht="15" customHeight="1" x14ac:dyDescent="0.2">
      <c r="A192" s="30" t="s">
        <v>92</v>
      </c>
      <c r="B192" s="62">
        <v>609</v>
      </c>
      <c r="C192" s="63">
        <v>636</v>
      </c>
      <c r="D192" s="63">
        <v>638</v>
      </c>
      <c r="E192" s="63">
        <v>631</v>
      </c>
      <c r="F192" s="31">
        <v>616</v>
      </c>
      <c r="G192" s="31">
        <v>612</v>
      </c>
      <c r="H192" s="29">
        <v>669</v>
      </c>
      <c r="I192" s="29">
        <v>680</v>
      </c>
      <c r="J192" s="29">
        <v>649</v>
      </c>
      <c r="K192" s="353" t="s">
        <v>96</v>
      </c>
      <c r="L192" s="106">
        <v>559.00000000000023</v>
      </c>
      <c r="M192" s="182">
        <v>750.00000000000034</v>
      </c>
      <c r="N192" s="182">
        <v>750.00000000000034</v>
      </c>
    </row>
    <row r="193" spans="1:14" ht="15" customHeight="1" x14ac:dyDescent="0.2">
      <c r="A193" s="30" t="s">
        <v>93</v>
      </c>
      <c r="B193" s="62">
        <v>534</v>
      </c>
      <c r="C193" s="63">
        <v>534</v>
      </c>
      <c r="D193" s="63">
        <v>515</v>
      </c>
      <c r="E193" s="63">
        <v>490</v>
      </c>
      <c r="F193" s="31">
        <v>519</v>
      </c>
      <c r="G193" s="31">
        <v>494</v>
      </c>
      <c r="H193" s="29">
        <v>522</v>
      </c>
      <c r="I193" s="29">
        <v>494</v>
      </c>
      <c r="J193" s="29">
        <v>518.99999999999977</v>
      </c>
      <c r="K193" s="354" t="s">
        <v>96</v>
      </c>
      <c r="L193" s="106">
        <v>390.99999999999949</v>
      </c>
      <c r="M193" s="182">
        <v>616.99999999999909</v>
      </c>
      <c r="N193" s="182">
        <v>616.99999999999909</v>
      </c>
    </row>
    <row r="194" spans="1:14" ht="15" customHeight="1" x14ac:dyDescent="0.2">
      <c r="A194" s="30" t="s">
        <v>97</v>
      </c>
      <c r="B194" s="62">
        <v>4705</v>
      </c>
      <c r="C194" s="63">
        <v>4497</v>
      </c>
      <c r="D194" s="63">
        <v>4727</v>
      </c>
      <c r="E194" s="63">
        <v>4376</v>
      </c>
      <c r="F194" s="31">
        <v>4362</v>
      </c>
      <c r="G194" s="31">
        <v>4352</v>
      </c>
      <c r="H194" s="29">
        <v>4366</v>
      </c>
      <c r="I194" s="29">
        <v>4409</v>
      </c>
      <c r="J194" s="29">
        <v>4426</v>
      </c>
      <c r="K194" s="354" t="s">
        <v>96</v>
      </c>
      <c r="L194" s="106">
        <v>3103.9999999999864</v>
      </c>
      <c r="M194" s="182">
        <v>4090.9999999999818</v>
      </c>
      <c r="N194" s="182">
        <v>4090.9999999999818</v>
      </c>
    </row>
    <row r="195" spans="1:14" ht="15" customHeight="1" x14ac:dyDescent="0.2">
      <c r="A195" s="30" t="s">
        <v>88</v>
      </c>
      <c r="B195" s="26"/>
      <c r="C195" s="26"/>
      <c r="F195" s="111"/>
      <c r="G195" s="31"/>
      <c r="H195" s="31"/>
      <c r="I195" s="31"/>
      <c r="J195" s="31"/>
      <c r="K195" s="354"/>
      <c r="L195" s="100"/>
      <c r="M195" s="183"/>
      <c r="N195" s="183"/>
    </row>
    <row r="196" spans="1:14" ht="15" customHeight="1" x14ac:dyDescent="0.2">
      <c r="A196" s="30" t="s">
        <v>76</v>
      </c>
      <c r="B196" s="62">
        <v>540.06697762423516</v>
      </c>
      <c r="C196" s="63">
        <v>493.62555182378367</v>
      </c>
      <c r="D196" s="63">
        <v>552.817734261282</v>
      </c>
      <c r="E196" s="63">
        <v>493.24586490446069</v>
      </c>
      <c r="F196" s="28">
        <v>480.96279630463766</v>
      </c>
      <c r="G196" s="28">
        <v>475.67718128871655</v>
      </c>
      <c r="H196" s="29">
        <v>467.72350267014474</v>
      </c>
      <c r="I196" s="29">
        <v>446.71196752672415</v>
      </c>
      <c r="J196" s="29">
        <v>465.12509803276976</v>
      </c>
      <c r="K196" s="353" t="s">
        <v>96</v>
      </c>
      <c r="L196" s="106">
        <v>341.61137831551292</v>
      </c>
      <c r="M196" s="182">
        <v>389.80566128187769</v>
      </c>
      <c r="N196" s="182">
        <v>389.80566128187769</v>
      </c>
    </row>
    <row r="197" spans="1:14" ht="15" customHeight="1" x14ac:dyDescent="0.2">
      <c r="A197" s="30" t="s">
        <v>86</v>
      </c>
      <c r="B197" s="62">
        <v>687.79802066173681</v>
      </c>
      <c r="C197" s="63">
        <v>696.54077388286123</v>
      </c>
      <c r="D197" s="63">
        <v>742.75547475058204</v>
      </c>
      <c r="E197" s="63">
        <v>685.35731467212202</v>
      </c>
      <c r="F197" s="28">
        <v>678.96055085713567</v>
      </c>
      <c r="G197" s="28">
        <v>667.01848441861534</v>
      </c>
      <c r="H197" s="29">
        <v>663.18652232384613</v>
      </c>
      <c r="I197" s="29">
        <v>679.16042276449991</v>
      </c>
      <c r="J197" s="29">
        <v>675.3802946282658</v>
      </c>
      <c r="K197" s="353" t="s">
        <v>96</v>
      </c>
      <c r="L197" s="106">
        <v>478.90900796683167</v>
      </c>
      <c r="M197" s="182">
        <v>646.01365558382804</v>
      </c>
      <c r="N197" s="182">
        <v>646.01365558382804</v>
      </c>
    </row>
    <row r="198" spans="1:14" ht="15" customHeight="1" x14ac:dyDescent="0.2">
      <c r="A198" s="30" t="s">
        <v>89</v>
      </c>
      <c r="B198" s="62">
        <v>763.51104757645612</v>
      </c>
      <c r="C198" s="63">
        <v>724.42835574757703</v>
      </c>
      <c r="D198" s="63">
        <v>748.02578678047507</v>
      </c>
      <c r="E198" s="63">
        <v>672.13824773959777</v>
      </c>
      <c r="F198" s="28">
        <v>651.44291084515476</v>
      </c>
      <c r="G198" s="28">
        <v>640.24601022357558</v>
      </c>
      <c r="H198" s="29">
        <v>635.93830489585685</v>
      </c>
      <c r="I198" s="29">
        <v>645.97828778352425</v>
      </c>
      <c r="J198" s="29">
        <v>655.84716041258673</v>
      </c>
      <c r="K198" s="353" t="s">
        <v>96</v>
      </c>
      <c r="L198" s="106">
        <v>458.60807872843873</v>
      </c>
      <c r="M198" s="182">
        <v>636.08061678478725</v>
      </c>
      <c r="N198" s="182">
        <v>636.08061678478725</v>
      </c>
    </row>
    <row r="199" spans="1:14" ht="15" customHeight="1" x14ac:dyDescent="0.2">
      <c r="A199" s="30" t="s">
        <v>90</v>
      </c>
      <c r="B199" s="62">
        <v>735.85951602831528</v>
      </c>
      <c r="C199" s="63">
        <v>722.45089053389688</v>
      </c>
      <c r="D199" s="63">
        <v>768.80091586276285</v>
      </c>
      <c r="E199" s="63">
        <v>713.38183005435849</v>
      </c>
      <c r="F199" s="28">
        <v>703.60537688894067</v>
      </c>
      <c r="G199" s="28">
        <v>704.24886956224998</v>
      </c>
      <c r="H199" s="29">
        <v>695.92989824486222</v>
      </c>
      <c r="I199" s="29">
        <v>711.6273174933151</v>
      </c>
      <c r="J199" s="29">
        <v>698.88436518966171</v>
      </c>
      <c r="K199" s="353" t="s">
        <v>96</v>
      </c>
      <c r="L199" s="106">
        <v>481.61967058029342</v>
      </c>
      <c r="M199" s="182">
        <v>616.09766766623397</v>
      </c>
      <c r="N199" s="182">
        <v>616.09766766623397</v>
      </c>
    </row>
    <row r="200" spans="1:14" ht="15" customHeight="1" x14ac:dyDescent="0.2">
      <c r="A200" s="30" t="s">
        <v>91</v>
      </c>
      <c r="B200" s="62">
        <v>633.24783013063723</v>
      </c>
      <c r="C200" s="63">
        <v>608.5254477916418</v>
      </c>
      <c r="D200" s="63">
        <v>628.34748887245746</v>
      </c>
      <c r="E200" s="63">
        <v>572.8520402476646</v>
      </c>
      <c r="F200" s="28">
        <v>570.20958734642397</v>
      </c>
      <c r="G200" s="28">
        <v>576.19512425912706</v>
      </c>
      <c r="H200" s="29">
        <v>581.97829126696138</v>
      </c>
      <c r="I200" s="29">
        <v>613.60268320061004</v>
      </c>
      <c r="J200" s="29">
        <v>621.14680378094329</v>
      </c>
      <c r="K200" s="353" t="s">
        <v>96</v>
      </c>
      <c r="L200" s="106">
        <v>453.45540606759135</v>
      </c>
      <c r="M200" s="182">
        <v>605.03974219507052</v>
      </c>
      <c r="N200" s="182">
        <v>605.03974219507052</v>
      </c>
    </row>
    <row r="201" spans="1:14" ht="15" customHeight="1" x14ac:dyDescent="0.2">
      <c r="A201" s="30" t="s">
        <v>92</v>
      </c>
      <c r="B201" s="62">
        <v>475.79361130474916</v>
      </c>
      <c r="C201" s="63">
        <v>462.46752682825297</v>
      </c>
      <c r="D201" s="63">
        <v>505.38854177718321</v>
      </c>
      <c r="E201" s="63">
        <v>480.91203900350621</v>
      </c>
      <c r="F201" s="28">
        <v>490.4866452870246</v>
      </c>
      <c r="G201" s="28">
        <v>493.15818195879586</v>
      </c>
      <c r="H201" s="29">
        <v>503.25717296456907</v>
      </c>
      <c r="I201" s="29">
        <v>518.05692714724955</v>
      </c>
      <c r="J201" s="29">
        <v>518.38014319272418</v>
      </c>
      <c r="K201" s="353" t="s">
        <v>96</v>
      </c>
      <c r="L201" s="106">
        <v>368.18779869255712</v>
      </c>
      <c r="M201" s="182">
        <v>455.79719058050614</v>
      </c>
      <c r="N201" s="182">
        <v>455.79719058050614</v>
      </c>
    </row>
    <row r="202" spans="1:14" ht="15" customHeight="1" x14ac:dyDescent="0.2">
      <c r="A202" s="30" t="s">
        <v>93</v>
      </c>
      <c r="B202" s="62">
        <v>444.87639426635997</v>
      </c>
      <c r="C202" s="63">
        <v>426.90655125468862</v>
      </c>
      <c r="D202" s="63">
        <v>459.28153595470809</v>
      </c>
      <c r="E202" s="63">
        <v>423.77624000855383</v>
      </c>
      <c r="F202" s="28">
        <v>426.63432462888898</v>
      </c>
      <c r="G202" s="28">
        <v>414.89202372447437</v>
      </c>
      <c r="H202" s="29">
        <v>416.4013681270614</v>
      </c>
      <c r="I202" s="29">
        <v>435.22522928423695</v>
      </c>
      <c r="J202" s="29">
        <v>445.6350881727206</v>
      </c>
      <c r="K202" s="354" t="s">
        <v>96</v>
      </c>
      <c r="L202" s="106">
        <v>320.32796479841772</v>
      </c>
      <c r="M202" s="182">
        <v>444.95689335648598</v>
      </c>
      <c r="N202" s="182">
        <v>444.95689335648598</v>
      </c>
    </row>
    <row r="203" spans="1:14" ht="15" customHeight="1" x14ac:dyDescent="0.2">
      <c r="A203" s="30" t="s">
        <v>97</v>
      </c>
      <c r="B203" s="62">
        <v>4281.1533975924904</v>
      </c>
      <c r="C203" s="63">
        <v>4134.9450978626955</v>
      </c>
      <c r="D203" s="63">
        <v>4405.4174782594437</v>
      </c>
      <c r="E203" s="63">
        <v>4041.6635766302606</v>
      </c>
      <c r="F203" s="28">
        <v>4002.3021921581962</v>
      </c>
      <c r="G203" s="28">
        <v>3971.435875435558</v>
      </c>
      <c r="H203" s="29">
        <v>3964.4150604933043</v>
      </c>
      <c r="I203" s="29">
        <v>4050.3628352001715</v>
      </c>
      <c r="J203" s="29">
        <v>4080.3989534096772</v>
      </c>
      <c r="K203" s="354" t="s">
        <v>96</v>
      </c>
      <c r="L203" s="106">
        <v>2902.719305149642</v>
      </c>
      <c r="M203" s="182">
        <v>3793.7914274487671</v>
      </c>
      <c r="N203" s="182">
        <v>3793.7914274487671</v>
      </c>
    </row>
    <row r="204" spans="1:14" ht="15" customHeight="1" x14ac:dyDescent="0.2">
      <c r="A204" s="30"/>
      <c r="B204" s="62"/>
      <c r="C204" s="63"/>
      <c r="D204" s="63"/>
      <c r="E204" s="63"/>
      <c r="F204" s="28"/>
      <c r="G204" s="28"/>
      <c r="H204" s="111"/>
      <c r="I204" s="111"/>
      <c r="J204" s="111"/>
      <c r="K204" s="111"/>
      <c r="L204" s="120"/>
      <c r="M204" s="178"/>
      <c r="N204" s="178"/>
    </row>
    <row r="205" spans="1:14" ht="15" customHeight="1" x14ac:dyDescent="0.2">
      <c r="A205" s="25" t="s">
        <v>67</v>
      </c>
      <c r="F205" s="111"/>
      <c r="G205" s="111"/>
      <c r="H205" s="111"/>
      <c r="I205" s="111"/>
      <c r="J205" s="111"/>
      <c r="K205" s="111"/>
      <c r="L205" s="120"/>
      <c r="M205" s="178"/>
      <c r="N205" s="178"/>
    </row>
    <row r="206" spans="1:14" ht="15" customHeight="1" x14ac:dyDescent="0.2">
      <c r="A206" s="25" t="s">
        <v>76</v>
      </c>
      <c r="F206" s="111"/>
      <c r="G206" s="111"/>
      <c r="H206" s="111"/>
      <c r="I206" s="111"/>
      <c r="J206" s="111"/>
      <c r="K206" s="111"/>
      <c r="L206" s="120"/>
      <c r="M206" s="178"/>
      <c r="N206" s="178"/>
    </row>
    <row r="207" spans="1:14" ht="15" customHeight="1" x14ac:dyDescent="0.2">
      <c r="A207" s="103" t="s">
        <v>77</v>
      </c>
      <c r="B207" s="114">
        <v>19.066313984195677</v>
      </c>
      <c r="C207" s="114">
        <v>22.083884434638357</v>
      </c>
      <c r="D207" s="114">
        <v>23.386994446800667</v>
      </c>
      <c r="E207" s="114">
        <v>24.17984391292817</v>
      </c>
      <c r="F207" s="114">
        <v>22.166867807231185</v>
      </c>
      <c r="G207" s="114">
        <v>24.850528945476196</v>
      </c>
      <c r="H207" s="115">
        <v>23.712135906174758</v>
      </c>
      <c r="I207" s="115">
        <v>24.888215153351833</v>
      </c>
      <c r="J207" s="115">
        <v>28.478103180645643</v>
      </c>
      <c r="K207" s="353" t="s">
        <v>96</v>
      </c>
      <c r="L207" s="121">
        <v>38.468533100835202</v>
      </c>
      <c r="M207" s="179">
        <v>26.203921257735889</v>
      </c>
      <c r="N207" s="179">
        <v>26.203921257735889</v>
      </c>
    </row>
    <row r="208" spans="1:14" ht="15" customHeight="1" x14ac:dyDescent="0.2">
      <c r="A208" s="122" t="s">
        <v>98</v>
      </c>
      <c r="B208" s="114">
        <v>57.62412998190198</v>
      </c>
      <c r="C208" s="114">
        <v>53.975140877799767</v>
      </c>
      <c r="D208" s="114">
        <v>55.998140838295896</v>
      </c>
      <c r="E208" s="114">
        <v>55.427508846243732</v>
      </c>
      <c r="F208" s="114">
        <v>59.409216225295147</v>
      </c>
      <c r="G208" s="114">
        <v>57.294725341233629</v>
      </c>
      <c r="H208" s="115">
        <v>60.098913584597554</v>
      </c>
      <c r="I208" s="115">
        <v>57.523291198582072</v>
      </c>
      <c r="J208" s="115">
        <v>56.380512002456662</v>
      </c>
      <c r="K208" s="353" t="s">
        <v>96</v>
      </c>
      <c r="L208" s="121">
        <v>46.552636253831764</v>
      </c>
      <c r="M208" s="179">
        <v>55.166263738494237</v>
      </c>
      <c r="N208" s="179">
        <v>54.619848364504044</v>
      </c>
    </row>
    <row r="209" spans="1:14" ht="15" customHeight="1" x14ac:dyDescent="0.2">
      <c r="A209" s="122" t="s">
        <v>99</v>
      </c>
      <c r="B209" s="114">
        <v>8.2245671543658574</v>
      </c>
      <c r="C209" s="114">
        <v>8.7839239155174571</v>
      </c>
      <c r="D209" s="114">
        <v>8.152420636447328</v>
      </c>
      <c r="E209" s="114">
        <v>6.5934760700975206</v>
      </c>
      <c r="F209" s="114">
        <v>7.6627479076077627</v>
      </c>
      <c r="G209" s="114">
        <v>6.4331172420085654</v>
      </c>
      <c r="H209" s="115">
        <v>8.0157779291825761</v>
      </c>
      <c r="I209" s="115">
        <v>6.6961302794930244</v>
      </c>
      <c r="J209" s="115">
        <v>5.8688018025260575</v>
      </c>
      <c r="K209" s="353" t="s">
        <v>96</v>
      </c>
      <c r="L209" s="121">
        <v>5.8046457279379773</v>
      </c>
      <c r="M209" s="179">
        <v>7.2933718500787501</v>
      </c>
      <c r="N209" s="179">
        <v>6.5689254698808259</v>
      </c>
    </row>
    <row r="210" spans="1:14" ht="15" customHeight="1" x14ac:dyDescent="0.2">
      <c r="A210" s="122" t="s">
        <v>100</v>
      </c>
      <c r="B210" s="114">
        <v>8.2293500488799971</v>
      </c>
      <c r="C210" s="114">
        <v>8.2314658795192379</v>
      </c>
      <c r="D210" s="114">
        <v>6.4681005830980771</v>
      </c>
      <c r="E210" s="114">
        <v>8.0654937627664616</v>
      </c>
      <c r="F210" s="114">
        <v>7.9051171648501342</v>
      </c>
      <c r="G210" s="114">
        <v>6.8831041248524629</v>
      </c>
      <c r="H210" s="115">
        <v>4.833161460399479</v>
      </c>
      <c r="I210" s="115">
        <v>5.2361010602375391</v>
      </c>
      <c r="J210" s="115">
        <v>4.9066912877649207</v>
      </c>
      <c r="K210" s="353" t="s">
        <v>96</v>
      </c>
      <c r="L210" s="121">
        <v>4.0942451217740388</v>
      </c>
      <c r="M210" s="179">
        <v>6.0531060422896052</v>
      </c>
      <c r="N210" s="179">
        <v>6.3187541243682128</v>
      </c>
    </row>
    <row r="211" spans="1:14" ht="15" customHeight="1" x14ac:dyDescent="0.2">
      <c r="A211" s="122" t="s">
        <v>101</v>
      </c>
      <c r="B211" s="114">
        <v>4.3930157999784356</v>
      </c>
      <c r="C211" s="114">
        <v>3.8996292446842009</v>
      </c>
      <c r="D211" s="114">
        <v>2.2754005685058787</v>
      </c>
      <c r="E211" s="114">
        <v>3.2326913668685577</v>
      </c>
      <c r="F211" s="114">
        <v>1.4211786312835391</v>
      </c>
      <c r="G211" s="114">
        <v>2.5824032761068763</v>
      </c>
      <c r="H211" s="115">
        <v>1.24741538325824</v>
      </c>
      <c r="I211" s="115">
        <v>2.4977208255144889</v>
      </c>
      <c r="J211" s="115">
        <v>1.3107803959466113</v>
      </c>
      <c r="K211" s="353" t="s">
        <v>96</v>
      </c>
      <c r="L211" s="121">
        <v>1.5594069770120753</v>
      </c>
      <c r="M211" s="179">
        <v>1.3041189103743598</v>
      </c>
      <c r="N211" s="179">
        <v>2.3093325824838646</v>
      </c>
    </row>
    <row r="212" spans="1:14" ht="15" customHeight="1" x14ac:dyDescent="0.2">
      <c r="A212" s="122" t="s">
        <v>102</v>
      </c>
      <c r="B212" s="114">
        <v>2.4626230306781363</v>
      </c>
      <c r="C212" s="114">
        <v>3.0259556478410938</v>
      </c>
      <c r="D212" s="114">
        <v>3.7189429268519927</v>
      </c>
      <c r="E212" s="114">
        <v>2.5009860410955329</v>
      </c>
      <c r="F212" s="114">
        <v>1.4348722637322284</v>
      </c>
      <c r="G212" s="114">
        <v>1.9561210703222303</v>
      </c>
      <c r="H212" s="115">
        <v>2.0925957363874597</v>
      </c>
      <c r="I212" s="115">
        <v>3.1585414828211209</v>
      </c>
      <c r="J212" s="115">
        <v>3.0551113306601696</v>
      </c>
      <c r="K212" s="353" t="s">
        <v>96</v>
      </c>
      <c r="L212" s="121">
        <v>3.5205328186090372</v>
      </c>
      <c r="M212" s="179">
        <v>3.9792182010272357</v>
      </c>
      <c r="N212" s="179">
        <v>3.9792182010272357</v>
      </c>
    </row>
    <row r="213" spans="1:14" ht="15" customHeight="1" x14ac:dyDescent="0.2">
      <c r="A213" s="122" t="s">
        <v>83</v>
      </c>
      <c r="B213" s="64">
        <v>12.853723074938458</v>
      </c>
      <c r="C213" s="64">
        <v>13.895479159596906</v>
      </c>
      <c r="D213" s="64">
        <v>12.282369430277061</v>
      </c>
      <c r="E213" s="64">
        <v>12.753971028345024</v>
      </c>
      <c r="F213" s="123">
        <v>10.693966545988921</v>
      </c>
      <c r="G213" s="123">
        <v>10.400120686040326</v>
      </c>
      <c r="H213" s="123">
        <v>10.071183407095992</v>
      </c>
      <c r="I213" s="124">
        <v>11.813407982916036</v>
      </c>
      <c r="J213" s="124">
        <v>9.823698259571735</v>
      </c>
      <c r="K213" s="354" t="s">
        <v>96</v>
      </c>
      <c r="L213" s="125">
        <v>10.527279926544832</v>
      </c>
      <c r="M213" s="181">
        <v>11.788577400535555</v>
      </c>
      <c r="N213" s="181">
        <v>12.424678533192351</v>
      </c>
    </row>
    <row r="214" spans="1:14" ht="15" customHeight="1" x14ac:dyDescent="0.2">
      <c r="A214" s="52" t="s">
        <v>84</v>
      </c>
      <c r="B214" s="67">
        <v>1.0229230865236874</v>
      </c>
      <c r="C214" s="67">
        <v>1.4472604888330574</v>
      </c>
      <c r="D214" s="65">
        <v>0.89581991414620021</v>
      </c>
      <c r="E214" s="65">
        <v>1.46066662703191</v>
      </c>
      <c r="F214" s="54">
        <v>1.4956711227348989</v>
      </c>
      <c r="G214" s="54">
        <v>1.1609198179453804</v>
      </c>
      <c r="H214" s="54">
        <v>1.188005616972353</v>
      </c>
      <c r="I214" s="54">
        <v>1.5832836792842291</v>
      </c>
      <c r="J214" s="54">
        <v>0.99560852140300804</v>
      </c>
      <c r="K214" s="355" t="s">
        <v>96</v>
      </c>
      <c r="L214" s="105">
        <v>2.3775583503762197</v>
      </c>
      <c r="M214" s="180">
        <v>1.4165298501372985</v>
      </c>
      <c r="N214" s="180">
        <v>1.5079573203250243</v>
      </c>
    </row>
    <row r="215" spans="1:14" ht="15" customHeight="1" x14ac:dyDescent="0.2">
      <c r="A215" s="122" t="s">
        <v>85</v>
      </c>
      <c r="B215" s="64">
        <v>6.95</v>
      </c>
      <c r="C215" s="64">
        <v>6.1449999999999996</v>
      </c>
      <c r="D215" s="64">
        <v>6.1719999999999997</v>
      </c>
      <c r="E215" s="64">
        <v>6</v>
      </c>
      <c r="F215" s="64">
        <v>4.6739999999999995</v>
      </c>
      <c r="G215" s="123">
        <v>4.7850000000000001</v>
      </c>
      <c r="H215" s="123">
        <v>4.5</v>
      </c>
      <c r="I215" s="124">
        <v>4.6159999999999997</v>
      </c>
      <c r="J215" s="124">
        <v>3.375</v>
      </c>
      <c r="K215" s="354" t="s">
        <v>96</v>
      </c>
      <c r="L215" s="125">
        <v>3</v>
      </c>
      <c r="M215" s="181">
        <v>3.8639999999999999</v>
      </c>
      <c r="N215" s="181">
        <v>4.0535000000000005</v>
      </c>
    </row>
    <row r="216" spans="1:14" ht="15" customHeight="1" x14ac:dyDescent="0.2">
      <c r="A216" s="25" t="s">
        <v>86</v>
      </c>
      <c r="F216" s="114"/>
      <c r="G216" s="114"/>
      <c r="H216" s="111"/>
      <c r="I216" s="111"/>
      <c r="J216" s="111"/>
      <c r="K216" s="111"/>
      <c r="L216" s="120"/>
      <c r="M216" s="178"/>
      <c r="N216" s="178"/>
    </row>
    <row r="217" spans="1:14" ht="15" customHeight="1" x14ac:dyDescent="0.2">
      <c r="A217" s="103" t="s">
        <v>77</v>
      </c>
      <c r="B217" s="114">
        <v>15.906213638500679</v>
      </c>
      <c r="C217" s="114">
        <v>17.445148786960068</v>
      </c>
      <c r="D217" s="114">
        <v>16.311117903844728</v>
      </c>
      <c r="E217" s="114">
        <v>17.272400799672898</v>
      </c>
      <c r="F217" s="114">
        <v>15.657685563498797</v>
      </c>
      <c r="G217" s="114">
        <v>19.44761135803703</v>
      </c>
      <c r="H217" s="115">
        <v>17.397897766669086</v>
      </c>
      <c r="I217" s="115">
        <v>17.081703181446965</v>
      </c>
      <c r="J217" s="115">
        <v>19.640548337477981</v>
      </c>
      <c r="K217" s="353" t="s">
        <v>96</v>
      </c>
      <c r="L217" s="121">
        <v>21.152898654403103</v>
      </c>
      <c r="M217" s="179">
        <v>20.041377696582316</v>
      </c>
      <c r="N217" s="179">
        <v>20.041377696582316</v>
      </c>
    </row>
    <row r="218" spans="1:14" ht="15" customHeight="1" x14ac:dyDescent="0.2">
      <c r="A218" s="122" t="s">
        <v>98</v>
      </c>
      <c r="B218" s="114">
        <v>59.328354504443332</v>
      </c>
      <c r="C218" s="114">
        <v>59.447841164016481</v>
      </c>
      <c r="D218" s="114">
        <v>59.798479663591344</v>
      </c>
      <c r="E218" s="114">
        <v>60.672899127899562</v>
      </c>
      <c r="F218" s="114">
        <v>64.173387850037471</v>
      </c>
      <c r="G218" s="114">
        <v>59.951244539641323</v>
      </c>
      <c r="H218" s="115">
        <v>62.868054227461634</v>
      </c>
      <c r="I218" s="115">
        <v>64.324376790847865</v>
      </c>
      <c r="J218" s="115">
        <v>59.629276930103671</v>
      </c>
      <c r="K218" s="353" t="s">
        <v>96</v>
      </c>
      <c r="L218" s="121">
        <v>61.57409517147466</v>
      </c>
      <c r="M218" s="179">
        <v>62.295198620367792</v>
      </c>
      <c r="N218" s="179">
        <v>61.403181950037471</v>
      </c>
    </row>
    <row r="219" spans="1:14" ht="15" customHeight="1" x14ac:dyDescent="0.2">
      <c r="A219" s="122" t="s">
        <v>99</v>
      </c>
      <c r="B219" s="114">
        <v>9.1609766359624665</v>
      </c>
      <c r="C219" s="114">
        <v>7.3301394940750662</v>
      </c>
      <c r="D219" s="114">
        <v>10.5666147137333</v>
      </c>
      <c r="E219" s="114">
        <v>8.514820461389073</v>
      </c>
      <c r="F219" s="114">
        <v>9.4699297175055221</v>
      </c>
      <c r="G219" s="114">
        <v>7.4623352611594767</v>
      </c>
      <c r="H219" s="115">
        <v>8.1790072300031049</v>
      </c>
      <c r="I219" s="115">
        <v>7.0500812626274261</v>
      </c>
      <c r="J219" s="115">
        <v>9.0160414699825697</v>
      </c>
      <c r="K219" s="353" t="s">
        <v>96</v>
      </c>
      <c r="L219" s="121">
        <v>8.2605634906087779</v>
      </c>
      <c r="M219" s="179">
        <v>5.1360608247950239</v>
      </c>
      <c r="N219" s="179">
        <v>4.9914748218819316</v>
      </c>
    </row>
    <row r="220" spans="1:14" ht="15" customHeight="1" x14ac:dyDescent="0.2">
      <c r="A220" s="122" t="s">
        <v>100</v>
      </c>
      <c r="B220" s="114">
        <v>9.4483357435009552</v>
      </c>
      <c r="C220" s="114">
        <v>9.5875228668826136</v>
      </c>
      <c r="D220" s="114">
        <v>7.5123588931782139</v>
      </c>
      <c r="E220" s="114">
        <v>7.6133023391402279</v>
      </c>
      <c r="F220" s="114">
        <v>6.0780539618297276</v>
      </c>
      <c r="G220" s="114">
        <v>9.4242013645353584</v>
      </c>
      <c r="H220" s="115">
        <v>7.5619569537920386</v>
      </c>
      <c r="I220" s="115">
        <v>6.9644783533319004</v>
      </c>
      <c r="J220" s="115">
        <v>6.4380007226138529</v>
      </c>
      <c r="K220" s="353" t="s">
        <v>96</v>
      </c>
      <c r="L220" s="121">
        <v>5.077331153197191</v>
      </c>
      <c r="M220" s="179">
        <v>6.371840586505277</v>
      </c>
      <c r="N220" s="179">
        <v>7.4084432597487009</v>
      </c>
    </row>
    <row r="221" spans="1:14" ht="15" customHeight="1" x14ac:dyDescent="0.2">
      <c r="A221" s="122" t="s">
        <v>101</v>
      </c>
      <c r="B221" s="114">
        <v>3.0526566462448801</v>
      </c>
      <c r="C221" s="114">
        <v>3.0511624519008795</v>
      </c>
      <c r="D221" s="114">
        <v>3.493450853579704</v>
      </c>
      <c r="E221" s="114">
        <v>3.0751468025683284</v>
      </c>
      <c r="F221" s="114">
        <v>2.729162806272488</v>
      </c>
      <c r="G221" s="114">
        <v>2.0853806734563012</v>
      </c>
      <c r="H221" s="115">
        <v>2.0456618438426215</v>
      </c>
      <c r="I221" s="115">
        <v>2.0773958362693747</v>
      </c>
      <c r="J221" s="115">
        <v>3.7033821726029461</v>
      </c>
      <c r="K221" s="353" t="s">
        <v>96</v>
      </c>
      <c r="L221" s="121">
        <v>1.2059138795535151</v>
      </c>
      <c r="M221" s="179">
        <v>3.2484494866237665</v>
      </c>
      <c r="N221" s="179">
        <v>3.1200255864336177</v>
      </c>
    </row>
    <row r="222" spans="1:14" ht="15" customHeight="1" x14ac:dyDescent="0.2">
      <c r="A222" s="122" t="s">
        <v>102</v>
      </c>
      <c r="B222" s="114">
        <v>3.1034628313475472</v>
      </c>
      <c r="C222" s="114">
        <v>3.13818523616498</v>
      </c>
      <c r="D222" s="114">
        <v>2.3179779720726561</v>
      </c>
      <c r="E222" s="114">
        <v>2.8514304693299084</v>
      </c>
      <c r="F222" s="114">
        <v>1.8917801008561292</v>
      </c>
      <c r="G222" s="114">
        <v>1.6292268031702948</v>
      </c>
      <c r="H222" s="115">
        <v>1.947421978231318</v>
      </c>
      <c r="I222" s="115">
        <v>2.5019645754764444</v>
      </c>
      <c r="J222" s="115">
        <v>1.5727503672190839</v>
      </c>
      <c r="K222" s="353" t="s">
        <v>96</v>
      </c>
      <c r="L222" s="121">
        <v>2.7291976507627944</v>
      </c>
      <c r="M222" s="179">
        <v>2.9070727851257203</v>
      </c>
      <c r="N222" s="179">
        <v>3.0354966853158691</v>
      </c>
    </row>
    <row r="223" spans="1:14" ht="15" customHeight="1" x14ac:dyDescent="0.2">
      <c r="A223" s="122" t="s">
        <v>83</v>
      </c>
      <c r="B223" s="64">
        <v>12.306562955657862</v>
      </c>
      <c r="C223" s="64">
        <v>12.287881493009658</v>
      </c>
      <c r="D223" s="64">
        <v>11.851107087868304</v>
      </c>
      <c r="E223" s="64">
        <v>11.664870969593522</v>
      </c>
      <c r="F223" s="123">
        <v>10.120072180671951</v>
      </c>
      <c r="G223" s="123">
        <v>10.899533194446354</v>
      </c>
      <c r="H223" s="123">
        <v>10.026883200788529</v>
      </c>
      <c r="I223" s="124">
        <v>10.638577544018094</v>
      </c>
      <c r="J223" s="124">
        <v>10.599933569243415</v>
      </c>
      <c r="K223" s="354" t="s">
        <v>96</v>
      </c>
      <c r="L223" s="125">
        <v>10.09004505012695</v>
      </c>
      <c r="M223" s="181">
        <v>11.017583548878891</v>
      </c>
      <c r="N223" s="181">
        <v>11.735798685282196</v>
      </c>
    </row>
    <row r="224" spans="1:14" ht="15" customHeight="1" x14ac:dyDescent="0.2">
      <c r="A224" s="52" t="s">
        <v>84</v>
      </c>
      <c r="B224" s="65">
        <v>0.60500084639647056</v>
      </c>
      <c r="C224" s="65">
        <v>0.58795164274770595</v>
      </c>
      <c r="D224" s="65">
        <v>0.64810959067893525</v>
      </c>
      <c r="E224" s="65">
        <v>0.75316896564656666</v>
      </c>
      <c r="F224" s="54">
        <v>0.57721733766223815</v>
      </c>
      <c r="G224" s="54">
        <v>0.6262430898401683</v>
      </c>
      <c r="H224" s="54">
        <v>0.61598127815796866</v>
      </c>
      <c r="I224" s="54">
        <v>0.68153367544189347</v>
      </c>
      <c r="J224" s="54">
        <v>0.57987559836881408</v>
      </c>
      <c r="K224" s="355" t="s">
        <v>96</v>
      </c>
      <c r="L224" s="105">
        <v>1.1291857231359042</v>
      </c>
      <c r="M224" s="180">
        <v>1.4227624245653361</v>
      </c>
      <c r="N224" s="180">
        <v>1.4944905769782864</v>
      </c>
    </row>
    <row r="225" spans="1:14" ht="15" customHeight="1" x14ac:dyDescent="0.2">
      <c r="A225" s="122" t="s">
        <v>85</v>
      </c>
      <c r="B225" s="64">
        <v>6.0869999999999997</v>
      </c>
      <c r="C225" s="64">
        <v>6.75</v>
      </c>
      <c r="D225" s="64">
        <v>6.4250000000000007</v>
      </c>
      <c r="E225" s="64">
        <v>5.48</v>
      </c>
      <c r="F225" s="64">
        <v>4.9039999999999999</v>
      </c>
      <c r="G225" s="123">
        <v>5.625</v>
      </c>
      <c r="H225" s="123">
        <v>4.6725000000000003</v>
      </c>
      <c r="I225" s="124">
        <v>4.875</v>
      </c>
      <c r="J225" s="124">
        <v>5.8125</v>
      </c>
      <c r="K225" s="354" t="s">
        <v>96</v>
      </c>
      <c r="L225" s="125">
        <v>3.9375</v>
      </c>
      <c r="M225" s="181">
        <v>4.383</v>
      </c>
      <c r="N225" s="181">
        <v>4.5920000000000005</v>
      </c>
    </row>
    <row r="226" spans="1:14" ht="15" customHeight="1" x14ac:dyDescent="0.2">
      <c r="A226" s="25" t="s">
        <v>89</v>
      </c>
      <c r="F226" s="114"/>
      <c r="G226" s="114"/>
      <c r="H226" s="111"/>
      <c r="I226" s="111"/>
      <c r="J226" s="111"/>
      <c r="K226" s="111"/>
      <c r="L226" s="120"/>
      <c r="M226" s="178"/>
      <c r="N226" s="178"/>
    </row>
    <row r="227" spans="1:14" ht="15" customHeight="1" x14ac:dyDescent="0.2">
      <c r="A227" s="103" t="s">
        <v>77</v>
      </c>
      <c r="B227" s="114">
        <v>16.105237404557773</v>
      </c>
      <c r="C227" s="114">
        <v>16.21175534515195</v>
      </c>
      <c r="D227" s="114">
        <v>16.470149096053614</v>
      </c>
      <c r="E227" s="114">
        <v>17.913911672076395</v>
      </c>
      <c r="F227" s="114">
        <v>15.467584879852931</v>
      </c>
      <c r="G227" s="114">
        <v>18.223293013920618</v>
      </c>
      <c r="H227" s="115">
        <v>18.897693780836043</v>
      </c>
      <c r="I227" s="115">
        <v>17.933076384263263</v>
      </c>
      <c r="J227" s="115">
        <v>20.789602942895698</v>
      </c>
      <c r="K227" s="353" t="s">
        <v>96</v>
      </c>
      <c r="L227" s="121">
        <v>20.671982317862433</v>
      </c>
      <c r="M227" s="179">
        <v>21.12667857738596</v>
      </c>
      <c r="N227" s="179">
        <v>21.12667857738596</v>
      </c>
    </row>
    <row r="228" spans="1:14" ht="15" customHeight="1" x14ac:dyDescent="0.2">
      <c r="A228" s="122" t="s">
        <v>98</v>
      </c>
      <c r="B228" s="114">
        <v>57.670952021356655</v>
      </c>
      <c r="C228" s="114">
        <v>57.525317989948242</v>
      </c>
      <c r="D228" s="114">
        <v>58.805154419614112</v>
      </c>
      <c r="E228" s="114">
        <v>59.147300240930193</v>
      </c>
      <c r="F228" s="114">
        <v>62.510779747537079</v>
      </c>
      <c r="G228" s="114">
        <v>59.226940194054713</v>
      </c>
      <c r="H228" s="115">
        <v>61.822902959591644</v>
      </c>
      <c r="I228" s="115">
        <v>60.913444865984502</v>
      </c>
      <c r="J228" s="115">
        <v>59.294788299707804</v>
      </c>
      <c r="K228" s="353" t="s">
        <v>96</v>
      </c>
      <c r="L228" s="121">
        <v>58.810290851606503</v>
      </c>
      <c r="M228" s="179">
        <v>58.057608650619308</v>
      </c>
      <c r="N228" s="179">
        <v>56.707294081379096</v>
      </c>
    </row>
    <row r="229" spans="1:14" ht="15" customHeight="1" x14ac:dyDescent="0.2">
      <c r="A229" s="122" t="s">
        <v>99</v>
      </c>
      <c r="B229" s="114">
        <v>10.496475085347713</v>
      </c>
      <c r="C229" s="114">
        <v>8.7831415944454392</v>
      </c>
      <c r="D229" s="114">
        <v>9.0822944272964534</v>
      </c>
      <c r="E229" s="114">
        <v>8.4027873838155678</v>
      </c>
      <c r="F229" s="114">
        <v>8.156555223088894</v>
      </c>
      <c r="G229" s="114">
        <v>7.1522136609752556</v>
      </c>
      <c r="H229" s="115">
        <v>7.1261657378065681</v>
      </c>
      <c r="I229" s="115">
        <v>7.4484112236912257</v>
      </c>
      <c r="J229" s="115">
        <v>8.3636333906061768</v>
      </c>
      <c r="K229" s="353" t="s">
        <v>96</v>
      </c>
      <c r="L229" s="121">
        <v>9.396994524267793</v>
      </c>
      <c r="M229" s="179">
        <v>9.6491755088738493</v>
      </c>
      <c r="N229" s="179">
        <v>9.8961483485325878</v>
      </c>
    </row>
    <row r="230" spans="1:14" ht="15" customHeight="1" x14ac:dyDescent="0.2">
      <c r="A230" s="122" t="s">
        <v>100</v>
      </c>
      <c r="B230" s="114">
        <v>8.0195585783527044</v>
      </c>
      <c r="C230" s="114">
        <v>10.310273562180473</v>
      </c>
      <c r="D230" s="114">
        <v>10.191197521456843</v>
      </c>
      <c r="E230" s="114">
        <v>7.9372962498693704</v>
      </c>
      <c r="F230" s="114">
        <v>8.7563274021376749</v>
      </c>
      <c r="G230" s="114">
        <v>8.5479866266844304</v>
      </c>
      <c r="H230" s="115">
        <v>6.815152954260463</v>
      </c>
      <c r="I230" s="115">
        <v>8.2229726380592822</v>
      </c>
      <c r="J230" s="115">
        <v>6.5333722442353164</v>
      </c>
      <c r="K230" s="353" t="s">
        <v>96</v>
      </c>
      <c r="L230" s="121">
        <v>6.5972386684831683</v>
      </c>
      <c r="M230" s="179">
        <v>7.4742179121067798</v>
      </c>
      <c r="N230" s="179">
        <v>7.3726341759122631</v>
      </c>
    </row>
    <row r="231" spans="1:14" ht="15" customHeight="1" x14ac:dyDescent="0.2">
      <c r="A231" s="122" t="s">
        <v>101</v>
      </c>
      <c r="B231" s="114">
        <v>3.7861599959853081</v>
      </c>
      <c r="C231" s="114">
        <v>3.0244302200146076</v>
      </c>
      <c r="D231" s="114">
        <v>3.0532911463651757</v>
      </c>
      <c r="E231" s="114">
        <v>3.2571647415912035</v>
      </c>
      <c r="F231" s="114">
        <v>2.2515508443707928</v>
      </c>
      <c r="G231" s="114">
        <v>3.307789167292472</v>
      </c>
      <c r="H231" s="115">
        <v>3.1232300223812923</v>
      </c>
      <c r="I231" s="115">
        <v>2.3100355902288658</v>
      </c>
      <c r="J231" s="115">
        <v>2.2070199243079349</v>
      </c>
      <c r="K231" s="353" t="s">
        <v>96</v>
      </c>
      <c r="L231" s="121">
        <v>2.2788249617491654</v>
      </c>
      <c r="M231" s="179">
        <v>2.1896628437599674</v>
      </c>
      <c r="N231" s="179">
        <v>3.2434862176594423</v>
      </c>
    </row>
    <row r="232" spans="1:14" ht="15" customHeight="1" x14ac:dyDescent="0.2">
      <c r="A232" s="122" t="s">
        <v>102</v>
      </c>
      <c r="B232" s="114">
        <v>3.9216169143998449</v>
      </c>
      <c r="C232" s="114">
        <v>4.1450812882590551</v>
      </c>
      <c r="D232" s="114">
        <v>2.3979133892138385</v>
      </c>
      <c r="E232" s="114">
        <v>3.3415397117171697</v>
      </c>
      <c r="F232" s="114">
        <v>2.8572019030126312</v>
      </c>
      <c r="G232" s="114">
        <v>3.5417773370725021</v>
      </c>
      <c r="H232" s="115">
        <v>2.2148545451240502</v>
      </c>
      <c r="I232" s="115">
        <v>3.1720592977727682</v>
      </c>
      <c r="J232" s="115">
        <v>2.8115831982470665</v>
      </c>
      <c r="K232" s="353" t="s">
        <v>96</v>
      </c>
      <c r="L232" s="121">
        <v>2.2446686760308503</v>
      </c>
      <c r="M232" s="179">
        <v>1.5026565072541043</v>
      </c>
      <c r="N232" s="179">
        <v>1.6537585991306041</v>
      </c>
    </row>
    <row r="233" spans="1:14" ht="15" customHeight="1" x14ac:dyDescent="0.2">
      <c r="A233" s="122" t="s">
        <v>83</v>
      </c>
      <c r="B233" s="64">
        <v>14.388774005408569</v>
      </c>
      <c r="C233" s="64">
        <v>14.294191139429451</v>
      </c>
      <c r="D233" s="64">
        <v>12.788397248763037</v>
      </c>
      <c r="E233" s="64">
        <v>12.604772352546602</v>
      </c>
      <c r="F233" s="123">
        <v>11.244528745947852</v>
      </c>
      <c r="G233" s="123">
        <v>13.02300702645211</v>
      </c>
      <c r="H233" s="123">
        <v>11.178681457274784</v>
      </c>
      <c r="I233" s="123">
        <v>11.869903005002042</v>
      </c>
      <c r="J233" s="123">
        <v>11.254696491308955</v>
      </c>
      <c r="K233" s="354" t="s">
        <v>96</v>
      </c>
      <c r="L233" s="127">
        <v>11.060902232269605</v>
      </c>
      <c r="M233" s="185">
        <v>10.41173212214006</v>
      </c>
      <c r="N233" s="185">
        <v>11.077986478364311</v>
      </c>
    </row>
    <row r="234" spans="1:14" ht="15" customHeight="1" x14ac:dyDescent="0.2">
      <c r="A234" s="52" t="s">
        <v>84</v>
      </c>
      <c r="B234" s="65">
        <v>0.82982622192318112</v>
      </c>
      <c r="C234" s="65">
        <v>0.77363675094920692</v>
      </c>
      <c r="D234" s="65">
        <v>0.7740234603327063</v>
      </c>
      <c r="E234" s="65">
        <v>0.66401992625618445</v>
      </c>
      <c r="F234" s="54">
        <v>0.54592967642755386</v>
      </c>
      <c r="G234" s="54">
        <v>0.82180091725610871</v>
      </c>
      <c r="H234" s="54">
        <v>0.63799359133315614</v>
      </c>
      <c r="I234" s="54">
        <v>0.66897633606754514</v>
      </c>
      <c r="J234" s="54">
        <v>0.57488699378189934</v>
      </c>
      <c r="K234" s="355" t="s">
        <v>96</v>
      </c>
      <c r="L234" s="105">
        <v>0.65376897137527623</v>
      </c>
      <c r="M234" s="180">
        <v>0.60886211569661308</v>
      </c>
      <c r="N234" s="180">
        <v>0.64606343317406878</v>
      </c>
    </row>
    <row r="235" spans="1:14" ht="15" customHeight="1" x14ac:dyDescent="0.2">
      <c r="A235" s="122" t="s">
        <v>85</v>
      </c>
      <c r="B235" s="64">
        <v>7.3739999999999997</v>
      </c>
      <c r="C235" s="64">
        <v>7.0235000000000003</v>
      </c>
      <c r="D235" s="64">
        <v>6.98</v>
      </c>
      <c r="E235" s="64">
        <v>6.2175000000000002</v>
      </c>
      <c r="F235" s="64">
        <v>5.625</v>
      </c>
      <c r="G235" s="123">
        <v>6</v>
      </c>
      <c r="H235" s="123">
        <v>6</v>
      </c>
      <c r="I235" s="124">
        <v>5.625</v>
      </c>
      <c r="J235" s="124">
        <v>5.25</v>
      </c>
      <c r="K235" s="354" t="s">
        <v>96</v>
      </c>
      <c r="L235" s="125">
        <v>6.375</v>
      </c>
      <c r="M235" s="181">
        <v>4.875</v>
      </c>
      <c r="N235" s="181">
        <v>5.0625999999999998</v>
      </c>
    </row>
    <row r="236" spans="1:14" ht="15" customHeight="1" x14ac:dyDescent="0.2">
      <c r="A236" s="25" t="s">
        <v>90</v>
      </c>
      <c r="F236" s="114"/>
      <c r="G236" s="114"/>
      <c r="H236" s="111"/>
      <c r="I236" s="111"/>
      <c r="J236" s="111"/>
      <c r="K236" s="111"/>
      <c r="L236" s="120"/>
      <c r="M236" s="178"/>
      <c r="N236" s="178"/>
    </row>
    <row r="237" spans="1:14" ht="15" customHeight="1" x14ac:dyDescent="0.2">
      <c r="A237" s="103" t="s">
        <v>77</v>
      </c>
      <c r="B237" s="114">
        <v>13.569073691529166</v>
      </c>
      <c r="C237" s="114">
        <v>14.784877272652929</v>
      </c>
      <c r="D237" s="114">
        <v>14.086193140134878</v>
      </c>
      <c r="E237" s="114">
        <v>14.557543776976742</v>
      </c>
      <c r="F237" s="114">
        <v>14.900375736322365</v>
      </c>
      <c r="G237" s="114">
        <v>16.177583500702756</v>
      </c>
      <c r="H237" s="115">
        <v>16.854424180144086</v>
      </c>
      <c r="I237" s="115">
        <v>15.571027246097833</v>
      </c>
      <c r="J237" s="115">
        <v>17.850880749489615</v>
      </c>
      <c r="K237" s="353" t="s">
        <v>96</v>
      </c>
      <c r="L237" s="121">
        <v>19.032039044180156</v>
      </c>
      <c r="M237" s="179">
        <v>17.729272097170067</v>
      </c>
      <c r="N237" s="179">
        <v>17.729272097170067</v>
      </c>
    </row>
    <row r="238" spans="1:14" ht="15" customHeight="1" x14ac:dyDescent="0.2">
      <c r="A238" s="122" t="s">
        <v>98</v>
      </c>
      <c r="B238" s="114">
        <v>55.133486351235085</v>
      </c>
      <c r="C238" s="114">
        <v>55.01503165601811</v>
      </c>
      <c r="D238" s="114">
        <v>57.806788946807885</v>
      </c>
      <c r="E238" s="114">
        <v>58.191952823710565</v>
      </c>
      <c r="F238" s="114">
        <v>57.72112837423542</v>
      </c>
      <c r="G238" s="114">
        <v>58.489559816103409</v>
      </c>
      <c r="H238" s="115">
        <v>59.035369656893522</v>
      </c>
      <c r="I238" s="115">
        <v>59.610805326737463</v>
      </c>
      <c r="J238" s="115">
        <v>55.654614357759002</v>
      </c>
      <c r="K238" s="353" t="s">
        <v>96</v>
      </c>
      <c r="L238" s="121">
        <v>56.874692822877734</v>
      </c>
      <c r="M238" s="179">
        <v>59.169708574101712</v>
      </c>
      <c r="N238" s="179">
        <v>58.338562756975286</v>
      </c>
    </row>
    <row r="239" spans="1:14" ht="15" customHeight="1" x14ac:dyDescent="0.2">
      <c r="A239" s="122" t="s">
        <v>99</v>
      </c>
      <c r="B239" s="114">
        <v>9.9940822115953072</v>
      </c>
      <c r="C239" s="114">
        <v>9.3694566238734822</v>
      </c>
      <c r="D239" s="114">
        <v>8.7210217066219702</v>
      </c>
      <c r="E239" s="114">
        <v>9.9355059635416509</v>
      </c>
      <c r="F239" s="114">
        <v>9.2887064571893667</v>
      </c>
      <c r="G239" s="114">
        <v>8.4759189081345827</v>
      </c>
      <c r="H239" s="115">
        <v>8.8719802446983653</v>
      </c>
      <c r="I239" s="115">
        <v>8.0850793851554297</v>
      </c>
      <c r="J239" s="115">
        <v>8.7594830295168578</v>
      </c>
      <c r="K239" s="353" t="s">
        <v>96</v>
      </c>
      <c r="L239" s="121">
        <v>9.0165138825560884</v>
      </c>
      <c r="M239" s="179">
        <v>7.9190037548438248</v>
      </c>
      <c r="N239" s="179">
        <v>7.410482791367782</v>
      </c>
    </row>
    <row r="240" spans="1:14" ht="15" customHeight="1" x14ac:dyDescent="0.2">
      <c r="A240" s="122" t="s">
        <v>100</v>
      </c>
      <c r="B240" s="114">
        <v>10.756424470038738</v>
      </c>
      <c r="C240" s="114">
        <v>12.805731758938519</v>
      </c>
      <c r="D240" s="114">
        <v>10.698292678262005</v>
      </c>
      <c r="E240" s="114">
        <v>10.106388164393977</v>
      </c>
      <c r="F240" s="114">
        <v>9.5049358499910781</v>
      </c>
      <c r="G240" s="114">
        <v>9.3197626887564144</v>
      </c>
      <c r="H240" s="115">
        <v>7.6072166386300166</v>
      </c>
      <c r="I240" s="115">
        <v>8.8318574532809713</v>
      </c>
      <c r="J240" s="115">
        <v>9.7320544899337413</v>
      </c>
      <c r="K240" s="353" t="s">
        <v>96</v>
      </c>
      <c r="L240" s="121">
        <v>8.4579134398680544</v>
      </c>
      <c r="M240" s="179">
        <v>7.8862397409477722</v>
      </c>
      <c r="N240" s="179">
        <v>8.1245865049219184</v>
      </c>
    </row>
    <row r="241" spans="1:14" ht="15" customHeight="1" x14ac:dyDescent="0.2">
      <c r="A241" s="122" t="s">
        <v>101</v>
      </c>
      <c r="B241" s="114">
        <v>6.1917060625596942</v>
      </c>
      <c r="C241" s="114">
        <v>3.9612589199544206</v>
      </c>
      <c r="D241" s="114">
        <v>4.627640554367753</v>
      </c>
      <c r="E241" s="114">
        <v>3.3512157452205864</v>
      </c>
      <c r="F241" s="114">
        <v>3.7792639394505771</v>
      </c>
      <c r="G241" s="114">
        <v>3.2480446609825622</v>
      </c>
      <c r="H241" s="115">
        <v>3.1789670286462721</v>
      </c>
      <c r="I241" s="115">
        <v>3.1915654608749273</v>
      </c>
      <c r="J241" s="115">
        <v>4.3310240066268113</v>
      </c>
      <c r="K241" s="353" t="s">
        <v>96</v>
      </c>
      <c r="L241" s="121">
        <v>3.6513213540765159</v>
      </c>
      <c r="M241" s="179">
        <v>3.7289813089108912</v>
      </c>
      <c r="N241" s="179">
        <v>4.3494796906408508</v>
      </c>
    </row>
    <row r="242" spans="1:14" ht="15" customHeight="1" x14ac:dyDescent="0.2">
      <c r="A242" s="122" t="s">
        <v>102</v>
      </c>
      <c r="B242" s="114">
        <v>4.3552272130419727</v>
      </c>
      <c r="C242" s="114">
        <v>4.0636437685626472</v>
      </c>
      <c r="D242" s="114">
        <v>4.0600629738056675</v>
      </c>
      <c r="E242" s="114">
        <v>3.8573935261564967</v>
      </c>
      <c r="F242" s="114">
        <v>4.8055896428109781</v>
      </c>
      <c r="G242" s="114">
        <v>4.2891304253202511</v>
      </c>
      <c r="H242" s="115">
        <v>4.4520422509877848</v>
      </c>
      <c r="I242" s="115">
        <v>4.7096651278534658</v>
      </c>
      <c r="J242" s="115">
        <v>3.6719433666738515</v>
      </c>
      <c r="K242" s="353" t="s">
        <v>96</v>
      </c>
      <c r="L242" s="121">
        <v>2.967519456441527</v>
      </c>
      <c r="M242" s="179">
        <v>3.5667945240256573</v>
      </c>
      <c r="N242" s="179">
        <v>4.0476161589240238</v>
      </c>
    </row>
    <row r="243" spans="1:14" ht="15" customHeight="1" x14ac:dyDescent="0.2">
      <c r="A243" s="122" t="s">
        <v>83</v>
      </c>
      <c r="B243" s="64">
        <v>15.392228442016412</v>
      </c>
      <c r="C243" s="64">
        <v>14.921413776136749</v>
      </c>
      <c r="D243" s="64">
        <v>14.730742815806309</v>
      </c>
      <c r="E243" s="64">
        <v>13.463858138382731</v>
      </c>
      <c r="F243" s="123">
        <v>14.257586738496396</v>
      </c>
      <c r="G243" s="123">
        <v>14.408164831119931</v>
      </c>
      <c r="H243" s="123">
        <v>13.852784773667103</v>
      </c>
      <c r="I243" s="123">
        <v>13.952239323889922</v>
      </c>
      <c r="J243" s="123">
        <v>13.500838996689007</v>
      </c>
      <c r="K243" s="354" t="s">
        <v>96</v>
      </c>
      <c r="L243" s="127">
        <v>12.536157409598363</v>
      </c>
      <c r="M243" s="185">
        <v>13.378562102471964</v>
      </c>
      <c r="N243" s="185">
        <v>14.303354399194165</v>
      </c>
    </row>
    <row r="244" spans="1:14" ht="15" customHeight="1" x14ac:dyDescent="0.2">
      <c r="A244" s="52" t="s">
        <v>84</v>
      </c>
      <c r="B244" s="65">
        <v>0.70264666714901269</v>
      </c>
      <c r="C244" s="65">
        <v>0.64476245502938623</v>
      </c>
      <c r="D244" s="65">
        <v>0.77494364918644876</v>
      </c>
      <c r="E244" s="65">
        <v>0.6544849635339558</v>
      </c>
      <c r="F244" s="54">
        <v>0.72922937789698383</v>
      </c>
      <c r="G244" s="54">
        <v>0.81406293033359611</v>
      </c>
      <c r="H244" s="54">
        <v>0.70006955648791946</v>
      </c>
      <c r="I244" s="54">
        <v>0.71544868114117122</v>
      </c>
      <c r="J244" s="54">
        <v>0.6390741047750943</v>
      </c>
      <c r="K244" s="355" t="s">
        <v>96</v>
      </c>
      <c r="L244" s="105">
        <v>0.68672004774147488</v>
      </c>
      <c r="M244" s="180">
        <v>0.99990191698605324</v>
      </c>
      <c r="N244" s="180">
        <v>1.0589905517462328</v>
      </c>
    </row>
    <row r="245" spans="1:14" ht="15" customHeight="1" x14ac:dyDescent="0.2">
      <c r="A245" s="122" t="s">
        <v>85</v>
      </c>
      <c r="B245" s="64">
        <v>8.452</v>
      </c>
      <c r="C245" s="64">
        <v>8.25</v>
      </c>
      <c r="D245" s="64">
        <v>7.5</v>
      </c>
      <c r="E245" s="64">
        <v>6.7789999999999999</v>
      </c>
      <c r="F245" s="64">
        <v>6.9775</v>
      </c>
      <c r="G245" s="123">
        <v>6.7789999999999999</v>
      </c>
      <c r="H245" s="123">
        <v>7</v>
      </c>
      <c r="I245" s="124">
        <v>6</v>
      </c>
      <c r="J245" s="124">
        <v>6.75</v>
      </c>
      <c r="K245" s="354" t="s">
        <v>96</v>
      </c>
      <c r="L245" s="125">
        <v>7</v>
      </c>
      <c r="M245" s="181">
        <v>6.23</v>
      </c>
      <c r="N245" s="181">
        <v>6.830000000000001</v>
      </c>
    </row>
    <row r="246" spans="1:14" ht="15" customHeight="1" x14ac:dyDescent="0.2">
      <c r="A246" s="25" t="s">
        <v>91</v>
      </c>
      <c r="F246" s="114"/>
      <c r="G246" s="114"/>
      <c r="H246" s="111"/>
      <c r="I246" s="111"/>
      <c r="J246" s="111"/>
      <c r="K246" s="111"/>
      <c r="L246" s="120"/>
      <c r="M246" s="178"/>
      <c r="N246" s="178"/>
    </row>
    <row r="247" spans="1:14" ht="15" customHeight="1" x14ac:dyDescent="0.2">
      <c r="A247" s="103" t="s">
        <v>77</v>
      </c>
      <c r="B247" s="114">
        <v>13.810339567935593</v>
      </c>
      <c r="C247" s="114">
        <v>15.744414450896132</v>
      </c>
      <c r="D247" s="114">
        <v>12.631548122084071</v>
      </c>
      <c r="E247" s="114">
        <v>15.397296068608171</v>
      </c>
      <c r="F247" s="114">
        <v>13.590439217810166</v>
      </c>
      <c r="G247" s="114">
        <v>13.985025032777306</v>
      </c>
      <c r="H247" s="115">
        <v>13.57074317674534</v>
      </c>
      <c r="I247" s="115">
        <v>14.628255596138558</v>
      </c>
      <c r="J247" s="115">
        <v>15.455067227234744</v>
      </c>
      <c r="K247" s="353" t="s">
        <v>96</v>
      </c>
      <c r="L247" s="121">
        <v>15.474373983856394</v>
      </c>
      <c r="M247" s="179">
        <v>14.013935573969347</v>
      </c>
      <c r="N247" s="179">
        <v>14.013935573969347</v>
      </c>
    </row>
    <row r="248" spans="1:14" ht="15" customHeight="1" x14ac:dyDescent="0.2">
      <c r="A248" s="122" t="s">
        <v>98</v>
      </c>
      <c r="B248" s="114">
        <v>56.801883424311541</v>
      </c>
      <c r="C248" s="114">
        <v>52.859487917640081</v>
      </c>
      <c r="D248" s="114">
        <v>56.483627104490587</v>
      </c>
      <c r="E248" s="114">
        <v>55.129411133106466</v>
      </c>
      <c r="F248" s="114">
        <v>54.269209868668746</v>
      </c>
      <c r="G248" s="114">
        <v>55.618633496248485</v>
      </c>
      <c r="H248" s="115">
        <v>58.598517560147513</v>
      </c>
      <c r="I248" s="115">
        <v>56.833687930224151</v>
      </c>
      <c r="J248" s="115">
        <v>55.044624489394423</v>
      </c>
      <c r="K248" s="353" t="s">
        <v>96</v>
      </c>
      <c r="L248" s="121">
        <v>56.159490342141495</v>
      </c>
      <c r="M248" s="179">
        <v>57.486836249075715</v>
      </c>
      <c r="N248" s="179">
        <v>55.76401342007064</v>
      </c>
    </row>
    <row r="249" spans="1:14" ht="15" customHeight="1" x14ac:dyDescent="0.2">
      <c r="A249" s="122" t="s">
        <v>99</v>
      </c>
      <c r="B249" s="114">
        <v>9.7628268519960155</v>
      </c>
      <c r="C249" s="114">
        <v>10.355554896355361</v>
      </c>
      <c r="D249" s="114">
        <v>9.6586268399796609</v>
      </c>
      <c r="E249" s="114">
        <v>9.0356984218475329</v>
      </c>
      <c r="F249" s="114">
        <v>11.747639109907016</v>
      </c>
      <c r="G249" s="114">
        <v>10.942387797890904</v>
      </c>
      <c r="H249" s="115">
        <v>8.8065110701987823</v>
      </c>
      <c r="I249" s="115">
        <v>8.8430281975018055</v>
      </c>
      <c r="J249" s="115">
        <v>9.8580789509632734</v>
      </c>
      <c r="K249" s="353" t="s">
        <v>96</v>
      </c>
      <c r="L249" s="121">
        <v>10.438664958695265</v>
      </c>
      <c r="M249" s="179">
        <v>8.3527043860588819</v>
      </c>
      <c r="N249" s="179">
        <v>9.3356132245930432</v>
      </c>
    </row>
    <row r="250" spans="1:14" ht="15" customHeight="1" x14ac:dyDescent="0.2">
      <c r="A250" s="122" t="s">
        <v>100</v>
      </c>
      <c r="B250" s="114">
        <v>9.9932943173453683</v>
      </c>
      <c r="C250" s="114">
        <v>11.841570130751661</v>
      </c>
      <c r="D250" s="114">
        <v>11.08218631381736</v>
      </c>
      <c r="E250" s="114">
        <v>10.548174474095976</v>
      </c>
      <c r="F250" s="114">
        <v>12.582460636953726</v>
      </c>
      <c r="G250" s="114">
        <v>10.523006170238935</v>
      </c>
      <c r="H250" s="115">
        <v>8.8933020120226143</v>
      </c>
      <c r="I250" s="115">
        <v>10.057883371327252</v>
      </c>
      <c r="J250" s="115">
        <v>10.510538931823209</v>
      </c>
      <c r="K250" s="353" t="s">
        <v>96</v>
      </c>
      <c r="L250" s="121">
        <v>10.149795035087337</v>
      </c>
      <c r="M250" s="179">
        <v>10.494412106154485</v>
      </c>
      <c r="N250" s="179">
        <v>10.35804689933053</v>
      </c>
    </row>
    <row r="251" spans="1:14" ht="15" customHeight="1" x14ac:dyDescent="0.2">
      <c r="A251" s="122" t="s">
        <v>101</v>
      </c>
      <c r="B251" s="114">
        <v>5.1829022762124621</v>
      </c>
      <c r="C251" s="114">
        <v>4.2144673428776445</v>
      </c>
      <c r="D251" s="114">
        <v>5.2635034397493499</v>
      </c>
      <c r="E251" s="114">
        <v>5.711421331506898</v>
      </c>
      <c r="F251" s="114">
        <v>3.8283683436851916</v>
      </c>
      <c r="G251" s="114">
        <v>3.9415516766269678</v>
      </c>
      <c r="H251" s="115">
        <v>4.9167530528144647</v>
      </c>
      <c r="I251" s="115">
        <v>4.9670334121226016</v>
      </c>
      <c r="J251" s="115">
        <v>4.4084237855349082</v>
      </c>
      <c r="K251" s="353" t="s">
        <v>96</v>
      </c>
      <c r="L251" s="121">
        <v>3.6108847152191261</v>
      </c>
      <c r="M251" s="179">
        <v>4.23757357197979</v>
      </c>
      <c r="N251" s="179">
        <v>4.617872861380576</v>
      </c>
    </row>
    <row r="252" spans="1:14" ht="15" customHeight="1" x14ac:dyDescent="0.2">
      <c r="A252" s="122" t="s">
        <v>102</v>
      </c>
      <c r="B252" s="114">
        <v>4.448753562199097</v>
      </c>
      <c r="C252" s="114">
        <v>4.9845052614790424</v>
      </c>
      <c r="D252" s="114">
        <v>4.8805081798788068</v>
      </c>
      <c r="E252" s="114">
        <v>4.1779985708349168</v>
      </c>
      <c r="F252" s="114">
        <v>3.9818828229750705</v>
      </c>
      <c r="G252" s="114">
        <v>4.9893958262172395</v>
      </c>
      <c r="H252" s="115">
        <v>5.2141731280713071</v>
      </c>
      <c r="I252" s="115">
        <v>4.6701114926854652</v>
      </c>
      <c r="J252" s="115">
        <v>4.7232666150494982</v>
      </c>
      <c r="K252" s="353" t="s">
        <v>96</v>
      </c>
      <c r="L252" s="121">
        <v>4.1667909650004615</v>
      </c>
      <c r="M252" s="179">
        <v>5.4145381127619467</v>
      </c>
      <c r="N252" s="179">
        <v>5.9105180206560446</v>
      </c>
    </row>
    <row r="253" spans="1:14" ht="15" customHeight="1" x14ac:dyDescent="0.2">
      <c r="A253" s="122" t="s">
        <v>83</v>
      </c>
      <c r="B253" s="64">
        <v>14.365046851711437</v>
      </c>
      <c r="C253" s="64">
        <v>16.225215026491785</v>
      </c>
      <c r="D253" s="64">
        <v>14.771439660860983</v>
      </c>
      <c r="E253" s="64">
        <v>15.070367481080092</v>
      </c>
      <c r="F253" s="123">
        <v>14.46403177454677</v>
      </c>
      <c r="G253" s="123">
        <v>14.844698417436424</v>
      </c>
      <c r="H253" s="123">
        <v>15.338417599750507</v>
      </c>
      <c r="I253" s="124">
        <v>15.061574223168179</v>
      </c>
      <c r="J253" s="124">
        <v>14.809598143781599</v>
      </c>
      <c r="K253" s="354" t="s">
        <v>96</v>
      </c>
      <c r="L253" s="125">
        <v>14.270812611243903</v>
      </c>
      <c r="M253" s="181">
        <v>14.969185486801567</v>
      </c>
      <c r="N253" s="181">
        <v>16.04103442508567</v>
      </c>
    </row>
    <row r="254" spans="1:14" ht="15" customHeight="1" x14ac:dyDescent="0.2">
      <c r="A254" s="52" t="s">
        <v>84</v>
      </c>
      <c r="B254" s="65">
        <v>0.67197651978624229</v>
      </c>
      <c r="C254" s="65">
        <v>0.83244927102204924</v>
      </c>
      <c r="D254" s="65">
        <v>0.6177917727541502</v>
      </c>
      <c r="E254" s="65">
        <v>0.70431582431891793</v>
      </c>
      <c r="F254" s="54">
        <v>0.7252568700485682</v>
      </c>
      <c r="G254" s="54">
        <v>0.73204761500942095</v>
      </c>
      <c r="H254" s="54">
        <v>1.048699183821465</v>
      </c>
      <c r="I254" s="54">
        <v>0.77065137191012423</v>
      </c>
      <c r="J254" s="54">
        <v>0.8091013078972582</v>
      </c>
      <c r="K254" s="355" t="s">
        <v>96</v>
      </c>
      <c r="L254" s="105">
        <v>0.79058661274795472</v>
      </c>
      <c r="M254" s="180">
        <v>0.82914536941539863</v>
      </c>
      <c r="N254" s="180">
        <v>0.88220341930057422</v>
      </c>
    </row>
    <row r="255" spans="1:14" ht="15" customHeight="1" x14ac:dyDescent="0.2">
      <c r="A255" s="122" t="s">
        <v>85</v>
      </c>
      <c r="B255" s="64">
        <v>7.5289999999999999</v>
      </c>
      <c r="C255" s="64">
        <v>9</v>
      </c>
      <c r="D255" s="64">
        <v>7.5</v>
      </c>
      <c r="E255" s="64">
        <v>7.75</v>
      </c>
      <c r="F255" s="64">
        <v>9</v>
      </c>
      <c r="G255" s="123">
        <v>7.2874999999999996</v>
      </c>
      <c r="H255" s="123">
        <v>6.73</v>
      </c>
      <c r="I255" s="124">
        <v>7.1304999999999996</v>
      </c>
      <c r="J255" s="124">
        <v>7.875</v>
      </c>
      <c r="K255" s="354" t="s">
        <v>96</v>
      </c>
      <c r="L255" s="125">
        <v>7.6204999999999998</v>
      </c>
      <c r="M255" s="181">
        <v>7.125</v>
      </c>
      <c r="N255" s="181">
        <v>7.4250000000000007</v>
      </c>
    </row>
    <row r="256" spans="1:14" ht="15" customHeight="1" x14ac:dyDescent="0.2">
      <c r="A256" s="25" t="s">
        <v>92</v>
      </c>
      <c r="F256" s="114"/>
      <c r="G256" s="114"/>
      <c r="H256" s="111"/>
      <c r="I256" s="111"/>
      <c r="J256" s="111"/>
      <c r="K256" s="111"/>
      <c r="L256" s="120"/>
      <c r="M256" s="178"/>
      <c r="N256" s="178"/>
    </row>
    <row r="257" spans="1:14" ht="15" customHeight="1" x14ac:dyDescent="0.2">
      <c r="A257" s="103" t="s">
        <v>77</v>
      </c>
      <c r="B257" s="114">
        <v>17.501587451963676</v>
      </c>
      <c r="C257" s="114">
        <v>18.508326245480607</v>
      </c>
      <c r="D257" s="114">
        <v>16.914818753361732</v>
      </c>
      <c r="E257" s="114">
        <v>17.549625845918619</v>
      </c>
      <c r="F257" s="114">
        <v>16.792994047290946</v>
      </c>
      <c r="G257" s="114">
        <v>19.158834661236476</v>
      </c>
      <c r="H257" s="115">
        <v>16.474735600200386</v>
      </c>
      <c r="I257" s="115">
        <v>14.865203638341541</v>
      </c>
      <c r="J257" s="115">
        <v>15.603400576231468</v>
      </c>
      <c r="K257" s="353" t="s">
        <v>96</v>
      </c>
      <c r="L257" s="121">
        <v>15.337900453393766</v>
      </c>
      <c r="M257" s="179">
        <v>16.566838201922586</v>
      </c>
      <c r="N257" s="179">
        <v>16.566838201922586</v>
      </c>
    </row>
    <row r="258" spans="1:14" ht="15" customHeight="1" x14ac:dyDescent="0.2">
      <c r="A258" s="122" t="s">
        <v>98</v>
      </c>
      <c r="B258" s="114">
        <v>58.004973156035604</v>
      </c>
      <c r="C258" s="114">
        <v>55.003415396596566</v>
      </c>
      <c r="D258" s="114">
        <v>59.243219988727148</v>
      </c>
      <c r="E258" s="114">
        <v>55.37969856059398</v>
      </c>
      <c r="F258" s="114">
        <v>57.307206726174918</v>
      </c>
      <c r="G258" s="114">
        <v>55.905246575611315</v>
      </c>
      <c r="H258" s="115">
        <v>60.627626082231188</v>
      </c>
      <c r="I258" s="115">
        <v>59.409380375291001</v>
      </c>
      <c r="J258" s="115">
        <v>56.692152430351385</v>
      </c>
      <c r="K258" s="353" t="s">
        <v>96</v>
      </c>
      <c r="L258" s="121">
        <v>58.489672125597281</v>
      </c>
      <c r="M258" s="179">
        <v>56.149708543791888</v>
      </c>
      <c r="N258" s="179">
        <v>54.475834332925928</v>
      </c>
    </row>
    <row r="259" spans="1:14" ht="15" customHeight="1" x14ac:dyDescent="0.2">
      <c r="A259" s="122" t="s">
        <v>99</v>
      </c>
      <c r="B259" s="114">
        <v>7.6410335444386774</v>
      </c>
      <c r="C259" s="114">
        <v>8.8419370270036826</v>
      </c>
      <c r="D259" s="114">
        <v>8.4146865953763879</v>
      </c>
      <c r="E259" s="114">
        <v>7.9219291355873338</v>
      </c>
      <c r="F259" s="114">
        <v>8.2080454252383177</v>
      </c>
      <c r="G259" s="114">
        <v>8.0343982295657987</v>
      </c>
      <c r="H259" s="115">
        <v>7.9224490274659178</v>
      </c>
      <c r="I259" s="115">
        <v>8.2638041970949523</v>
      </c>
      <c r="J259" s="115">
        <v>8.9260104708011205</v>
      </c>
      <c r="K259" s="353" t="s">
        <v>96</v>
      </c>
      <c r="L259" s="121">
        <v>9.8883404236209849</v>
      </c>
      <c r="M259" s="179">
        <v>9.5459030154019811</v>
      </c>
      <c r="N259" s="179">
        <v>9.9336049172550176</v>
      </c>
    </row>
    <row r="260" spans="1:14" ht="15" customHeight="1" x14ac:dyDescent="0.2">
      <c r="A260" s="122" t="s">
        <v>100</v>
      </c>
      <c r="B260" s="114">
        <v>9.5936901685515004</v>
      </c>
      <c r="C260" s="114">
        <v>10.376482558124838</v>
      </c>
      <c r="D260" s="114">
        <v>9.5554927682752417</v>
      </c>
      <c r="E260" s="114">
        <v>10.767846902505562</v>
      </c>
      <c r="F260" s="114">
        <v>10.15168730074449</v>
      </c>
      <c r="G260" s="114">
        <v>9.1052460930284642</v>
      </c>
      <c r="H260" s="115">
        <v>8.6030479212489617</v>
      </c>
      <c r="I260" s="115">
        <v>10.555485010262888</v>
      </c>
      <c r="J260" s="115">
        <v>10.112329910412853</v>
      </c>
      <c r="K260" s="353" t="s">
        <v>96</v>
      </c>
      <c r="L260" s="121">
        <v>10.544032685355463</v>
      </c>
      <c r="M260" s="179">
        <v>9.9463222959931823</v>
      </c>
      <c r="N260" s="179">
        <v>10.202301409640569</v>
      </c>
    </row>
    <row r="261" spans="1:14" ht="15" customHeight="1" x14ac:dyDescent="0.2">
      <c r="A261" s="122" t="s">
        <v>101</v>
      </c>
      <c r="B261" s="114">
        <v>4.3731797654826208</v>
      </c>
      <c r="C261" s="114">
        <v>4.0845627737022783</v>
      </c>
      <c r="D261" s="114">
        <v>3.4069845995175672</v>
      </c>
      <c r="E261" s="114">
        <v>4.3586248865734296</v>
      </c>
      <c r="F261" s="114">
        <v>4.5853849782073057</v>
      </c>
      <c r="G261" s="114">
        <v>4.1916214177127022</v>
      </c>
      <c r="H261" s="115">
        <v>3.5511598449680588</v>
      </c>
      <c r="I261" s="115">
        <v>4.1331529892797443</v>
      </c>
      <c r="J261" s="115">
        <v>4.5283952415065576</v>
      </c>
      <c r="K261" s="353" t="s">
        <v>96</v>
      </c>
      <c r="L261" s="121">
        <v>2.9804700542094009</v>
      </c>
      <c r="M261" s="179">
        <v>3.6143031867251221</v>
      </c>
      <c r="N261" s="179">
        <v>4.2833345927805144</v>
      </c>
    </row>
    <row r="262" spans="1:14" ht="15" customHeight="1" x14ac:dyDescent="0.2">
      <c r="A262" s="122" t="s">
        <v>102</v>
      </c>
      <c r="B262" s="114">
        <v>2.8855359135276535</v>
      </c>
      <c r="C262" s="114">
        <v>3.1852759990919064</v>
      </c>
      <c r="D262" s="114">
        <v>2.4647972947416519</v>
      </c>
      <c r="E262" s="114">
        <v>4.0222746688210576</v>
      </c>
      <c r="F262" s="114">
        <v>2.9546815223435661</v>
      </c>
      <c r="G262" s="114">
        <v>3.6046530228452491</v>
      </c>
      <c r="H262" s="115">
        <v>2.8209815238853766</v>
      </c>
      <c r="I262" s="115">
        <v>2.772973789730063</v>
      </c>
      <c r="J262" s="115">
        <v>4.1377113706966986</v>
      </c>
      <c r="K262" s="353" t="s">
        <v>96</v>
      </c>
      <c r="L262" s="121">
        <v>2.7595842578231307</v>
      </c>
      <c r="M262" s="179">
        <v>4.1769247561650857</v>
      </c>
      <c r="N262" s="179">
        <v>4.538086545475239</v>
      </c>
    </row>
    <row r="263" spans="1:14" ht="15" customHeight="1" x14ac:dyDescent="0.2">
      <c r="A263" s="122" t="s">
        <v>83</v>
      </c>
      <c r="B263" s="64">
        <v>12.201054152203124</v>
      </c>
      <c r="C263" s="64">
        <v>13.176933913873759</v>
      </c>
      <c r="D263" s="64">
        <v>11.437922916665123</v>
      </c>
      <c r="E263" s="64">
        <v>14.373299359314604</v>
      </c>
      <c r="F263" s="123">
        <v>12.814314411080924</v>
      </c>
      <c r="G263" s="123">
        <v>12.909984612499162</v>
      </c>
      <c r="H263" s="123">
        <v>11.574247629643137</v>
      </c>
      <c r="I263" s="124">
        <v>12.137403775222626</v>
      </c>
      <c r="J263" s="124">
        <v>14.976488729590814</v>
      </c>
      <c r="K263" s="354" t="s">
        <v>96</v>
      </c>
      <c r="L263" s="125">
        <v>12.256337812636838</v>
      </c>
      <c r="M263" s="181">
        <v>14.677373096711884</v>
      </c>
      <c r="N263" s="181">
        <v>15.751576716247966</v>
      </c>
    </row>
    <row r="264" spans="1:14" ht="15" customHeight="1" x14ac:dyDescent="0.2">
      <c r="A264" s="52" t="s">
        <v>84</v>
      </c>
      <c r="B264" s="65">
        <v>0.5990824804721524</v>
      </c>
      <c r="C264" s="65">
        <v>0.70762807375234726</v>
      </c>
      <c r="D264" s="65">
        <v>0.5308469288602371</v>
      </c>
      <c r="E264" s="65">
        <v>0.82485238925924143</v>
      </c>
      <c r="F264" s="54">
        <v>0.57203581866365327</v>
      </c>
      <c r="G264" s="54">
        <v>0.63452911632171327</v>
      </c>
      <c r="H264" s="54">
        <v>0.62273256230129637</v>
      </c>
      <c r="I264" s="54">
        <v>0.52974449792787082</v>
      </c>
      <c r="J264" s="54">
        <v>1.1038266352411077</v>
      </c>
      <c r="K264" s="355" t="s">
        <v>96</v>
      </c>
      <c r="L264" s="105">
        <v>0.65845686408970427</v>
      </c>
      <c r="M264" s="180">
        <v>1.1254516334504834</v>
      </c>
      <c r="N264" s="180">
        <v>1.1836724598721857</v>
      </c>
    </row>
    <row r="265" spans="1:14" ht="15" customHeight="1" x14ac:dyDescent="0.2">
      <c r="A265" s="122" t="s">
        <v>85</v>
      </c>
      <c r="B265" s="64">
        <v>6</v>
      </c>
      <c r="C265" s="64">
        <v>7.0289999999999999</v>
      </c>
      <c r="D265" s="64">
        <v>6</v>
      </c>
      <c r="E265" s="64">
        <v>6.7789999999999999</v>
      </c>
      <c r="F265" s="64">
        <v>6.75</v>
      </c>
      <c r="G265" s="123">
        <v>6.5625</v>
      </c>
      <c r="H265" s="123">
        <v>5.5</v>
      </c>
      <c r="I265" s="124">
        <v>6.75</v>
      </c>
      <c r="J265" s="124">
        <v>6.75</v>
      </c>
      <c r="K265" s="354" t="s">
        <v>96</v>
      </c>
      <c r="L265" s="125">
        <v>6.75</v>
      </c>
      <c r="M265" s="181">
        <v>7.375</v>
      </c>
      <c r="N265" s="181">
        <v>7.7928000000000006</v>
      </c>
    </row>
    <row r="266" spans="1:14" ht="15" customHeight="1" x14ac:dyDescent="0.2">
      <c r="A266" s="25" t="s">
        <v>93</v>
      </c>
      <c r="F266" s="114"/>
      <c r="G266" s="114"/>
      <c r="H266" s="111"/>
      <c r="I266" s="111"/>
      <c r="J266" s="111"/>
      <c r="K266" s="111"/>
      <c r="L266" s="120"/>
      <c r="M266" s="178"/>
      <c r="N266" s="178"/>
    </row>
    <row r="267" spans="1:14" ht="15" customHeight="1" x14ac:dyDescent="0.2">
      <c r="A267" s="103" t="s">
        <v>77</v>
      </c>
      <c r="B267" s="114">
        <v>28.88667015883059</v>
      </c>
      <c r="C267" s="114">
        <v>29.701389052566412</v>
      </c>
      <c r="D267" s="114">
        <v>30.09315739915014</v>
      </c>
      <c r="E267" s="114">
        <v>25.654074832113892</v>
      </c>
      <c r="F267" s="114">
        <v>26.600196092812428</v>
      </c>
      <c r="G267" s="114">
        <v>27.054344650132801</v>
      </c>
      <c r="H267" s="115">
        <v>26.71335903354688</v>
      </c>
      <c r="I267" s="115">
        <v>25.959292223991387</v>
      </c>
      <c r="J267" s="115">
        <v>25.770389157814193</v>
      </c>
      <c r="K267" s="353" t="s">
        <v>96</v>
      </c>
      <c r="L267" s="121">
        <v>23.48783106998145</v>
      </c>
      <c r="M267" s="179">
        <v>22.630367338263593</v>
      </c>
      <c r="N267" s="179">
        <v>22.630367338263593</v>
      </c>
    </row>
    <row r="268" spans="1:14" ht="15" customHeight="1" x14ac:dyDescent="0.2">
      <c r="A268" s="122" t="s">
        <v>98</v>
      </c>
      <c r="B268" s="114">
        <v>56.113228177368683</v>
      </c>
      <c r="C268" s="114">
        <v>56.748030076229981</v>
      </c>
      <c r="D268" s="114">
        <v>56.025996701729795</v>
      </c>
      <c r="E268" s="114">
        <v>60.052002584592699</v>
      </c>
      <c r="F268" s="114">
        <v>59.106644409697374</v>
      </c>
      <c r="G268" s="114">
        <v>55.163227912297877</v>
      </c>
      <c r="H268" s="115">
        <v>58.28186639035566</v>
      </c>
      <c r="I268" s="115">
        <v>57.417587997512612</v>
      </c>
      <c r="J268" s="115">
        <v>57.690323362153386</v>
      </c>
      <c r="K268" s="353" t="s">
        <v>96</v>
      </c>
      <c r="L268" s="121">
        <v>60.705954758213046</v>
      </c>
      <c r="M268" s="179">
        <v>57.042318762061257</v>
      </c>
      <c r="N268" s="179">
        <v>55.816079829925116</v>
      </c>
    </row>
    <row r="269" spans="1:14" ht="15" customHeight="1" x14ac:dyDescent="0.2">
      <c r="A269" s="122" t="s">
        <v>99</v>
      </c>
      <c r="B269" s="114">
        <v>5.3330614825706482</v>
      </c>
      <c r="C269" s="114">
        <v>5.457088637491216</v>
      </c>
      <c r="D269" s="114">
        <v>5.2972746003955002</v>
      </c>
      <c r="E269" s="114">
        <v>5.9588205511634351</v>
      </c>
      <c r="F269" s="114">
        <v>7.4598619426691757</v>
      </c>
      <c r="G269" s="114">
        <v>7.269609286186431</v>
      </c>
      <c r="H269" s="115">
        <v>6.8389233521428574</v>
      </c>
      <c r="I269" s="115">
        <v>6.7143549602973183</v>
      </c>
      <c r="J269" s="115">
        <v>7.7521083184491717</v>
      </c>
      <c r="K269" s="353" t="s">
        <v>96</v>
      </c>
      <c r="L269" s="121">
        <v>7.5144797897598803</v>
      </c>
      <c r="M269" s="179">
        <v>8.3283001041781848</v>
      </c>
      <c r="N269" s="179">
        <v>8.8970909509991856</v>
      </c>
    </row>
    <row r="270" spans="1:14" ht="15" customHeight="1" x14ac:dyDescent="0.2">
      <c r="A270" s="122" t="s">
        <v>100</v>
      </c>
      <c r="B270" s="114">
        <v>6.0675243686541265</v>
      </c>
      <c r="C270" s="114">
        <v>5.6854734867817438</v>
      </c>
      <c r="D270" s="114">
        <v>5.2985890655563752</v>
      </c>
      <c r="E270" s="114">
        <v>4.0975359528939173</v>
      </c>
      <c r="F270" s="114">
        <v>4.6371059324356967</v>
      </c>
      <c r="G270" s="114">
        <v>6.0223349071872381</v>
      </c>
      <c r="H270" s="115">
        <v>4.0253796490209703</v>
      </c>
      <c r="I270" s="115">
        <v>6.382519355643411</v>
      </c>
      <c r="J270" s="115">
        <v>5.0233256110858804</v>
      </c>
      <c r="K270" s="353" t="s">
        <v>96</v>
      </c>
      <c r="L270" s="121">
        <v>5.0212506773191921</v>
      </c>
      <c r="M270" s="179">
        <v>7.5851304930248258</v>
      </c>
      <c r="N270" s="179">
        <v>7.6167229233068516</v>
      </c>
    </row>
    <row r="271" spans="1:14" ht="15" customHeight="1" x14ac:dyDescent="0.2">
      <c r="A271" s="122" t="s">
        <v>101</v>
      </c>
      <c r="B271" s="114">
        <v>1.7971363106050784</v>
      </c>
      <c r="C271" s="114">
        <v>1.5728513763479408</v>
      </c>
      <c r="D271" s="114">
        <v>2.3182534517779572</v>
      </c>
      <c r="E271" s="114">
        <v>3.4278614056348924</v>
      </c>
      <c r="F271" s="114">
        <v>1.4750033860164002</v>
      </c>
      <c r="G271" s="114">
        <v>2.248901141213028</v>
      </c>
      <c r="H271" s="115">
        <v>2.862191882910825</v>
      </c>
      <c r="I271" s="115">
        <v>2.4867434209214259</v>
      </c>
      <c r="J271" s="115">
        <v>2.4810490136770551</v>
      </c>
      <c r="K271" s="353" t="s">
        <v>96</v>
      </c>
      <c r="L271" s="121">
        <v>1.3473817647003183</v>
      </c>
      <c r="M271" s="179">
        <v>2.2354408627961422</v>
      </c>
      <c r="N271" s="179">
        <v>2.746168427091134</v>
      </c>
    </row>
    <row r="272" spans="1:14" ht="15" customHeight="1" x14ac:dyDescent="0.2">
      <c r="A272" s="122" t="s">
        <v>102</v>
      </c>
      <c r="B272" s="114">
        <v>1.8023795019711126</v>
      </c>
      <c r="C272" s="114">
        <v>0.83516737058317836</v>
      </c>
      <c r="D272" s="114">
        <v>0.96672878139030827</v>
      </c>
      <c r="E272" s="114">
        <v>0.80970467360087572</v>
      </c>
      <c r="F272" s="114">
        <v>0.72118823636889806</v>
      </c>
      <c r="G272" s="114">
        <v>2.2415821029829699</v>
      </c>
      <c r="H272" s="115">
        <v>1.2782796920229393</v>
      </c>
      <c r="I272" s="115">
        <v>1.0395020416334899</v>
      </c>
      <c r="J272" s="115">
        <v>1.2828045368205234</v>
      </c>
      <c r="K272" s="353" t="s">
        <v>96</v>
      </c>
      <c r="L272" s="121">
        <v>1.92310194002586</v>
      </c>
      <c r="M272" s="179">
        <v>2.1784424396756008</v>
      </c>
      <c r="N272" s="179">
        <v>2.2935705304137155</v>
      </c>
    </row>
    <row r="273" spans="1:14" ht="15" customHeight="1" x14ac:dyDescent="0.2">
      <c r="A273" s="122" t="s">
        <v>83</v>
      </c>
      <c r="B273" s="64">
        <v>9.1458185083546137</v>
      </c>
      <c r="C273" s="64">
        <v>7.9390380707976949</v>
      </c>
      <c r="D273" s="64">
        <v>8.1759550715857507</v>
      </c>
      <c r="E273" s="64">
        <v>8.5211917345219224</v>
      </c>
      <c r="F273" s="123">
        <v>8.1224391174327817</v>
      </c>
      <c r="G273" s="123">
        <v>9.5973338774763661</v>
      </c>
      <c r="H273" s="123">
        <v>8.8175916922818853</v>
      </c>
      <c r="I273" s="123">
        <v>8.8813641829366539</v>
      </c>
      <c r="J273" s="123">
        <v>8.5761324065051596</v>
      </c>
      <c r="K273" s="354" t="s">
        <v>96</v>
      </c>
      <c r="L273" s="127">
        <v>9.1146631004838827</v>
      </c>
      <c r="M273" s="185">
        <v>10.735880154616556</v>
      </c>
      <c r="N273" s="185">
        <v>11.445360839653315</v>
      </c>
    </row>
    <row r="274" spans="1:14" ht="15" customHeight="1" x14ac:dyDescent="0.2">
      <c r="A274" s="52" t="s">
        <v>84</v>
      </c>
      <c r="B274" s="65">
        <v>0.71454977814854082</v>
      </c>
      <c r="C274" s="65">
        <v>0.52347856203465892</v>
      </c>
      <c r="D274" s="65">
        <v>0.51048269993792983</v>
      </c>
      <c r="E274" s="65">
        <v>0.5354672145784235</v>
      </c>
      <c r="F274" s="54">
        <v>0.71014691901129989</v>
      </c>
      <c r="G274" s="54">
        <v>0.5718852273095979</v>
      </c>
      <c r="H274" s="54">
        <v>0.65901416724749284</v>
      </c>
      <c r="I274" s="54">
        <v>0.54275573334112626</v>
      </c>
      <c r="J274" s="54">
        <v>0.50007817530832965</v>
      </c>
      <c r="K274" s="355" t="s">
        <v>96</v>
      </c>
      <c r="L274" s="105">
        <v>0.90031790524563471</v>
      </c>
      <c r="M274" s="180">
        <v>0.75134054329967259</v>
      </c>
      <c r="N274" s="180">
        <v>0.7947396112874292</v>
      </c>
    </row>
    <row r="275" spans="1:14" ht="15" customHeight="1" x14ac:dyDescent="0.2">
      <c r="A275" s="122" t="s">
        <v>85</v>
      </c>
      <c r="B275" s="64">
        <v>3.1440000000000001</v>
      </c>
      <c r="C275" s="64">
        <v>3</v>
      </c>
      <c r="D275" s="64">
        <v>3</v>
      </c>
      <c r="E275" s="64">
        <v>3.5289999999999999</v>
      </c>
      <c r="F275" s="64">
        <v>3.4039999999999999</v>
      </c>
      <c r="G275" s="123">
        <v>3.75</v>
      </c>
      <c r="H275" s="123">
        <v>3.1150000000000002</v>
      </c>
      <c r="I275" s="124">
        <v>3.0289999999999999</v>
      </c>
      <c r="J275" s="124">
        <v>3.375</v>
      </c>
      <c r="K275" s="354" t="s">
        <v>96</v>
      </c>
      <c r="L275" s="125">
        <v>3.23</v>
      </c>
      <c r="M275" s="181">
        <v>4.5</v>
      </c>
      <c r="N275" s="181">
        <v>4.7249999999999996</v>
      </c>
    </row>
    <row r="276" spans="1:14" ht="15" customHeight="1" x14ac:dyDescent="0.2">
      <c r="A276" s="25" t="s">
        <v>67</v>
      </c>
      <c r="F276" s="114"/>
      <c r="G276" s="114"/>
      <c r="H276" s="111"/>
      <c r="I276" s="111"/>
      <c r="J276" s="111"/>
      <c r="K276" s="111"/>
      <c r="L276" s="120"/>
      <c r="M276" s="178"/>
      <c r="N276" s="178"/>
    </row>
    <row r="277" spans="1:14" ht="15" customHeight="1" x14ac:dyDescent="0.2">
      <c r="A277" s="103" t="s">
        <v>77</v>
      </c>
      <c r="B277" s="114">
        <v>16.989613947190861</v>
      </c>
      <c r="C277" s="114">
        <v>18.301648698446428</v>
      </c>
      <c r="D277" s="114">
        <v>17.655513359854012</v>
      </c>
      <c r="E277" s="114">
        <v>18.309261881453729</v>
      </c>
      <c r="F277" s="114">
        <v>17.185168012617964</v>
      </c>
      <c r="G277" s="114">
        <v>19.226766294565444</v>
      </c>
      <c r="H277" s="115">
        <v>18.506917424280424</v>
      </c>
      <c r="I277" s="115">
        <v>18.066153390106344</v>
      </c>
      <c r="J277" s="115">
        <v>20.037784434320006</v>
      </c>
      <c r="K277" s="353" t="s">
        <v>96</v>
      </c>
      <c r="L277" s="121">
        <v>21.412187921986529</v>
      </c>
      <c r="M277" s="179">
        <v>19.418913422418967</v>
      </c>
      <c r="N277" s="179">
        <v>19.418913422418967</v>
      </c>
    </row>
    <row r="278" spans="1:14" ht="15" customHeight="1" x14ac:dyDescent="0.2">
      <c r="A278" s="122" t="s">
        <v>98</v>
      </c>
      <c r="B278" s="114">
        <v>57.261455211843419</v>
      </c>
      <c r="C278" s="114">
        <v>55.931201631000107</v>
      </c>
      <c r="D278" s="114">
        <v>57.898084341743093</v>
      </c>
      <c r="E278" s="114">
        <v>57.836351689764086</v>
      </c>
      <c r="F278" s="114">
        <v>59.411432604810614</v>
      </c>
      <c r="G278" s="114">
        <v>57.658319073465833</v>
      </c>
      <c r="H278" s="115">
        <v>60.330438276913448</v>
      </c>
      <c r="I278" s="115">
        <v>59.718986896749136</v>
      </c>
      <c r="J278" s="115">
        <v>57.236863714262157</v>
      </c>
      <c r="K278" s="353" t="s">
        <v>96</v>
      </c>
      <c r="L278" s="121">
        <v>57.238461898239755</v>
      </c>
      <c r="M278" s="179">
        <v>58.203578437227534</v>
      </c>
      <c r="N278" s="179">
        <v>57.019091508641431</v>
      </c>
    </row>
    <row r="279" spans="1:14" ht="15" customHeight="1" x14ac:dyDescent="0.2">
      <c r="A279" s="122" t="s">
        <v>99</v>
      </c>
      <c r="B279" s="114">
        <v>9.0029435973231493</v>
      </c>
      <c r="C279" s="114">
        <v>8.5759636779679607</v>
      </c>
      <c r="D279" s="114">
        <v>8.8110559731765825</v>
      </c>
      <c r="E279" s="114">
        <v>8.2751711717081768</v>
      </c>
      <c r="F279" s="114">
        <v>8.9792107018151288</v>
      </c>
      <c r="G279" s="114">
        <v>8.0232314322499345</v>
      </c>
      <c r="H279" s="115">
        <v>8.0436699046563191</v>
      </c>
      <c r="I279" s="115">
        <v>7.650269812136969</v>
      </c>
      <c r="J279" s="115">
        <v>8.4827082164739664</v>
      </c>
      <c r="K279" s="353" t="s">
        <v>96</v>
      </c>
      <c r="L279" s="121">
        <v>8.7428816896551549</v>
      </c>
      <c r="M279" s="179">
        <v>7.9790311362054869</v>
      </c>
      <c r="N279" s="179">
        <v>8.0990551437786191</v>
      </c>
    </row>
    <row r="280" spans="1:14" ht="15" customHeight="1" x14ac:dyDescent="0.2">
      <c r="A280" s="122" t="s">
        <v>100</v>
      </c>
      <c r="B280" s="114">
        <v>9.0483489604447236</v>
      </c>
      <c r="C280" s="114">
        <v>10.188126124745475</v>
      </c>
      <c r="D280" s="114">
        <v>8.9528494820326472</v>
      </c>
      <c r="E280" s="114">
        <v>8.6350103983209543</v>
      </c>
      <c r="F280" s="114">
        <v>8.6518505039848712</v>
      </c>
      <c r="G280" s="114">
        <v>8.743817924232717</v>
      </c>
      <c r="H280" s="115">
        <v>7.1122993992626409</v>
      </c>
      <c r="I280" s="115">
        <v>8.1679712064250669</v>
      </c>
      <c r="J280" s="115">
        <v>7.7824196986260228</v>
      </c>
      <c r="K280" s="353" t="s">
        <v>96</v>
      </c>
      <c r="L280" s="121">
        <v>7.2365336373089688</v>
      </c>
      <c r="M280" s="179">
        <v>7.9938771366955681</v>
      </c>
      <c r="N280" s="179">
        <v>8.2326632786512111</v>
      </c>
    </row>
    <row r="281" spans="1:14" ht="15" customHeight="1" x14ac:dyDescent="0.2">
      <c r="A281" s="122" t="s">
        <v>101</v>
      </c>
      <c r="B281" s="114">
        <v>4.2512226301631006</v>
      </c>
      <c r="C281" s="114">
        <v>3.4647192003981377</v>
      </c>
      <c r="D281" s="114">
        <v>3.6010972560355197</v>
      </c>
      <c r="E281" s="114">
        <v>3.736445007830544</v>
      </c>
      <c r="F281" s="114">
        <v>2.939005163823535</v>
      </c>
      <c r="G281" s="114">
        <v>3.0997632693162518</v>
      </c>
      <c r="H281" s="115">
        <v>3.0218571239426386</v>
      </c>
      <c r="I281" s="115">
        <v>3.099392067925554</v>
      </c>
      <c r="J281" s="115">
        <v>3.3724316520031614</v>
      </c>
      <c r="K281" s="353" t="s">
        <v>96</v>
      </c>
      <c r="L281" s="121">
        <v>2.4386801935162996</v>
      </c>
      <c r="M281" s="179">
        <v>3.0283289239498847</v>
      </c>
      <c r="N281" s="179">
        <v>3.5926310815924478</v>
      </c>
    </row>
    <row r="282" spans="1:14" ht="15" customHeight="1" x14ac:dyDescent="0.2">
      <c r="A282" s="122" t="s">
        <v>102</v>
      </c>
      <c r="B282" s="114">
        <v>3.4464156530346353</v>
      </c>
      <c r="C282" s="114">
        <v>3.5383406674416835</v>
      </c>
      <c r="D282" s="114">
        <v>3.0813995871584412</v>
      </c>
      <c r="E282" s="114">
        <v>3.2077598509230634</v>
      </c>
      <c r="F282" s="114">
        <v>2.8333330129475138</v>
      </c>
      <c r="G282" s="114">
        <v>3.2481020061704031</v>
      </c>
      <c r="H282" s="115">
        <v>2.9848178709447475</v>
      </c>
      <c r="I282" s="115">
        <v>3.2972266266570376</v>
      </c>
      <c r="J282" s="115">
        <v>3.0877922843144106</v>
      </c>
      <c r="K282" s="353" t="s">
        <v>96</v>
      </c>
      <c r="L282" s="121">
        <v>2.9312546592936513</v>
      </c>
      <c r="M282" s="179">
        <v>3.3762709435022917</v>
      </c>
      <c r="N282" s="179">
        <v>3.637645564916979</v>
      </c>
    </row>
    <row r="283" spans="1:14" ht="15" customHeight="1" x14ac:dyDescent="0.2">
      <c r="A283" s="122" t="s">
        <v>83</v>
      </c>
      <c r="B283" s="64">
        <v>13.377023456151544</v>
      </c>
      <c r="C283" s="64">
        <v>13.69212867325543</v>
      </c>
      <c r="D283" s="64">
        <v>12.711367139175044</v>
      </c>
      <c r="E283" s="64">
        <v>12.848423907680585</v>
      </c>
      <c r="F283" s="123">
        <v>11.948353818682708</v>
      </c>
      <c r="G283" s="123">
        <v>12.591338552290933</v>
      </c>
      <c r="H283" s="123">
        <v>11.845115162603948</v>
      </c>
      <c r="I283" s="124">
        <v>12.308184894865231</v>
      </c>
      <c r="J283" s="124">
        <v>12.208838360129954</v>
      </c>
      <c r="K283" s="354" t="s">
        <v>96</v>
      </c>
      <c r="L283" s="125">
        <v>11.603805996074231</v>
      </c>
      <c r="M283" s="181">
        <v>12.49637786552379</v>
      </c>
      <c r="N283" s="181">
        <v>13.336467487027507</v>
      </c>
    </row>
    <row r="284" spans="1:14" ht="15" customHeight="1" x14ac:dyDescent="0.2">
      <c r="A284" s="52" t="s">
        <v>84</v>
      </c>
      <c r="B284" s="65">
        <v>0.31099865874027854</v>
      </c>
      <c r="C284" s="65">
        <v>0.32814890722121071</v>
      </c>
      <c r="D284" s="67">
        <v>0.29142042264996038</v>
      </c>
      <c r="E284" s="67">
        <v>0.3183177887067889</v>
      </c>
      <c r="F284" s="54">
        <v>0.31645874630028381</v>
      </c>
      <c r="G284" s="54">
        <v>0.33360819040977829</v>
      </c>
      <c r="H284" s="54">
        <v>0.30103165540124793</v>
      </c>
      <c r="I284" s="54">
        <v>0.3361864945263463</v>
      </c>
      <c r="J284" s="54">
        <v>0.30148478901297732</v>
      </c>
      <c r="K284" s="355" t="s">
        <v>96</v>
      </c>
      <c r="L284" s="105">
        <v>0.39336634515160795</v>
      </c>
      <c r="M284" s="180">
        <v>0.42204167033729967</v>
      </c>
      <c r="N284" s="180">
        <v>0.44596404300299974</v>
      </c>
    </row>
    <row r="285" spans="1:14" ht="15" customHeight="1" x14ac:dyDescent="0.2">
      <c r="A285" s="122" t="s">
        <v>85</v>
      </c>
      <c r="B285" s="64">
        <v>6.7934999999999999</v>
      </c>
      <c r="C285" s="64">
        <v>6.98</v>
      </c>
      <c r="D285" s="64">
        <v>6.4250000000000007</v>
      </c>
      <c r="E285" s="64">
        <v>6.202</v>
      </c>
      <c r="F285" s="64">
        <v>6</v>
      </c>
      <c r="G285" s="123">
        <v>6.0289999999999999</v>
      </c>
      <c r="H285" s="123">
        <v>5.6539999999999999</v>
      </c>
      <c r="I285" s="124">
        <v>5.625</v>
      </c>
      <c r="J285" s="124">
        <v>6</v>
      </c>
      <c r="K285" s="354" t="s">
        <v>96</v>
      </c>
      <c r="L285" s="125">
        <v>6</v>
      </c>
      <c r="M285" s="181">
        <v>5.5</v>
      </c>
      <c r="N285" s="181">
        <v>5.7858999999999998</v>
      </c>
    </row>
    <row r="286" spans="1:14" ht="15" customHeight="1" x14ac:dyDescent="0.2">
      <c r="A286" s="30" t="s">
        <v>87</v>
      </c>
      <c r="F286" s="111"/>
      <c r="G286" s="111"/>
      <c r="H286" s="111"/>
      <c r="I286" s="111"/>
      <c r="J286" s="111"/>
      <c r="K286" s="111"/>
      <c r="L286" s="120"/>
      <c r="M286" s="178"/>
      <c r="N286" s="178"/>
    </row>
    <row r="287" spans="1:14" ht="15" customHeight="1" x14ac:dyDescent="0.2">
      <c r="A287" s="30" t="s">
        <v>76</v>
      </c>
      <c r="B287" s="62">
        <v>729</v>
      </c>
      <c r="C287" s="63">
        <v>701</v>
      </c>
      <c r="D287" s="63">
        <v>743</v>
      </c>
      <c r="E287" s="63">
        <v>665</v>
      </c>
      <c r="F287" s="31">
        <v>624</v>
      </c>
      <c r="G287" s="31">
        <v>641</v>
      </c>
      <c r="H287" s="29">
        <v>562</v>
      </c>
      <c r="I287" s="29">
        <v>630</v>
      </c>
      <c r="J287" s="29">
        <v>636</v>
      </c>
      <c r="K287" s="353" t="s">
        <v>96</v>
      </c>
      <c r="L287" s="106">
        <v>338.99999999999926</v>
      </c>
      <c r="M287" s="182">
        <v>413.00000000000006</v>
      </c>
      <c r="N287" s="182">
        <v>413.00000000000006</v>
      </c>
    </row>
    <row r="288" spans="1:14" ht="15" customHeight="1" x14ac:dyDescent="0.2">
      <c r="A288" s="30" t="s">
        <v>86</v>
      </c>
      <c r="B288" s="62">
        <v>1262</v>
      </c>
      <c r="C288" s="63">
        <v>1167</v>
      </c>
      <c r="D288" s="63">
        <v>1275</v>
      </c>
      <c r="E288" s="63">
        <v>1113</v>
      </c>
      <c r="F288" s="31">
        <v>1124</v>
      </c>
      <c r="G288" s="31">
        <v>1206</v>
      </c>
      <c r="H288" s="29">
        <v>1047</v>
      </c>
      <c r="I288" s="29">
        <v>1136</v>
      </c>
      <c r="J288" s="29">
        <v>1066.9999999999998</v>
      </c>
      <c r="K288" s="353" t="s">
        <v>96</v>
      </c>
      <c r="L288" s="106">
        <v>662.00000000000023</v>
      </c>
      <c r="M288" s="182">
        <v>870.00000000000057</v>
      </c>
      <c r="N288" s="182">
        <v>870.00000000000057</v>
      </c>
    </row>
    <row r="289" spans="1:14" ht="15" customHeight="1" x14ac:dyDescent="0.2">
      <c r="A289" s="30" t="s">
        <v>89</v>
      </c>
      <c r="B289" s="62">
        <v>1503</v>
      </c>
      <c r="C289" s="63">
        <v>1349</v>
      </c>
      <c r="D289" s="63">
        <v>1428</v>
      </c>
      <c r="E289" s="63">
        <v>1391</v>
      </c>
      <c r="F289" s="31">
        <v>1325</v>
      </c>
      <c r="G289" s="31">
        <v>1209</v>
      </c>
      <c r="H289" s="29">
        <v>1314</v>
      </c>
      <c r="I289" s="29">
        <v>1280</v>
      </c>
      <c r="J289" s="29">
        <v>1384.0000000000007</v>
      </c>
      <c r="K289" s="353" t="s">
        <v>96</v>
      </c>
      <c r="L289" s="106">
        <v>894.00000000000159</v>
      </c>
      <c r="M289" s="182">
        <v>1119</v>
      </c>
      <c r="N289" s="182">
        <v>1119</v>
      </c>
    </row>
    <row r="290" spans="1:14" ht="15" customHeight="1" x14ac:dyDescent="0.2">
      <c r="A290" s="30" t="s">
        <v>90</v>
      </c>
      <c r="B290" s="62">
        <v>1478</v>
      </c>
      <c r="C290" s="63">
        <v>1427</v>
      </c>
      <c r="D290" s="63">
        <v>1563</v>
      </c>
      <c r="E290" s="63">
        <v>1464</v>
      </c>
      <c r="F290" s="31">
        <v>1390</v>
      </c>
      <c r="G290" s="31">
        <v>1388</v>
      </c>
      <c r="H290" s="29">
        <v>1335</v>
      </c>
      <c r="I290" s="29">
        <v>1373</v>
      </c>
      <c r="J290" s="29">
        <v>1397.0000000000005</v>
      </c>
      <c r="K290" s="353" t="s">
        <v>96</v>
      </c>
      <c r="L290" s="106">
        <v>906.99999999999875</v>
      </c>
      <c r="M290" s="182">
        <v>1148.0000000000023</v>
      </c>
      <c r="N290" s="182">
        <v>1148.0000000000023</v>
      </c>
    </row>
    <row r="291" spans="1:14" ht="15" customHeight="1" x14ac:dyDescent="0.2">
      <c r="A291" s="30" t="s">
        <v>91</v>
      </c>
      <c r="B291" s="62">
        <v>1392</v>
      </c>
      <c r="C291" s="63">
        <v>1300</v>
      </c>
      <c r="D291" s="63">
        <v>1324</v>
      </c>
      <c r="E291" s="63">
        <v>1192</v>
      </c>
      <c r="F291" s="31">
        <v>1254</v>
      </c>
      <c r="G291" s="31">
        <v>1303</v>
      </c>
      <c r="H291" s="29">
        <v>1348</v>
      </c>
      <c r="I291" s="29">
        <v>1332</v>
      </c>
      <c r="J291" s="29">
        <v>1332</v>
      </c>
      <c r="K291" s="353" t="s">
        <v>96</v>
      </c>
      <c r="L291" s="106">
        <v>1101.9999999999993</v>
      </c>
      <c r="M291" s="182">
        <v>1342.9999999999989</v>
      </c>
      <c r="N291" s="182">
        <v>1342.9999999999989</v>
      </c>
    </row>
    <row r="292" spans="1:14" ht="15" customHeight="1" x14ac:dyDescent="0.2">
      <c r="A292" s="30" t="s">
        <v>92</v>
      </c>
      <c r="B292" s="62">
        <v>1110</v>
      </c>
      <c r="C292" s="63">
        <v>1231</v>
      </c>
      <c r="D292" s="63">
        <v>1244</v>
      </c>
      <c r="E292" s="63">
        <v>1177</v>
      </c>
      <c r="F292" s="31">
        <v>1211</v>
      </c>
      <c r="G292" s="31">
        <v>1159</v>
      </c>
      <c r="H292" s="29">
        <v>1224</v>
      </c>
      <c r="I292" s="29">
        <v>1314</v>
      </c>
      <c r="J292" s="29">
        <v>1221.0000000000009</v>
      </c>
      <c r="K292" s="353" t="s">
        <v>96</v>
      </c>
      <c r="L292" s="106">
        <v>1056.9999999999998</v>
      </c>
      <c r="M292" s="182">
        <v>1409</v>
      </c>
      <c r="N292" s="182">
        <v>1409</v>
      </c>
    </row>
    <row r="293" spans="1:14" ht="15" customHeight="1" x14ac:dyDescent="0.2">
      <c r="A293" s="30" t="s">
        <v>93</v>
      </c>
      <c r="B293" s="62">
        <v>952</v>
      </c>
      <c r="C293" s="63">
        <v>918</v>
      </c>
      <c r="D293" s="63">
        <v>940</v>
      </c>
      <c r="E293" s="63">
        <v>861</v>
      </c>
      <c r="F293" s="31">
        <v>937</v>
      </c>
      <c r="G293" s="31">
        <v>915</v>
      </c>
      <c r="H293" s="29">
        <v>970</v>
      </c>
      <c r="I293" s="29">
        <v>915</v>
      </c>
      <c r="J293" s="29">
        <v>972</v>
      </c>
      <c r="K293" s="354" t="s">
        <v>96</v>
      </c>
      <c r="L293" s="106">
        <v>763.0000000000025</v>
      </c>
      <c r="M293" s="182">
        <v>1155.000000000005</v>
      </c>
      <c r="N293" s="182">
        <v>1155.000000000005</v>
      </c>
    </row>
    <row r="294" spans="1:14" ht="15" customHeight="1" x14ac:dyDescent="0.2">
      <c r="A294" s="30" t="s">
        <v>67</v>
      </c>
      <c r="B294" s="62">
        <v>8426</v>
      </c>
      <c r="C294" s="63">
        <v>8093</v>
      </c>
      <c r="D294" s="63">
        <v>8517</v>
      </c>
      <c r="E294" s="63">
        <v>7863</v>
      </c>
      <c r="F294" s="31">
        <v>7865</v>
      </c>
      <c r="G294" s="31">
        <v>7821</v>
      </c>
      <c r="H294" s="29">
        <v>7800</v>
      </c>
      <c r="I294" s="29">
        <v>7980</v>
      </c>
      <c r="J294" s="29">
        <v>8009</v>
      </c>
      <c r="K294" s="354" t="s">
        <v>96</v>
      </c>
      <c r="L294" s="106">
        <v>5723.9999999999445</v>
      </c>
      <c r="M294" s="182">
        <v>7456.9999999999991</v>
      </c>
      <c r="N294" s="182">
        <v>7456.9999999999991</v>
      </c>
    </row>
    <row r="295" spans="1:14" ht="15" customHeight="1" x14ac:dyDescent="0.2">
      <c r="A295" s="30" t="s">
        <v>88</v>
      </c>
      <c r="B295" s="26"/>
      <c r="C295" s="26"/>
      <c r="D295" s="26"/>
      <c r="E295" s="26"/>
      <c r="F295" s="31"/>
      <c r="G295" s="111"/>
      <c r="H295" s="31"/>
      <c r="I295" s="31"/>
      <c r="J295" s="31"/>
      <c r="K295" s="354"/>
      <c r="L295" s="100"/>
      <c r="M295" s="183"/>
      <c r="N295" s="183"/>
    </row>
    <row r="296" spans="1:14" ht="15" customHeight="1" x14ac:dyDescent="0.2">
      <c r="A296" s="30" t="s">
        <v>76</v>
      </c>
      <c r="B296" s="62">
        <v>1066.3870863753878</v>
      </c>
      <c r="C296" s="63">
        <v>996.97573867506389</v>
      </c>
      <c r="D296" s="63">
        <v>1087.7619917954089</v>
      </c>
      <c r="E296" s="63">
        <v>990.61894829789969</v>
      </c>
      <c r="F296" s="28">
        <v>973.48933405914784</v>
      </c>
      <c r="G296" s="28">
        <v>973.56265359426141</v>
      </c>
      <c r="H296" s="29">
        <v>919.47621561062772</v>
      </c>
      <c r="I296" s="29">
        <v>907.19454009479921</v>
      </c>
      <c r="J296" s="29">
        <v>947.012882500307</v>
      </c>
      <c r="K296" s="353" t="s">
        <v>96</v>
      </c>
      <c r="L296" s="106">
        <v>678.18851615248434</v>
      </c>
      <c r="M296" s="182">
        <v>817.15829879138505</v>
      </c>
      <c r="N296" s="182">
        <v>817.15829879138505</v>
      </c>
    </row>
    <row r="297" spans="1:14" ht="15" customHeight="1" x14ac:dyDescent="0.2">
      <c r="A297" s="30" t="s">
        <v>86</v>
      </c>
      <c r="B297" s="62">
        <v>1389.9118650347682</v>
      </c>
      <c r="C297" s="63">
        <v>1386.8838149689907</v>
      </c>
      <c r="D297" s="63">
        <v>1464.3405212170258</v>
      </c>
      <c r="E297" s="63">
        <v>1352.1364781213463</v>
      </c>
      <c r="F297" s="28">
        <v>1341.0596640105075</v>
      </c>
      <c r="G297" s="28">
        <v>1322.1891580046806</v>
      </c>
      <c r="H297" s="29">
        <v>1315.5259675670752</v>
      </c>
      <c r="I297" s="29">
        <v>1341.4140589272884</v>
      </c>
      <c r="J297" s="29">
        <v>1330.41549630084</v>
      </c>
      <c r="K297" s="353" t="s">
        <v>96</v>
      </c>
      <c r="L297" s="106">
        <v>971.73416133379544</v>
      </c>
      <c r="M297" s="182">
        <v>1247.2403639109154</v>
      </c>
      <c r="N297" s="182">
        <v>1247.2403639109154</v>
      </c>
    </row>
    <row r="298" spans="1:14" ht="15" customHeight="1" x14ac:dyDescent="0.2">
      <c r="A298" s="30" t="s">
        <v>89</v>
      </c>
      <c r="B298" s="62">
        <v>1517.2997771122311</v>
      </c>
      <c r="C298" s="63">
        <v>1443.5438576365746</v>
      </c>
      <c r="D298" s="63">
        <v>1479.8503642883679</v>
      </c>
      <c r="E298" s="63">
        <v>1335.842982255075</v>
      </c>
      <c r="F298" s="28">
        <v>1290.0781110415558</v>
      </c>
      <c r="G298" s="28">
        <v>1274.4591860228136</v>
      </c>
      <c r="H298" s="29">
        <v>1261.8586474464576</v>
      </c>
      <c r="I298" s="29">
        <v>1288.450770538293</v>
      </c>
      <c r="J298" s="29">
        <v>1297.8168344672079</v>
      </c>
      <c r="K298" s="353" t="s">
        <v>96</v>
      </c>
      <c r="L298" s="106">
        <v>910.38106797008015</v>
      </c>
      <c r="M298" s="182">
        <v>1234.2738565912036</v>
      </c>
      <c r="N298" s="182">
        <v>1234.2738565912036</v>
      </c>
    </row>
    <row r="299" spans="1:14" ht="15" customHeight="1" x14ac:dyDescent="0.2">
      <c r="A299" s="30" t="s">
        <v>90</v>
      </c>
      <c r="B299" s="62">
        <v>1458.4976522815887</v>
      </c>
      <c r="C299" s="63">
        <v>1437.9241330997875</v>
      </c>
      <c r="D299" s="63">
        <v>1516.4169329462482</v>
      </c>
      <c r="E299" s="63">
        <v>1414.3057352383423</v>
      </c>
      <c r="F299" s="28">
        <v>1400.9931534497568</v>
      </c>
      <c r="G299" s="28">
        <v>1390.009776853828</v>
      </c>
      <c r="H299" s="29">
        <v>1378.0116671347239</v>
      </c>
      <c r="I299" s="29">
        <v>1403.2659279815766</v>
      </c>
      <c r="J299" s="29">
        <v>1378.7467416284353</v>
      </c>
      <c r="K299" s="353" t="s">
        <v>96</v>
      </c>
      <c r="L299" s="106">
        <v>946.4881348431652</v>
      </c>
      <c r="M299" s="182">
        <v>1208.0403509232895</v>
      </c>
      <c r="N299" s="182">
        <v>1208.0403509232895</v>
      </c>
    </row>
    <row r="300" spans="1:14" ht="15" customHeight="1" x14ac:dyDescent="0.2">
      <c r="A300" s="30" t="s">
        <v>91</v>
      </c>
      <c r="B300" s="62">
        <v>1244.7367585148754</v>
      </c>
      <c r="C300" s="63">
        <v>1199.5556031558303</v>
      </c>
      <c r="D300" s="63">
        <v>1238.4712070718574</v>
      </c>
      <c r="E300" s="63">
        <v>1127.8836132393346</v>
      </c>
      <c r="F300" s="28">
        <v>1126.201494844383</v>
      </c>
      <c r="G300" s="28">
        <v>1135.6612430875693</v>
      </c>
      <c r="H300" s="29">
        <v>1148.9782960680382</v>
      </c>
      <c r="I300" s="29">
        <v>1203.6534799590627</v>
      </c>
      <c r="J300" s="29">
        <v>1223.8540667240177</v>
      </c>
      <c r="K300" s="353" t="s">
        <v>96</v>
      </c>
      <c r="L300" s="106">
        <v>885.80388603104268</v>
      </c>
      <c r="M300" s="182">
        <v>1188.2263818594547</v>
      </c>
      <c r="N300" s="182">
        <v>1188.2263818594547</v>
      </c>
    </row>
    <row r="301" spans="1:14" ht="15" customHeight="1" x14ac:dyDescent="0.2">
      <c r="A301" s="30" t="s">
        <v>92</v>
      </c>
      <c r="B301" s="62">
        <v>907.17989062380855</v>
      </c>
      <c r="C301" s="63">
        <v>890.47658742727583</v>
      </c>
      <c r="D301" s="63">
        <v>976.70053623822866</v>
      </c>
      <c r="E301" s="63">
        <v>929.07682722110565</v>
      </c>
      <c r="F301" s="28">
        <v>948.21389208261371</v>
      </c>
      <c r="G301" s="28">
        <v>956.76974214755751</v>
      </c>
      <c r="H301" s="29">
        <v>968.79104666976571</v>
      </c>
      <c r="I301" s="29">
        <v>999.41351574572127</v>
      </c>
      <c r="J301" s="29">
        <v>993.82147791604007</v>
      </c>
      <c r="K301" s="353" t="s">
        <v>96</v>
      </c>
      <c r="L301" s="106">
        <v>713.26802326466839</v>
      </c>
      <c r="M301" s="182">
        <v>889.40371195001103</v>
      </c>
      <c r="N301" s="182">
        <v>889.40371195001103</v>
      </c>
    </row>
    <row r="302" spans="1:14" ht="15" customHeight="1" x14ac:dyDescent="0.2">
      <c r="A302" s="30" t="s">
        <v>93</v>
      </c>
      <c r="B302" s="62">
        <v>766.14639456902228</v>
      </c>
      <c r="C302" s="63">
        <v>734.60225480148154</v>
      </c>
      <c r="D302" s="63">
        <v>791.65940897945109</v>
      </c>
      <c r="E302" s="63">
        <v>736.68164527809824</v>
      </c>
      <c r="F302" s="28">
        <v>747.30121975802956</v>
      </c>
      <c r="G302" s="28">
        <v>736.88597722054669</v>
      </c>
      <c r="H302" s="29">
        <v>742.98178616558255</v>
      </c>
      <c r="I302" s="29">
        <v>778.08297292959264</v>
      </c>
      <c r="J302" s="29">
        <v>800.75730283443534</v>
      </c>
      <c r="K302" s="354" t="s">
        <v>96</v>
      </c>
      <c r="L302" s="106">
        <v>579.83393200579462</v>
      </c>
      <c r="M302" s="182">
        <v>800.72783724805515</v>
      </c>
      <c r="N302" s="182">
        <v>800.72783724805515</v>
      </c>
    </row>
    <row r="303" spans="1:14" ht="15" customHeight="1" x14ac:dyDescent="0.2">
      <c r="A303" s="190" t="s">
        <v>67</v>
      </c>
      <c r="B303" s="191">
        <v>8350.1594245116921</v>
      </c>
      <c r="C303" s="192">
        <v>8089.9619897650091</v>
      </c>
      <c r="D303" s="192">
        <v>8555.2009625365681</v>
      </c>
      <c r="E303" s="192">
        <v>7886.5462296511569</v>
      </c>
      <c r="F303" s="193">
        <v>7827.3368692459926</v>
      </c>
      <c r="G303" s="193">
        <v>7789.5377369312173</v>
      </c>
      <c r="H303" s="194">
        <v>7735.62362666225</v>
      </c>
      <c r="I303" s="194">
        <v>7921.4752661763296</v>
      </c>
      <c r="J303" s="194">
        <v>7972.4248023713026</v>
      </c>
      <c r="K303" s="356" t="s">
        <v>96</v>
      </c>
      <c r="L303" s="195">
        <v>5685.6977216010055</v>
      </c>
      <c r="M303" s="196">
        <v>7385.070801274318</v>
      </c>
      <c r="N303" s="196">
        <v>7385.070801274318</v>
      </c>
    </row>
    <row r="304" spans="1:14" ht="15" customHeight="1" x14ac:dyDescent="0.2">
      <c r="A304" s="68" t="s">
        <v>103</v>
      </c>
      <c r="H304" s="111"/>
      <c r="I304" s="111"/>
      <c r="L304" s="111"/>
      <c r="M304" s="178"/>
    </row>
    <row r="305" spans="1:14" ht="15" customHeight="1" x14ac:dyDescent="0.2"/>
    <row r="306" spans="1:14" x14ac:dyDescent="0.2">
      <c r="A306" s="25" t="s">
        <v>104</v>
      </c>
    </row>
    <row r="307" spans="1:14" ht="15" customHeight="1" x14ac:dyDescent="0.2">
      <c r="A307" s="390" t="s">
        <v>105</v>
      </c>
      <c r="B307" s="390"/>
      <c r="C307" s="390"/>
      <c r="D307" s="390"/>
      <c r="E307" s="390"/>
      <c r="F307" s="390"/>
      <c r="G307" s="390"/>
      <c r="H307" s="390"/>
      <c r="I307" s="390"/>
      <c r="J307" s="390"/>
      <c r="K307" s="390"/>
      <c r="L307" s="390"/>
      <c r="M307" s="390"/>
      <c r="N307" s="390"/>
    </row>
    <row r="308" spans="1:14" ht="27" customHeight="1" x14ac:dyDescent="0.2">
      <c r="A308" s="390" t="s">
        <v>614</v>
      </c>
      <c r="B308" s="390"/>
      <c r="C308" s="390"/>
      <c r="D308" s="390"/>
      <c r="E308" s="390"/>
      <c r="F308" s="390"/>
      <c r="G308" s="390"/>
      <c r="H308" s="390"/>
      <c r="I308" s="390"/>
      <c r="J308" s="390"/>
      <c r="K308" s="390"/>
      <c r="L308" s="390"/>
      <c r="M308" s="390"/>
      <c r="N308" s="390"/>
    </row>
    <row r="309" spans="1:14" ht="15" customHeight="1" x14ac:dyDescent="0.2">
      <c r="A309" s="386" t="s">
        <v>106</v>
      </c>
      <c r="B309" s="387"/>
      <c r="C309" s="387"/>
      <c r="D309" s="387"/>
      <c r="E309" s="387"/>
      <c r="F309" s="280"/>
      <c r="G309" s="280"/>
      <c r="H309" s="279"/>
      <c r="I309" s="279"/>
      <c r="J309" s="281"/>
      <c r="K309" s="281"/>
      <c r="L309" s="279"/>
      <c r="M309" s="282"/>
      <c r="N309" s="281"/>
    </row>
    <row r="310" spans="1:14" ht="27" customHeight="1" x14ac:dyDescent="0.2">
      <c r="A310" s="388" t="s">
        <v>107</v>
      </c>
      <c r="B310" s="388"/>
      <c r="C310" s="388"/>
      <c r="D310" s="388"/>
      <c r="E310" s="388"/>
      <c r="F310" s="388"/>
      <c r="G310" s="388"/>
      <c r="H310" s="388"/>
      <c r="I310" s="389"/>
      <c r="J310" s="389"/>
      <c r="K310" s="389"/>
      <c r="L310" s="389"/>
      <c r="M310" s="283"/>
      <c r="N310" s="281"/>
    </row>
    <row r="311" spans="1:14" ht="27" customHeight="1" x14ac:dyDescent="0.2">
      <c r="A311" s="384" t="s">
        <v>108</v>
      </c>
      <c r="B311" s="384"/>
      <c r="C311" s="384"/>
      <c r="D311" s="384"/>
      <c r="E311" s="384"/>
      <c r="F311" s="384"/>
      <c r="G311" s="384"/>
      <c r="H311" s="384"/>
      <c r="I311" s="384"/>
      <c r="J311" s="384"/>
      <c r="K311" s="384"/>
      <c r="L311" s="384"/>
      <c r="M311" s="384"/>
      <c r="N311" s="384"/>
    </row>
    <row r="312" spans="1:14" x14ac:dyDescent="0.2">
      <c r="A312" s="385"/>
      <c r="B312" s="385"/>
      <c r="C312" s="385"/>
      <c r="D312" s="385"/>
      <c r="E312" s="385"/>
      <c r="F312" s="385"/>
      <c r="G312" s="385"/>
      <c r="H312" s="385"/>
      <c r="I312" s="385"/>
      <c r="J312" s="385"/>
      <c r="K312" s="385"/>
      <c r="L312" s="385"/>
      <c r="M312" s="385"/>
      <c r="N312" s="385"/>
    </row>
    <row r="313" spans="1:14" ht="15" x14ac:dyDescent="0.2">
      <c r="J313" s="116"/>
      <c r="K313" s="116"/>
      <c r="N313" s="116"/>
    </row>
    <row r="314" spans="1:14" s="111" customFormat="1" x14ac:dyDescent="0.2">
      <c r="A314" s="333" t="s">
        <v>71</v>
      </c>
      <c r="B314" s="331"/>
      <c r="C314" s="332"/>
      <c r="D314" s="332"/>
      <c r="E314" s="332"/>
      <c r="F314" s="332"/>
      <c r="G314" s="311"/>
      <c r="H314" s="311"/>
      <c r="I314" s="311"/>
      <c r="J314" s="312"/>
      <c r="K314" s="312"/>
      <c r="L314" s="312"/>
      <c r="M314" s="311"/>
      <c r="N314" s="311"/>
    </row>
    <row r="315" spans="1:14" ht="15" x14ac:dyDescent="0.2">
      <c r="A315" s="113"/>
      <c r="B315" s="113"/>
      <c r="C315" s="113"/>
      <c r="D315" s="113"/>
      <c r="E315" s="113"/>
      <c r="F315" s="113"/>
      <c r="G315" s="113"/>
      <c r="J315" s="104"/>
      <c r="K315" s="104"/>
      <c r="N315" s="104"/>
    </row>
    <row r="316" spans="1:14" ht="13.5" customHeight="1" x14ac:dyDescent="0.2">
      <c r="J316" s="104"/>
      <c r="K316" s="104"/>
      <c r="N316" s="104"/>
    </row>
    <row r="317" spans="1:14" ht="13.5" customHeight="1" x14ac:dyDescent="0.2"/>
    <row r="318" spans="1:14" ht="14.25" x14ac:dyDescent="0.2">
      <c r="J318" s="104"/>
      <c r="K318" s="104"/>
      <c r="N318" s="104"/>
    </row>
    <row r="319" spans="1:14" ht="36.75" customHeight="1" x14ac:dyDescent="0.2"/>
    <row r="320" spans="1:14" ht="14.25" x14ac:dyDescent="0.2">
      <c r="J320" s="104"/>
      <c r="K320" s="104"/>
      <c r="N320" s="104"/>
    </row>
    <row r="321" ht="24" customHeight="1" x14ac:dyDescent="0.2"/>
    <row r="323" ht="24" customHeight="1" x14ac:dyDescent="0.2"/>
    <row r="327" ht="36" customHeight="1" x14ac:dyDescent="0.2"/>
    <row r="332" ht="24.75" customHeight="1" x14ac:dyDescent="0.2"/>
    <row r="335" ht="13.5" customHeight="1" x14ac:dyDescent="0.2"/>
    <row r="336" ht="13.5" customHeight="1" x14ac:dyDescent="0.2"/>
    <row r="337" ht="25.5" customHeight="1" x14ac:dyDescent="0.2"/>
    <row r="346" ht="13.5" customHeight="1" x14ac:dyDescent="0.2"/>
    <row r="351" ht="13.5" customHeight="1" x14ac:dyDescent="0.2"/>
  </sheetData>
  <mergeCells count="7">
    <mergeCell ref="A1:N1"/>
    <mergeCell ref="A311:N311"/>
    <mergeCell ref="A312:N312"/>
    <mergeCell ref="A309:E309"/>
    <mergeCell ref="A310:L310"/>
    <mergeCell ref="A307:N307"/>
    <mergeCell ref="A308:N308"/>
  </mergeCells>
  <printOptions horizontalCentered="1"/>
  <pageMargins left="0.39370078740157483" right="0.39370078740157483" top="0.78740157480314965" bottom="0.70866141732283472" header="0.39370078740157483" footer="0.31496062992125984"/>
  <pageSetup paperSize="9" scale="48" fitToHeight="4" orientation="portrait" r:id="rId1"/>
  <headerFooter alignWithMargins="0">
    <oddHeader>&amp;CHealth Survey for England 2016 Adult Trend Tables</oddHeader>
    <oddFooter>&amp;LPage &amp;P&amp;RCopyright © 2017, Health and Social Care Information Centre. All rights reserved.</oddFooter>
  </headerFooter>
  <rowBreaks count="2" manualBreakCount="2">
    <brk id="104" max="8" man="1"/>
    <brk id="204"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960F-EF70-4831-8A87-9FB1A0F6C7E8}">
  <sheetPr>
    <pageSetUpPr fitToPage="1"/>
  </sheetPr>
  <dimension ref="A1:P44"/>
  <sheetViews>
    <sheetView showGridLines="0" zoomScaleNormal="100" workbookViewId="0">
      <pane xSplit="1" ySplit="5" topLeftCell="B6" activePane="bottomRight" state="frozen"/>
      <selection pane="topRight" activeCell="J58" sqref="J58"/>
      <selection pane="bottomLeft" activeCell="J58" sqref="J58"/>
      <selection pane="bottomRight" sqref="A1:I1"/>
    </sheetView>
  </sheetViews>
  <sheetFormatPr defaultColWidth="8.85546875" defaultRowHeight="15" customHeight="1" x14ac:dyDescent="0.2"/>
  <cols>
    <col min="1" max="1" width="41.5703125" style="110" customWidth="1"/>
    <col min="2" max="9" width="9.85546875" style="110" customWidth="1"/>
    <col min="10" max="16384" width="8.85546875" style="110"/>
  </cols>
  <sheetData>
    <row r="1" spans="1:9" s="33" customFormat="1" ht="21" customHeight="1" x14ac:dyDescent="0.2">
      <c r="A1" s="381" t="s">
        <v>8</v>
      </c>
      <c r="B1" s="381"/>
      <c r="C1" s="381"/>
      <c r="D1" s="381"/>
      <c r="E1" s="381"/>
      <c r="F1" s="381"/>
      <c r="G1" s="381"/>
      <c r="H1" s="381"/>
      <c r="I1" s="381"/>
    </row>
    <row r="2" spans="1:9" s="33" customFormat="1" ht="15" customHeight="1" x14ac:dyDescent="0.2">
      <c r="A2" s="254" t="s">
        <v>43</v>
      </c>
      <c r="B2" s="339"/>
      <c r="C2" s="339"/>
      <c r="D2" s="339"/>
      <c r="E2" s="339"/>
      <c r="F2" s="339"/>
      <c r="G2" s="339"/>
      <c r="H2" s="339"/>
      <c r="I2" s="339"/>
    </row>
    <row r="3" spans="1:9" ht="15" customHeight="1" x14ac:dyDescent="0.2">
      <c r="A3" s="393" t="s">
        <v>109</v>
      </c>
      <c r="B3" s="382" t="s">
        <v>45</v>
      </c>
      <c r="C3" s="382"/>
      <c r="D3" s="382"/>
      <c r="E3" s="382"/>
      <c r="F3" s="382"/>
      <c r="G3" s="382"/>
      <c r="H3" s="382"/>
      <c r="I3" s="44"/>
    </row>
    <row r="4" spans="1:9" ht="15" customHeight="1" x14ac:dyDescent="0.2">
      <c r="A4" s="393"/>
      <c r="B4" s="45" t="s">
        <v>46</v>
      </c>
      <c r="C4" s="45" t="s">
        <v>47</v>
      </c>
      <c r="D4" s="45" t="s">
        <v>48</v>
      </c>
      <c r="E4" s="45" t="s">
        <v>49</v>
      </c>
      <c r="F4" s="45" t="s">
        <v>50</v>
      </c>
      <c r="G4" s="45" t="s">
        <v>51</v>
      </c>
      <c r="H4" s="45" t="s">
        <v>52</v>
      </c>
      <c r="I4" s="45" t="s">
        <v>53</v>
      </c>
    </row>
    <row r="5" spans="1:9" ht="15" customHeight="1" x14ac:dyDescent="0.2">
      <c r="A5" s="208"/>
      <c r="B5" s="341" t="s">
        <v>54</v>
      </c>
      <c r="C5" s="341" t="s">
        <v>54</v>
      </c>
      <c r="D5" s="341" t="s">
        <v>54</v>
      </c>
      <c r="E5" s="341" t="s">
        <v>54</v>
      </c>
      <c r="F5" s="341" t="s">
        <v>54</v>
      </c>
      <c r="G5" s="341" t="s">
        <v>54</v>
      </c>
      <c r="H5" s="341" t="s">
        <v>54</v>
      </c>
      <c r="I5" s="341" t="s">
        <v>54</v>
      </c>
    </row>
    <row r="6" spans="1:9" ht="15" customHeight="1" x14ac:dyDescent="0.2">
      <c r="A6" s="69" t="s">
        <v>55</v>
      </c>
      <c r="B6" s="41"/>
      <c r="C6" s="41"/>
      <c r="D6" s="41"/>
      <c r="E6" s="41"/>
      <c r="F6" s="41"/>
      <c r="G6" s="41"/>
      <c r="H6" s="41"/>
      <c r="I6" s="41"/>
    </row>
    <row r="7" spans="1:9" ht="15" customHeight="1" x14ac:dyDescent="0.2">
      <c r="A7" s="70" t="s">
        <v>110</v>
      </c>
      <c r="B7" s="41">
        <v>28.046194754578682</v>
      </c>
      <c r="C7" s="41">
        <v>12.693553673925436</v>
      </c>
      <c r="D7" s="41">
        <v>19.105296259037054</v>
      </c>
      <c r="E7" s="41">
        <v>16.471718938719548</v>
      </c>
      <c r="F7" s="41">
        <v>12.72995218397177</v>
      </c>
      <c r="G7" s="41">
        <v>13.425259767804215</v>
      </c>
      <c r="H7" s="41">
        <v>14.798860072958528</v>
      </c>
      <c r="I7" s="41">
        <v>16.514035203860413</v>
      </c>
    </row>
    <row r="8" spans="1:9" ht="15" customHeight="1" x14ac:dyDescent="0.2">
      <c r="A8" s="70" t="s">
        <v>111</v>
      </c>
      <c r="B8" s="41">
        <v>47.604173198546306</v>
      </c>
      <c r="C8" s="41">
        <v>58.281704742648898</v>
      </c>
      <c r="D8" s="41">
        <v>48.78315330504347</v>
      </c>
      <c r="E8" s="41">
        <v>53.465075191672959</v>
      </c>
      <c r="F8" s="41">
        <v>49.426517467828333</v>
      </c>
      <c r="G8" s="41">
        <v>46.707453030473381</v>
      </c>
      <c r="H8" s="41">
        <v>53.898541706407272</v>
      </c>
      <c r="I8" s="41">
        <v>51.365364757937378</v>
      </c>
    </row>
    <row r="9" spans="1:9" ht="15" customHeight="1" x14ac:dyDescent="0.2">
      <c r="A9" s="70" t="s">
        <v>112</v>
      </c>
      <c r="B9" s="41">
        <v>19.04811347279751</v>
      </c>
      <c r="C9" s="41">
        <v>23.895058135363509</v>
      </c>
      <c r="D9" s="41">
        <v>29.154390799343567</v>
      </c>
      <c r="E9" s="41">
        <v>23.461442274701209</v>
      </c>
      <c r="F9" s="41">
        <v>28.661394139265262</v>
      </c>
      <c r="G9" s="41">
        <v>32.261829471243026</v>
      </c>
      <c r="H9" s="41">
        <v>26.777139155733867</v>
      </c>
      <c r="I9" s="41">
        <v>26.192561849724839</v>
      </c>
    </row>
    <row r="10" spans="1:9" ht="15" customHeight="1" x14ac:dyDescent="0.2">
      <c r="A10" s="70" t="s">
        <v>113</v>
      </c>
      <c r="B10" s="41">
        <v>5.301518574077523</v>
      </c>
      <c r="C10" s="41">
        <v>5.1296834480621278</v>
      </c>
      <c r="D10" s="41">
        <v>2.9571596365759176</v>
      </c>
      <c r="E10" s="41">
        <v>6.6017635949061626</v>
      </c>
      <c r="F10" s="41">
        <v>9.1821362089347396</v>
      </c>
      <c r="G10" s="41">
        <v>7.6054577304795554</v>
      </c>
      <c r="H10" s="41">
        <v>4.5254590649002671</v>
      </c>
      <c r="I10" s="41">
        <v>5.9280381884774878</v>
      </c>
    </row>
    <row r="11" spans="1:9" ht="15" customHeight="1" x14ac:dyDescent="0.2">
      <c r="A11" s="49" t="s">
        <v>114</v>
      </c>
      <c r="B11" s="42">
        <v>24.349632046875033</v>
      </c>
      <c r="C11" s="42">
        <v>29.024741583425637</v>
      </c>
      <c r="D11" s="42">
        <v>32.111550435919483</v>
      </c>
      <c r="E11" s="42">
        <v>30.063205869607373</v>
      </c>
      <c r="F11" s="42">
        <v>37.843530348200005</v>
      </c>
      <c r="G11" s="42">
        <v>39.867287201722583</v>
      </c>
      <c r="H11" s="42">
        <v>31.302598220634135</v>
      </c>
      <c r="I11" s="42">
        <v>32.120600038202326</v>
      </c>
    </row>
    <row r="12" spans="1:9" ht="15" customHeight="1" x14ac:dyDescent="0.2">
      <c r="A12" s="41"/>
      <c r="B12" s="41"/>
      <c r="C12" s="41"/>
      <c r="D12" s="41"/>
      <c r="E12" s="41"/>
      <c r="F12" s="41"/>
      <c r="G12" s="41"/>
      <c r="H12" s="41"/>
      <c r="I12" s="41"/>
    </row>
    <row r="13" spans="1:9" ht="15" customHeight="1" x14ac:dyDescent="0.2">
      <c r="A13" s="40" t="s">
        <v>66</v>
      </c>
      <c r="B13" s="41"/>
      <c r="C13" s="41"/>
      <c r="D13" s="41"/>
      <c r="E13" s="41"/>
      <c r="F13" s="41"/>
      <c r="G13" s="41"/>
      <c r="H13" s="41"/>
      <c r="I13" s="41"/>
    </row>
    <row r="14" spans="1:9" ht="15" customHeight="1" x14ac:dyDescent="0.2">
      <c r="A14" s="70" t="s">
        <v>110</v>
      </c>
      <c r="B14" s="41">
        <v>24.184195748104713</v>
      </c>
      <c r="C14" s="41">
        <v>26.879790495327651</v>
      </c>
      <c r="D14" s="41">
        <v>23.02765968888815</v>
      </c>
      <c r="E14" s="41">
        <v>18.937521097318641</v>
      </c>
      <c r="F14" s="41">
        <v>15.251543463793128</v>
      </c>
      <c r="G14" s="41">
        <v>19.555467628735478</v>
      </c>
      <c r="H14" s="41">
        <v>28.892148588248812</v>
      </c>
      <c r="I14" s="41">
        <v>22.168729649612168</v>
      </c>
    </row>
    <row r="15" spans="1:9" ht="15" customHeight="1" x14ac:dyDescent="0.2">
      <c r="A15" s="70" t="s">
        <v>111</v>
      </c>
      <c r="B15" s="41">
        <v>62.311289469342036</v>
      </c>
      <c r="C15" s="41">
        <v>64.308252841797895</v>
      </c>
      <c r="D15" s="41">
        <v>64.159442942067045</v>
      </c>
      <c r="E15" s="41">
        <v>63.02097831805434</v>
      </c>
      <c r="F15" s="41">
        <v>61.872608790791034</v>
      </c>
      <c r="G15" s="41">
        <v>61.866008872919089</v>
      </c>
      <c r="H15" s="41">
        <v>57.349271827482447</v>
      </c>
      <c r="I15" s="41">
        <v>62.371023119364324</v>
      </c>
    </row>
    <row r="16" spans="1:9" ht="15" customHeight="1" x14ac:dyDescent="0.2">
      <c r="A16" s="70" t="s">
        <v>115</v>
      </c>
      <c r="B16" s="41">
        <v>7.7252982083744639</v>
      </c>
      <c r="C16" s="41">
        <v>6.5241445580964443</v>
      </c>
      <c r="D16" s="41">
        <v>10.264164592055726</v>
      </c>
      <c r="E16" s="41">
        <v>13.324174143416078</v>
      </c>
      <c r="F16" s="41">
        <v>17.633498385930459</v>
      </c>
      <c r="G16" s="41">
        <v>14.822097613908545</v>
      </c>
      <c r="H16" s="41">
        <v>11.862347107558699</v>
      </c>
      <c r="I16" s="41">
        <v>11.773697091556841</v>
      </c>
    </row>
    <row r="17" spans="1:10" ht="15" customHeight="1" x14ac:dyDescent="0.2">
      <c r="A17" s="70" t="s">
        <v>116</v>
      </c>
      <c r="B17" s="41">
        <v>5.7792165741788244</v>
      </c>
      <c r="C17" s="41">
        <v>2.2878121047780051</v>
      </c>
      <c r="D17" s="41">
        <v>2.5487327769891932</v>
      </c>
      <c r="E17" s="41">
        <v>4.7173264412108837</v>
      </c>
      <c r="F17" s="41">
        <v>5.2423493594853277</v>
      </c>
      <c r="G17" s="41">
        <v>3.7564258844368825</v>
      </c>
      <c r="H17" s="41">
        <v>1.8962324767100094</v>
      </c>
      <c r="I17" s="41">
        <v>3.6865501394672706</v>
      </c>
    </row>
    <row r="18" spans="1:10" ht="15" customHeight="1" x14ac:dyDescent="0.2">
      <c r="A18" s="49" t="s">
        <v>114</v>
      </c>
      <c r="B18" s="42">
        <v>13.504514782553288</v>
      </c>
      <c r="C18" s="42">
        <v>8.811956662874449</v>
      </c>
      <c r="D18" s="42">
        <v>12.812897369044919</v>
      </c>
      <c r="E18" s="42">
        <v>18.041500584626963</v>
      </c>
      <c r="F18" s="42">
        <v>22.875847745415786</v>
      </c>
      <c r="G18" s="42">
        <v>18.578523498345426</v>
      </c>
      <c r="H18" s="42">
        <v>13.758579584268709</v>
      </c>
      <c r="I18" s="42">
        <v>15.460247231024111</v>
      </c>
    </row>
    <row r="19" spans="1:10" ht="15" customHeight="1" x14ac:dyDescent="0.2">
      <c r="A19" s="41"/>
      <c r="B19" s="41"/>
      <c r="C19" s="41"/>
      <c r="D19" s="41"/>
      <c r="E19" s="41"/>
      <c r="F19" s="41"/>
      <c r="G19" s="41"/>
      <c r="H19" s="41"/>
      <c r="I19" s="41"/>
    </row>
    <row r="20" spans="1:10" ht="15" customHeight="1" x14ac:dyDescent="0.2">
      <c r="A20" s="40" t="s">
        <v>67</v>
      </c>
      <c r="B20" s="41"/>
      <c r="C20" s="41"/>
      <c r="D20" s="41"/>
      <c r="E20" s="41"/>
      <c r="F20" s="41"/>
      <c r="G20" s="41"/>
      <c r="H20" s="41"/>
      <c r="I20" s="41"/>
    </row>
    <row r="21" spans="1:10" ht="15" customHeight="1" x14ac:dyDescent="0.2">
      <c r="A21" s="70" t="s">
        <v>110</v>
      </c>
      <c r="B21" s="41">
        <v>26.203921257735889</v>
      </c>
      <c r="C21" s="41">
        <v>20.041377696582316</v>
      </c>
      <c r="D21" s="41">
        <v>21.12667857738596</v>
      </c>
      <c r="E21" s="41">
        <v>17.729272097170067</v>
      </c>
      <c r="F21" s="41">
        <v>14.013935573969347</v>
      </c>
      <c r="G21" s="41">
        <v>16.566838201922586</v>
      </c>
      <c r="H21" s="41">
        <v>22.630367338263593</v>
      </c>
      <c r="I21" s="41">
        <v>19.418913422418967</v>
      </c>
    </row>
    <row r="22" spans="1:10" ht="15" customHeight="1" x14ac:dyDescent="0.2">
      <c r="A22" s="70" t="s">
        <v>111</v>
      </c>
      <c r="B22" s="41">
        <v>54.619848364504044</v>
      </c>
      <c r="C22" s="41">
        <v>61.403181950037471</v>
      </c>
      <c r="D22" s="41">
        <v>56.707294081379096</v>
      </c>
      <c r="E22" s="41">
        <v>58.338562756975286</v>
      </c>
      <c r="F22" s="41">
        <v>55.76401342007064</v>
      </c>
      <c r="G22" s="41">
        <v>54.475834332925928</v>
      </c>
      <c r="H22" s="41">
        <v>55.816079829925116</v>
      </c>
      <c r="I22" s="41">
        <v>57.019091508641431</v>
      </c>
    </row>
    <row r="23" spans="1:10" ht="15" customHeight="1" x14ac:dyDescent="0.2">
      <c r="A23" s="70" t="s">
        <v>117</v>
      </c>
      <c r="B23" s="41">
        <v>13.646837492061561</v>
      </c>
      <c r="C23" s="41">
        <v>14.897716720198575</v>
      </c>
      <c r="D23" s="41">
        <v>19.419349687543139</v>
      </c>
      <c r="E23" s="41">
        <v>18.291459957952714</v>
      </c>
      <c r="F23" s="41">
        <v>23.046037246490098</v>
      </c>
      <c r="G23" s="41">
        <v>23.32440243080223</v>
      </c>
      <c r="H23" s="41">
        <v>18.489130139309136</v>
      </c>
      <c r="I23" s="41">
        <v>18.785433741536242</v>
      </c>
    </row>
    <row r="24" spans="1:10" ht="15" customHeight="1" x14ac:dyDescent="0.2">
      <c r="A24" s="70" t="s">
        <v>118</v>
      </c>
      <c r="B24" s="41">
        <v>5.529392885698579</v>
      </c>
      <c r="C24" s="41">
        <v>3.6577236331815426</v>
      </c>
      <c r="D24" s="41">
        <v>2.7466776536917554</v>
      </c>
      <c r="E24" s="41">
        <v>5.6407051879018502</v>
      </c>
      <c r="F24" s="41">
        <v>7.1760137594700986</v>
      </c>
      <c r="G24" s="41">
        <v>5.6329250343491299</v>
      </c>
      <c r="H24" s="41">
        <v>3.0644226925017293</v>
      </c>
      <c r="I24" s="41">
        <v>4.776561327403023</v>
      </c>
    </row>
    <row r="25" spans="1:10" ht="15" customHeight="1" x14ac:dyDescent="0.2">
      <c r="A25" s="49" t="s">
        <v>114</v>
      </c>
      <c r="B25" s="42">
        <v>19.176230377760142</v>
      </c>
      <c r="C25" s="42">
        <v>18.555440353380117</v>
      </c>
      <c r="D25" s="42">
        <v>22.166027341234894</v>
      </c>
      <c r="E25" s="42">
        <v>23.932165145854565</v>
      </c>
      <c r="F25" s="42">
        <v>30.222051005960196</v>
      </c>
      <c r="G25" s="42">
        <v>28.957327465151359</v>
      </c>
      <c r="H25" s="42">
        <v>21.553552831810865</v>
      </c>
      <c r="I25" s="42">
        <v>23.561995068939265</v>
      </c>
    </row>
    <row r="26" spans="1:10" ht="15" customHeight="1" x14ac:dyDescent="0.2">
      <c r="A26" s="46"/>
      <c r="B26" s="41"/>
      <c r="C26" s="41"/>
      <c r="D26" s="41"/>
      <c r="E26" s="41"/>
      <c r="F26" s="41"/>
      <c r="G26" s="41"/>
      <c r="H26" s="41"/>
      <c r="I26" s="41"/>
    </row>
    <row r="27" spans="1:10" ht="15" customHeight="1" x14ac:dyDescent="0.2">
      <c r="A27" s="47" t="s">
        <v>68</v>
      </c>
      <c r="B27" s="42"/>
      <c r="C27" s="42"/>
      <c r="D27" s="42"/>
      <c r="E27" s="42"/>
      <c r="F27" s="42"/>
      <c r="G27" s="42"/>
      <c r="H27" s="42"/>
      <c r="I27" s="42"/>
    </row>
    <row r="28" spans="1:10" ht="15" customHeight="1" x14ac:dyDescent="0.2">
      <c r="A28" s="47" t="s">
        <v>55</v>
      </c>
      <c r="B28" s="175">
        <v>199.99999999999989</v>
      </c>
      <c r="C28" s="175">
        <v>365.00000000000023</v>
      </c>
      <c r="D28" s="175">
        <v>501.99999999999966</v>
      </c>
      <c r="E28" s="175">
        <v>496.00000000000074</v>
      </c>
      <c r="F28" s="175">
        <v>605.99999999999898</v>
      </c>
      <c r="G28" s="175">
        <v>658.9999999999992</v>
      </c>
      <c r="H28" s="175">
        <v>537.99999999999955</v>
      </c>
      <c r="I28" s="175">
        <v>3365.9999999999909</v>
      </c>
      <c r="J28" s="174"/>
    </row>
    <row r="29" spans="1:10" ht="15" customHeight="1" x14ac:dyDescent="0.2">
      <c r="A29" s="47" t="s">
        <v>66</v>
      </c>
      <c r="B29" s="175">
        <v>212.99999999999986</v>
      </c>
      <c r="C29" s="175">
        <v>504.99999999999994</v>
      </c>
      <c r="D29" s="175">
        <v>616.9999999999992</v>
      </c>
      <c r="E29" s="175">
        <v>651.99999999999989</v>
      </c>
      <c r="F29" s="175">
        <v>737.00000000000057</v>
      </c>
      <c r="G29" s="175">
        <v>750.00000000000034</v>
      </c>
      <c r="H29" s="175">
        <v>616.99999999999909</v>
      </c>
      <c r="I29" s="175">
        <v>4090.9999999999818</v>
      </c>
    </row>
    <row r="30" spans="1:10" ht="15" customHeight="1" x14ac:dyDescent="0.2">
      <c r="A30" s="47" t="s">
        <v>67</v>
      </c>
      <c r="B30" s="175">
        <v>413.00000000000006</v>
      </c>
      <c r="C30" s="175">
        <v>870.00000000000057</v>
      </c>
      <c r="D30" s="175">
        <v>1119</v>
      </c>
      <c r="E30" s="175">
        <v>1148.0000000000023</v>
      </c>
      <c r="F30" s="175">
        <v>1342.9999999999989</v>
      </c>
      <c r="G30" s="175">
        <v>1409</v>
      </c>
      <c r="H30" s="175">
        <v>1155.000000000005</v>
      </c>
      <c r="I30" s="175">
        <v>7456.9999999999991</v>
      </c>
    </row>
    <row r="31" spans="1:10" ht="15" customHeight="1" x14ac:dyDescent="0.2">
      <c r="A31" s="47" t="s">
        <v>69</v>
      </c>
      <c r="B31" s="175"/>
      <c r="C31" s="175"/>
      <c r="D31" s="175"/>
      <c r="E31" s="175"/>
      <c r="F31" s="175"/>
      <c r="G31" s="175"/>
      <c r="H31" s="175"/>
      <c r="I31" s="175"/>
    </row>
    <row r="32" spans="1:10" ht="15" customHeight="1" x14ac:dyDescent="0.2">
      <c r="A32" s="47" t="s">
        <v>55</v>
      </c>
      <c r="B32" s="42">
        <v>427.35263750950776</v>
      </c>
      <c r="C32" s="42">
        <v>601.22670832708661</v>
      </c>
      <c r="D32" s="42">
        <v>598.19323980641536</v>
      </c>
      <c r="E32" s="42">
        <v>591.94268325705457</v>
      </c>
      <c r="F32" s="42">
        <v>583.18663966438476</v>
      </c>
      <c r="G32" s="42">
        <v>433.60652136950347</v>
      </c>
      <c r="H32" s="42">
        <v>355.77094389156565</v>
      </c>
      <c r="I32" s="42">
        <v>3591.2793738255173</v>
      </c>
    </row>
    <row r="33" spans="1:16" ht="15" customHeight="1" x14ac:dyDescent="0.2">
      <c r="A33" s="47" t="s">
        <v>66</v>
      </c>
      <c r="B33" s="42">
        <v>389.80566128187769</v>
      </c>
      <c r="C33" s="42">
        <v>646.01365558382804</v>
      </c>
      <c r="D33" s="42">
        <v>636.08061678478725</v>
      </c>
      <c r="E33" s="42">
        <v>616.09766766623397</v>
      </c>
      <c r="F33" s="42">
        <v>605.03974219507052</v>
      </c>
      <c r="G33" s="42">
        <v>455.79719058050614</v>
      </c>
      <c r="H33" s="42">
        <v>444.95689335648598</v>
      </c>
      <c r="I33" s="42">
        <v>3793.7914274487671</v>
      </c>
    </row>
    <row r="34" spans="1:16" ht="15" customHeight="1" x14ac:dyDescent="0.2">
      <c r="A34" s="197" t="s">
        <v>67</v>
      </c>
      <c r="B34" s="198">
        <v>817.15829879138505</v>
      </c>
      <c r="C34" s="198">
        <v>1247.2403639109154</v>
      </c>
      <c r="D34" s="198">
        <v>1234.2738565912036</v>
      </c>
      <c r="E34" s="198">
        <v>1208.0403509232895</v>
      </c>
      <c r="F34" s="198">
        <v>1188.2263818594547</v>
      </c>
      <c r="G34" s="198">
        <v>889.40371195001103</v>
      </c>
      <c r="H34" s="198">
        <v>800.72783724805515</v>
      </c>
      <c r="I34" s="198">
        <v>7385.070801274318</v>
      </c>
    </row>
    <row r="35" spans="1:16" s="103" customFormat="1" ht="15" customHeight="1" x14ac:dyDescent="0.2">
      <c r="A35" s="34" t="s">
        <v>70</v>
      </c>
      <c r="B35" s="48"/>
      <c r="C35" s="48"/>
      <c r="D35" s="48"/>
      <c r="E35" s="48"/>
      <c r="F35" s="48"/>
      <c r="G35" s="48"/>
      <c r="H35" s="48"/>
      <c r="I35" s="48"/>
    </row>
    <row r="36" spans="1:16" ht="14.25" x14ac:dyDescent="0.2">
      <c r="A36" s="104"/>
      <c r="J36" s="85"/>
    </row>
    <row r="37" spans="1:16" ht="27.75" customHeight="1" x14ac:dyDescent="0.2">
      <c r="A37" s="34" t="s">
        <v>104</v>
      </c>
      <c r="J37" s="87"/>
    </row>
    <row r="38" spans="1:16" ht="15" customHeight="1" x14ac:dyDescent="0.2">
      <c r="A38" s="390" t="s">
        <v>105</v>
      </c>
      <c r="B38" s="390"/>
      <c r="C38" s="390"/>
      <c r="D38" s="390"/>
      <c r="E38" s="390"/>
      <c r="F38" s="390"/>
      <c r="G38" s="390"/>
      <c r="H38" s="390"/>
      <c r="I38" s="390"/>
      <c r="J38" s="278"/>
    </row>
    <row r="39" spans="1:16" ht="27" customHeight="1" x14ac:dyDescent="0.2">
      <c r="A39" s="391" t="s">
        <v>119</v>
      </c>
      <c r="B39" s="392"/>
      <c r="C39" s="392"/>
      <c r="D39" s="392"/>
      <c r="E39" s="392"/>
      <c r="F39" s="392"/>
      <c r="G39" s="392"/>
      <c r="H39" s="392"/>
      <c r="I39" s="392"/>
      <c r="J39" s="113"/>
    </row>
    <row r="40" spans="1:16" ht="15" customHeight="1" x14ac:dyDescent="0.2">
      <c r="A40" s="86" t="s">
        <v>120</v>
      </c>
      <c r="B40" s="87"/>
      <c r="C40" s="87"/>
      <c r="D40" s="87"/>
      <c r="E40" s="87"/>
      <c r="F40" s="87"/>
      <c r="G40" s="87"/>
      <c r="H40" s="87"/>
      <c r="I40" s="87"/>
    </row>
    <row r="41" spans="1:16" ht="15" customHeight="1" x14ac:dyDescent="0.2">
      <c r="A41" s="86"/>
      <c r="B41" s="87"/>
      <c r="C41" s="87"/>
      <c r="D41" s="87"/>
      <c r="E41" s="87"/>
      <c r="F41" s="87"/>
      <c r="G41" s="87"/>
      <c r="H41" s="87"/>
      <c r="I41" s="87"/>
    </row>
    <row r="42" spans="1:16" ht="15" customHeight="1" x14ac:dyDescent="0.2">
      <c r="A42" s="43"/>
      <c r="B42" s="116"/>
      <c r="C42" s="116"/>
      <c r="D42" s="116"/>
      <c r="E42" s="116"/>
      <c r="F42" s="116"/>
      <c r="G42" s="116"/>
      <c r="H42" s="116"/>
      <c r="I42" s="116"/>
    </row>
    <row r="43" spans="1:16" s="111" customFormat="1" ht="12.75" x14ac:dyDescent="0.2">
      <c r="A43" s="333" t="s">
        <v>71</v>
      </c>
      <c r="B43" s="331"/>
      <c r="C43" s="332"/>
      <c r="D43" s="332"/>
      <c r="E43" s="332"/>
      <c r="F43" s="332"/>
      <c r="G43" s="311"/>
      <c r="H43" s="311"/>
      <c r="I43" s="311"/>
      <c r="J43" s="312"/>
      <c r="K43" s="312"/>
      <c r="L43" s="311"/>
      <c r="M43" s="311"/>
      <c r="N43" s="311"/>
      <c r="O43" s="307"/>
      <c r="P43" s="311"/>
    </row>
    <row r="44" spans="1:16" ht="15" customHeight="1" x14ac:dyDescent="0.2">
      <c r="A44" s="113"/>
    </row>
  </sheetData>
  <mergeCells count="5">
    <mergeCell ref="A38:I38"/>
    <mergeCell ref="A39:I39"/>
    <mergeCell ref="A1:I1"/>
    <mergeCell ref="A3:A4"/>
    <mergeCell ref="B3:H3"/>
  </mergeCells>
  <pageMargins left="0.7" right="0.7" top="0.75" bottom="0.75" header="0.3" footer="0.3"/>
  <pageSetup paperSize="9" scale="7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30ACE-F95D-4695-AE95-E36E62B3D6BA}">
  <dimension ref="A1:K67"/>
  <sheetViews>
    <sheetView showGridLines="0" zoomScaleNormal="100" workbookViewId="0">
      <pane xSplit="1" ySplit="5" topLeftCell="B6" activePane="bottomRight" state="frozen"/>
      <selection pane="topRight" activeCell="J58" sqref="J58"/>
      <selection pane="bottomLeft" activeCell="J58" sqref="J58"/>
      <selection pane="bottomRight" sqref="A1:J1"/>
    </sheetView>
  </sheetViews>
  <sheetFormatPr defaultColWidth="8.85546875" defaultRowHeight="14.25" x14ac:dyDescent="0.2"/>
  <cols>
    <col min="1" max="1" width="42.7109375" style="104" customWidth="1"/>
    <col min="2" max="10" width="11.5703125" style="104" customWidth="1"/>
    <col min="11" max="11" width="8.85546875" style="104" customWidth="1"/>
    <col min="12" max="16384" width="8.85546875" style="104"/>
  </cols>
  <sheetData>
    <row r="1" spans="1:10" ht="21" customHeight="1" x14ac:dyDescent="0.2">
      <c r="A1" s="397" t="s">
        <v>9</v>
      </c>
      <c r="B1" s="397"/>
      <c r="C1" s="397"/>
      <c r="D1" s="397"/>
      <c r="E1" s="397"/>
      <c r="F1" s="397"/>
      <c r="G1" s="397"/>
      <c r="H1" s="397"/>
      <c r="I1" s="397"/>
      <c r="J1" s="397"/>
    </row>
    <row r="2" spans="1:10" ht="15" customHeight="1" x14ac:dyDescent="0.2">
      <c r="A2" s="398" t="s">
        <v>43</v>
      </c>
      <c r="B2" s="398"/>
      <c r="C2" s="398"/>
      <c r="D2" s="398"/>
      <c r="E2" s="398"/>
      <c r="F2" s="398"/>
      <c r="G2" s="398"/>
      <c r="H2" s="398"/>
      <c r="I2" s="398"/>
      <c r="J2" s="209"/>
    </row>
    <row r="3" spans="1:10" ht="15" customHeight="1" x14ac:dyDescent="0.2">
      <c r="A3" s="71" t="s">
        <v>109</v>
      </c>
      <c r="B3" s="399" t="s">
        <v>121</v>
      </c>
      <c r="C3" s="399"/>
      <c r="D3" s="399"/>
      <c r="E3" s="399"/>
      <c r="F3" s="399"/>
      <c r="G3" s="399"/>
      <c r="H3" s="399"/>
      <c r="I3" s="399"/>
      <c r="J3" s="399"/>
    </row>
    <row r="4" spans="1:10" ht="24.95" customHeight="1" x14ac:dyDescent="0.2">
      <c r="A4" s="72"/>
      <c r="B4" s="255" t="s">
        <v>122</v>
      </c>
      <c r="C4" s="255" t="s">
        <v>123</v>
      </c>
      <c r="D4" s="255" t="s">
        <v>124</v>
      </c>
      <c r="E4" s="255" t="s">
        <v>125</v>
      </c>
      <c r="F4" s="255" t="s">
        <v>126</v>
      </c>
      <c r="G4" s="255" t="s">
        <v>127</v>
      </c>
      <c r="H4" s="255" t="s">
        <v>128</v>
      </c>
      <c r="I4" s="255" t="s">
        <v>129</v>
      </c>
      <c r="J4" s="255" t="s">
        <v>130</v>
      </c>
    </row>
    <row r="5" spans="1:10" ht="15" customHeight="1" x14ac:dyDescent="0.2">
      <c r="A5" s="208"/>
      <c r="B5" s="207" t="s">
        <v>54</v>
      </c>
      <c r="C5" s="207" t="s">
        <v>54</v>
      </c>
      <c r="D5" s="207" t="s">
        <v>54</v>
      </c>
      <c r="E5" s="207" t="s">
        <v>54</v>
      </c>
      <c r="F5" s="207" t="s">
        <v>54</v>
      </c>
      <c r="G5" s="207" t="s">
        <v>54</v>
      </c>
      <c r="H5" s="207" t="s">
        <v>54</v>
      </c>
      <c r="I5" s="207" t="s">
        <v>54</v>
      </c>
      <c r="J5" s="207" t="s">
        <v>54</v>
      </c>
    </row>
    <row r="6" spans="1:10" ht="15" customHeight="1" x14ac:dyDescent="0.2">
      <c r="A6" s="69" t="s">
        <v>55</v>
      </c>
      <c r="B6" s="73"/>
      <c r="C6" s="73"/>
      <c r="D6" s="73"/>
      <c r="E6" s="73"/>
      <c r="F6" s="73"/>
      <c r="G6" s="73"/>
      <c r="H6" s="73"/>
      <c r="I6" s="73"/>
      <c r="J6" s="73"/>
    </row>
    <row r="7" spans="1:10" ht="15" customHeight="1" x14ac:dyDescent="0.2">
      <c r="A7" s="69" t="s">
        <v>131</v>
      </c>
      <c r="B7" s="74"/>
      <c r="C7" s="74"/>
      <c r="D7" s="74"/>
      <c r="E7" s="74"/>
      <c r="F7" s="74"/>
      <c r="G7" s="74"/>
      <c r="H7" s="74"/>
      <c r="I7" s="74"/>
      <c r="J7" s="74"/>
    </row>
    <row r="8" spans="1:10" ht="15" customHeight="1" x14ac:dyDescent="0.2">
      <c r="A8" s="70" t="s">
        <v>132</v>
      </c>
      <c r="B8" s="75">
        <v>14.446835646100901</v>
      </c>
      <c r="C8" s="75">
        <v>18.719005609937462</v>
      </c>
      <c r="D8" s="75">
        <v>16.209415500888575</v>
      </c>
      <c r="E8" s="75">
        <v>11.778304735229927</v>
      </c>
      <c r="F8" s="75">
        <v>22.969329944051569</v>
      </c>
      <c r="G8" s="75">
        <v>10.859859454662484</v>
      </c>
      <c r="H8" s="75">
        <v>22.79845632563579</v>
      </c>
      <c r="I8" s="75">
        <v>14.436768512223326</v>
      </c>
      <c r="J8" s="75">
        <v>12.975452529161579</v>
      </c>
    </row>
    <row r="9" spans="1:10" ht="15" customHeight="1" x14ac:dyDescent="0.2">
      <c r="A9" s="70" t="s">
        <v>111</v>
      </c>
      <c r="B9" s="75">
        <v>47.130105599793168</v>
      </c>
      <c r="C9" s="75">
        <v>42.926107580326835</v>
      </c>
      <c r="D9" s="75">
        <v>53.028875776625846</v>
      </c>
      <c r="E9" s="75">
        <v>62.797169775137753</v>
      </c>
      <c r="F9" s="75">
        <v>49.042783552018747</v>
      </c>
      <c r="G9" s="75">
        <v>55.123925046116412</v>
      </c>
      <c r="H9" s="75">
        <v>52.97225339130415</v>
      </c>
      <c r="I9" s="75">
        <v>49.196032848904103</v>
      </c>
      <c r="J9" s="75">
        <v>51.419819123360995</v>
      </c>
    </row>
    <row r="10" spans="1:10" ht="15" customHeight="1" x14ac:dyDescent="0.2">
      <c r="A10" s="70" t="s">
        <v>112</v>
      </c>
      <c r="B10" s="75">
        <v>30.977208428065104</v>
      </c>
      <c r="C10" s="75">
        <v>30.485970847134258</v>
      </c>
      <c r="D10" s="75">
        <v>24.020174405930756</v>
      </c>
      <c r="E10" s="75">
        <v>21.220840345710123</v>
      </c>
      <c r="F10" s="75">
        <v>23.744464568832008</v>
      </c>
      <c r="G10" s="75">
        <v>28.415012560726179</v>
      </c>
      <c r="H10" s="75">
        <v>20.454215547373281</v>
      </c>
      <c r="I10" s="75">
        <v>28.625767611003965</v>
      </c>
      <c r="J10" s="75">
        <v>29.65674846666171</v>
      </c>
    </row>
    <row r="11" spans="1:10" ht="15" customHeight="1" x14ac:dyDescent="0.2">
      <c r="A11" s="70" t="s">
        <v>113</v>
      </c>
      <c r="B11" s="75">
        <v>7.4458503260410041</v>
      </c>
      <c r="C11" s="75">
        <v>7.868915962601478</v>
      </c>
      <c r="D11" s="75">
        <v>6.7415343165546897</v>
      </c>
      <c r="E11" s="75">
        <v>4.2036851439221392</v>
      </c>
      <c r="F11" s="75">
        <v>4.2434219350976825</v>
      </c>
      <c r="G11" s="75">
        <v>5.6012029384950415</v>
      </c>
      <c r="H11" s="75">
        <v>3.7750747356868328</v>
      </c>
      <c r="I11" s="75">
        <v>7.7414310278685097</v>
      </c>
      <c r="J11" s="75">
        <v>5.9479798808158559</v>
      </c>
    </row>
    <row r="12" spans="1:10" ht="15" customHeight="1" x14ac:dyDescent="0.2">
      <c r="A12" s="49" t="s">
        <v>114</v>
      </c>
      <c r="B12" s="42">
        <v>38.423058754106108</v>
      </c>
      <c r="C12" s="42">
        <v>38.354886809735738</v>
      </c>
      <c r="D12" s="42">
        <v>30.761708722485444</v>
      </c>
      <c r="E12" s="42">
        <v>25.424525489632263</v>
      </c>
      <c r="F12" s="42">
        <v>27.98788650392969</v>
      </c>
      <c r="G12" s="42">
        <v>34.016215499221218</v>
      </c>
      <c r="H12" s="42">
        <v>24.229290283060113</v>
      </c>
      <c r="I12" s="42">
        <v>36.367198638872473</v>
      </c>
      <c r="J12" s="42">
        <v>35.604728347477568</v>
      </c>
    </row>
    <row r="13" spans="1:10" ht="15" customHeight="1" x14ac:dyDescent="0.2">
      <c r="A13" s="69" t="s">
        <v>133</v>
      </c>
      <c r="B13" s="75"/>
      <c r="C13" s="75"/>
      <c r="D13" s="75"/>
      <c r="E13" s="75"/>
      <c r="F13" s="75"/>
      <c r="G13" s="75"/>
      <c r="H13" s="75"/>
      <c r="I13" s="75"/>
      <c r="J13" s="75"/>
    </row>
    <row r="14" spans="1:10" ht="15" customHeight="1" x14ac:dyDescent="0.2">
      <c r="A14" s="70" t="s">
        <v>132</v>
      </c>
      <c r="B14" s="75">
        <v>15.115632747237555</v>
      </c>
      <c r="C14" s="75">
        <v>19.244513662895262</v>
      </c>
      <c r="D14" s="75">
        <v>18.751753260756104</v>
      </c>
      <c r="E14" s="75">
        <v>11.271281517427543</v>
      </c>
      <c r="F14" s="75">
        <v>24.295077205439171</v>
      </c>
      <c r="G14" s="75">
        <v>10.57963315177774</v>
      </c>
      <c r="H14" s="75">
        <v>22.522929329560615</v>
      </c>
      <c r="I14" s="75">
        <v>14.503393686525156</v>
      </c>
      <c r="J14" s="75">
        <v>12.722648733657293</v>
      </c>
    </row>
    <row r="15" spans="1:10" ht="15" customHeight="1" x14ac:dyDescent="0.2">
      <c r="A15" s="70" t="s">
        <v>111</v>
      </c>
      <c r="B15" s="75">
        <v>46.361038294501448</v>
      </c>
      <c r="C15" s="75">
        <v>43.284069665476714</v>
      </c>
      <c r="D15" s="75">
        <v>50.554842734195809</v>
      </c>
      <c r="E15" s="75">
        <v>63.279153068551174</v>
      </c>
      <c r="F15" s="75">
        <v>48.587102861892816</v>
      </c>
      <c r="G15" s="75">
        <v>56.176631586590389</v>
      </c>
      <c r="H15" s="75">
        <v>50.730716602061825</v>
      </c>
      <c r="I15" s="75">
        <v>49.078659867772231</v>
      </c>
      <c r="J15" s="75">
        <v>51.453753376445782</v>
      </c>
    </row>
    <row r="16" spans="1:10" ht="15" customHeight="1" x14ac:dyDescent="0.2">
      <c r="A16" s="70" t="s">
        <v>112</v>
      </c>
      <c r="B16" s="75">
        <v>30.530368581032384</v>
      </c>
      <c r="C16" s="75">
        <v>29.805051834572158</v>
      </c>
      <c r="D16" s="75">
        <v>24.35078944049279</v>
      </c>
      <c r="E16" s="75">
        <v>21.166560998081732</v>
      </c>
      <c r="F16" s="75">
        <v>22.961515565025628</v>
      </c>
      <c r="G16" s="75">
        <v>28.033897128555839</v>
      </c>
      <c r="H16" s="75">
        <v>22.313749391013122</v>
      </c>
      <c r="I16" s="75">
        <v>28.414343577616371</v>
      </c>
      <c r="J16" s="75">
        <v>29.774345219755833</v>
      </c>
    </row>
    <row r="17" spans="1:11" ht="15" customHeight="1" x14ac:dyDescent="0.2">
      <c r="A17" s="70" t="s">
        <v>113</v>
      </c>
      <c r="B17" s="75">
        <v>7.9929603772286653</v>
      </c>
      <c r="C17" s="75">
        <v>7.6663648370559985</v>
      </c>
      <c r="D17" s="75">
        <v>6.3426145645551752</v>
      </c>
      <c r="E17" s="75">
        <v>4.2830044159395664</v>
      </c>
      <c r="F17" s="75">
        <v>4.1563043676424423</v>
      </c>
      <c r="G17" s="75">
        <v>5.2098381330759267</v>
      </c>
      <c r="H17" s="75">
        <v>4.4326046773644654</v>
      </c>
      <c r="I17" s="75">
        <v>8.0036028680861442</v>
      </c>
      <c r="J17" s="75">
        <v>6.0492526701412777</v>
      </c>
    </row>
    <row r="18" spans="1:11" ht="15" customHeight="1" x14ac:dyDescent="0.2">
      <c r="A18" s="49" t="s">
        <v>114</v>
      </c>
      <c r="B18" s="75">
        <v>38.523328958261047</v>
      </c>
      <c r="C18" s="75">
        <v>37.471416671628155</v>
      </c>
      <c r="D18" s="75">
        <v>30.693404005047967</v>
      </c>
      <c r="E18" s="75">
        <v>25.449565414021297</v>
      </c>
      <c r="F18" s="75">
        <v>27.11781993266807</v>
      </c>
      <c r="G18" s="75">
        <v>33.24373526163177</v>
      </c>
      <c r="H18" s="75">
        <v>26.746354068377588</v>
      </c>
      <c r="I18" s="75">
        <v>36.417946445702512</v>
      </c>
      <c r="J18" s="75">
        <v>35.823597889897108</v>
      </c>
    </row>
    <row r="19" spans="1:11" ht="15" customHeight="1" x14ac:dyDescent="0.2">
      <c r="A19" s="49"/>
      <c r="B19" s="76"/>
      <c r="C19" s="76"/>
      <c r="D19" s="76"/>
      <c r="E19" s="76"/>
      <c r="F19" s="76"/>
      <c r="G19" s="76"/>
      <c r="H19" s="76"/>
      <c r="I19" s="76"/>
      <c r="J19" s="76"/>
    </row>
    <row r="20" spans="1:11" ht="15" customHeight="1" x14ac:dyDescent="0.2">
      <c r="A20" s="69" t="s">
        <v>66</v>
      </c>
      <c r="B20" s="76"/>
      <c r="C20" s="76"/>
      <c r="D20" s="76"/>
      <c r="E20" s="76"/>
      <c r="F20" s="76"/>
      <c r="G20" s="76"/>
      <c r="H20" s="76"/>
      <c r="I20" s="76"/>
      <c r="J20" s="76"/>
    </row>
    <row r="21" spans="1:11" ht="15" customHeight="1" x14ac:dyDescent="0.2">
      <c r="A21" s="69" t="s">
        <v>131</v>
      </c>
      <c r="B21" s="76"/>
      <c r="C21" s="76"/>
      <c r="D21" s="76"/>
      <c r="E21" s="76"/>
      <c r="F21" s="76"/>
      <c r="G21" s="76"/>
      <c r="H21" s="76"/>
      <c r="I21" s="76"/>
      <c r="J21" s="76"/>
    </row>
    <row r="22" spans="1:11" ht="15" customHeight="1" x14ac:dyDescent="0.2">
      <c r="A22" s="70" t="s">
        <v>132</v>
      </c>
      <c r="B22" s="75">
        <v>21.336681972027073</v>
      </c>
      <c r="C22" s="75">
        <v>22.260232337325959</v>
      </c>
      <c r="D22" s="75">
        <v>23.052100625141314</v>
      </c>
      <c r="E22" s="75">
        <v>22.213631437319147</v>
      </c>
      <c r="F22" s="75">
        <v>26.241058927818237</v>
      </c>
      <c r="G22" s="75">
        <v>16.441984878764316</v>
      </c>
      <c r="H22" s="75">
        <v>31.743741510319829</v>
      </c>
      <c r="I22" s="75">
        <v>17.389206978218855</v>
      </c>
      <c r="J22" s="75">
        <v>17.397062660556919</v>
      </c>
    </row>
    <row r="23" spans="1:11" ht="15" customHeight="1" x14ac:dyDescent="0.2">
      <c r="A23" s="70" t="s">
        <v>111</v>
      </c>
      <c r="B23" s="75">
        <v>61.01544781588025</v>
      </c>
      <c r="C23" s="75">
        <v>60.185092601211501</v>
      </c>
      <c r="D23" s="75">
        <v>59.666502887378606</v>
      </c>
      <c r="E23" s="75">
        <v>64.41286739745901</v>
      </c>
      <c r="F23" s="75">
        <v>63.011523819281734</v>
      </c>
      <c r="G23" s="75">
        <v>66.856928582055787</v>
      </c>
      <c r="H23" s="75">
        <v>55.324713113408968</v>
      </c>
      <c r="I23" s="75">
        <v>67.099630295904419</v>
      </c>
      <c r="J23" s="75">
        <v>64.140192000305518</v>
      </c>
    </row>
    <row r="24" spans="1:11" ht="15" customHeight="1" x14ac:dyDescent="0.2">
      <c r="A24" s="70" t="s">
        <v>115</v>
      </c>
      <c r="B24" s="75">
        <v>13.658476206636156</v>
      </c>
      <c r="C24" s="75">
        <v>13.199279930827505</v>
      </c>
      <c r="D24" s="75">
        <v>14.157508299342952</v>
      </c>
      <c r="E24" s="75">
        <v>10.606623436237662</v>
      </c>
      <c r="F24" s="75">
        <v>6.5947421495090719</v>
      </c>
      <c r="G24" s="75">
        <v>12.358845076586757</v>
      </c>
      <c r="H24" s="75">
        <v>10.912651287199333</v>
      </c>
      <c r="I24" s="75">
        <v>11.906845939613337</v>
      </c>
      <c r="J24" s="75">
        <v>13.068339583838235</v>
      </c>
    </row>
    <row r="25" spans="1:11" ht="15" customHeight="1" x14ac:dyDescent="0.2">
      <c r="A25" s="70" t="s">
        <v>116</v>
      </c>
      <c r="B25" s="75">
        <v>3.9893940054563504</v>
      </c>
      <c r="C25" s="75">
        <v>4.3553951306351202</v>
      </c>
      <c r="D25" s="75">
        <v>3.1238881881368128</v>
      </c>
      <c r="E25" s="75">
        <v>2.7668777289840829</v>
      </c>
      <c r="F25" s="75">
        <v>4.1526751033911236</v>
      </c>
      <c r="G25" s="75">
        <v>4.342241462593126</v>
      </c>
      <c r="H25" s="75">
        <v>2.018894089071734</v>
      </c>
      <c r="I25" s="75">
        <v>3.6043167862632393</v>
      </c>
      <c r="J25" s="75">
        <v>5.394405755299597</v>
      </c>
      <c r="K25" s="77"/>
    </row>
    <row r="26" spans="1:11" ht="15" customHeight="1" x14ac:dyDescent="0.2">
      <c r="A26" s="49" t="s">
        <v>114</v>
      </c>
      <c r="B26" s="42">
        <v>17.647870212092506</v>
      </c>
      <c r="C26" s="42">
        <v>17.554675061462625</v>
      </c>
      <c r="D26" s="42">
        <v>17.281396487479764</v>
      </c>
      <c r="E26" s="42">
        <v>13.373501165221745</v>
      </c>
      <c r="F26" s="42">
        <v>10.747417252900195</v>
      </c>
      <c r="G26" s="42">
        <v>16.701086539179883</v>
      </c>
      <c r="H26" s="42">
        <v>12.931545376271067</v>
      </c>
      <c r="I26" s="42">
        <v>15.511162725876577</v>
      </c>
      <c r="J26" s="42">
        <v>18.462745339137832</v>
      </c>
    </row>
    <row r="27" spans="1:11" ht="15" customHeight="1" x14ac:dyDescent="0.2">
      <c r="A27" s="69" t="s">
        <v>133</v>
      </c>
      <c r="B27" s="75"/>
      <c r="C27" s="75"/>
      <c r="D27" s="75"/>
      <c r="E27" s="75"/>
      <c r="F27" s="75"/>
      <c r="G27" s="75"/>
      <c r="H27" s="75"/>
      <c r="I27" s="75"/>
      <c r="J27" s="75"/>
    </row>
    <row r="28" spans="1:11" ht="15" customHeight="1" x14ac:dyDescent="0.2">
      <c r="A28" s="70" t="s">
        <v>132</v>
      </c>
      <c r="B28" s="75">
        <v>21.041049103545564</v>
      </c>
      <c r="C28" s="75">
        <v>20.71357330319902</v>
      </c>
      <c r="D28" s="75">
        <v>23.07968452007006</v>
      </c>
      <c r="E28" s="75">
        <v>22.625510089843068</v>
      </c>
      <c r="F28" s="75">
        <v>28.099589731431308</v>
      </c>
      <c r="G28" s="75">
        <v>16.358674799412661</v>
      </c>
      <c r="H28" s="75">
        <v>32.022216124841755</v>
      </c>
      <c r="I28" s="75">
        <v>17.027044326599857</v>
      </c>
      <c r="J28" s="75">
        <v>17.294160299379893</v>
      </c>
    </row>
    <row r="29" spans="1:11" ht="15" customHeight="1" x14ac:dyDescent="0.2">
      <c r="A29" s="70" t="s">
        <v>111</v>
      </c>
      <c r="B29" s="75">
        <v>60.877004060090883</v>
      </c>
      <c r="C29" s="75">
        <v>61.279947902995545</v>
      </c>
      <c r="D29" s="75">
        <v>59.505973280672968</v>
      </c>
      <c r="E29" s="75">
        <v>64.446455568912569</v>
      </c>
      <c r="F29" s="75">
        <v>61.853544603539518</v>
      </c>
      <c r="G29" s="75">
        <v>67.908254486312885</v>
      </c>
      <c r="H29" s="75">
        <v>54.520726431359591</v>
      </c>
      <c r="I29" s="75">
        <v>68.158665660926189</v>
      </c>
      <c r="J29" s="75">
        <v>64.183995591315991</v>
      </c>
    </row>
    <row r="30" spans="1:11" ht="15" customHeight="1" x14ac:dyDescent="0.2">
      <c r="A30" s="70" t="s">
        <v>115</v>
      </c>
      <c r="B30" s="75">
        <v>14.234526524664341</v>
      </c>
      <c r="C30" s="75">
        <v>13.220622364856471</v>
      </c>
      <c r="D30" s="75">
        <v>14.23333922513528</v>
      </c>
      <c r="E30" s="75">
        <v>10.263626991118304</v>
      </c>
      <c r="F30" s="75">
        <v>6.2522838077253562</v>
      </c>
      <c r="G30" s="75">
        <v>11.351653949369636</v>
      </c>
      <c r="H30" s="75">
        <v>11.226194422542203</v>
      </c>
      <c r="I30" s="75">
        <v>11.25561291827027</v>
      </c>
      <c r="J30" s="75">
        <v>13.003147873763437</v>
      </c>
    </row>
    <row r="31" spans="1:11" ht="15" customHeight="1" x14ac:dyDescent="0.2">
      <c r="A31" s="70" t="s">
        <v>116</v>
      </c>
      <c r="B31" s="75">
        <v>3.8474203116992691</v>
      </c>
      <c r="C31" s="75">
        <v>4.7858564289490229</v>
      </c>
      <c r="D31" s="75">
        <v>3.1810029741214474</v>
      </c>
      <c r="E31" s="75">
        <v>2.6644073501261603</v>
      </c>
      <c r="F31" s="75">
        <v>3.7945818573037697</v>
      </c>
      <c r="G31" s="75">
        <v>4.3814167649048166</v>
      </c>
      <c r="H31" s="75">
        <v>2.2308630212565328</v>
      </c>
      <c r="I31" s="75">
        <v>3.5586770942038197</v>
      </c>
      <c r="J31" s="75">
        <v>5.5186962355406726</v>
      </c>
    </row>
    <row r="32" spans="1:11" ht="15" customHeight="1" x14ac:dyDescent="0.2">
      <c r="A32" s="49" t="s">
        <v>114</v>
      </c>
      <c r="B32" s="42">
        <v>18.08194683636361</v>
      </c>
      <c r="C32" s="42">
        <v>18.006478793805492</v>
      </c>
      <c r="D32" s="42">
        <v>17.414342199256726</v>
      </c>
      <c r="E32" s="42">
        <v>12.928034341244464</v>
      </c>
      <c r="F32" s="42">
        <v>10.046865665029125</v>
      </c>
      <c r="G32" s="42">
        <v>15.733070714274453</v>
      </c>
      <c r="H32" s="42">
        <v>13.457057443798735</v>
      </c>
      <c r="I32" s="42">
        <v>14.814290012474089</v>
      </c>
      <c r="J32" s="42">
        <v>18.521844109304109</v>
      </c>
      <c r="K32" s="77"/>
    </row>
    <row r="33" spans="1:11" ht="15" customHeight="1" x14ac:dyDescent="0.2">
      <c r="A33" s="70"/>
      <c r="B33" s="75"/>
      <c r="C33" s="75"/>
      <c r="D33" s="75"/>
      <c r="E33" s="75"/>
      <c r="F33" s="75"/>
      <c r="G33" s="75"/>
      <c r="H33" s="75"/>
      <c r="I33" s="75"/>
      <c r="J33" s="75"/>
    </row>
    <row r="34" spans="1:11" ht="15" customHeight="1" x14ac:dyDescent="0.2">
      <c r="A34" s="78" t="s">
        <v>67</v>
      </c>
      <c r="B34" s="75"/>
      <c r="C34" s="75"/>
      <c r="D34" s="75"/>
      <c r="E34" s="75"/>
      <c r="F34" s="75"/>
      <c r="G34" s="75"/>
      <c r="H34" s="75"/>
      <c r="I34" s="75"/>
      <c r="J34" s="75"/>
    </row>
    <row r="35" spans="1:11" ht="15" customHeight="1" x14ac:dyDescent="0.2">
      <c r="A35" s="69" t="s">
        <v>131</v>
      </c>
      <c r="B35" s="75"/>
      <c r="C35" s="75"/>
      <c r="D35" s="75"/>
      <c r="E35" s="75"/>
      <c r="F35" s="75"/>
      <c r="G35" s="75"/>
      <c r="H35" s="75"/>
      <c r="I35" s="75"/>
      <c r="J35" s="75"/>
    </row>
    <row r="36" spans="1:11" ht="15" customHeight="1" x14ac:dyDescent="0.2">
      <c r="A36" s="70" t="s">
        <v>132</v>
      </c>
      <c r="B36" s="75">
        <v>18.213660886860207</v>
      </c>
      <c r="C36" s="75">
        <v>20.544225090961994</v>
      </c>
      <c r="D36" s="75">
        <v>19.870356387929217</v>
      </c>
      <c r="E36" s="75">
        <v>16.922676948091347</v>
      </c>
      <c r="F36" s="75">
        <v>24.678307699775704</v>
      </c>
      <c r="G36" s="75">
        <v>13.659384618617848</v>
      </c>
      <c r="H36" s="75">
        <v>27.28030272031074</v>
      </c>
      <c r="I36" s="75">
        <v>15.977263053432576</v>
      </c>
      <c r="J36" s="75">
        <v>15.202717922925379</v>
      </c>
    </row>
    <row r="37" spans="1:11" ht="15" customHeight="1" x14ac:dyDescent="0.2">
      <c r="A37" s="70" t="s">
        <v>111</v>
      </c>
      <c r="B37" s="75">
        <v>54.721516940757603</v>
      </c>
      <c r="C37" s="75">
        <v>51.821735595102439</v>
      </c>
      <c r="D37" s="75">
        <v>56.580107499470714</v>
      </c>
      <c r="E37" s="75">
        <v>63.59367094754387</v>
      </c>
      <c r="F37" s="75">
        <v>56.339312852180207</v>
      </c>
      <c r="G37" s="75">
        <v>61.008213941850897</v>
      </c>
      <c r="H37" s="75">
        <v>54.150903697745647</v>
      </c>
      <c r="I37" s="75">
        <v>58.53759727192822</v>
      </c>
      <c r="J37" s="75">
        <v>57.827359694028431</v>
      </c>
    </row>
    <row r="38" spans="1:11" ht="15" customHeight="1" x14ac:dyDescent="0.2">
      <c r="A38" s="70" t="s">
        <v>117</v>
      </c>
      <c r="B38" s="75">
        <v>21.508689888812977</v>
      </c>
      <c r="C38" s="75">
        <v>21.576062656601181</v>
      </c>
      <c r="D38" s="75">
        <v>18.743497641006567</v>
      </c>
      <c r="E38" s="75">
        <v>15.988279440890279</v>
      </c>
      <c r="F38" s="75">
        <v>14.786358846479262</v>
      </c>
      <c r="G38" s="75">
        <v>20.362587813254081</v>
      </c>
      <c r="H38" s="75">
        <v>15.673616103518857</v>
      </c>
      <c r="I38" s="75">
        <v>19.902331757448511</v>
      </c>
      <c r="J38" s="75">
        <v>21.300790355389442</v>
      </c>
    </row>
    <row r="39" spans="1:11" ht="15" customHeight="1" x14ac:dyDescent="0.2">
      <c r="A39" s="70" t="s">
        <v>118</v>
      </c>
      <c r="B39" s="75">
        <v>5.5561322835692613</v>
      </c>
      <c r="C39" s="75">
        <v>6.0579766573342599</v>
      </c>
      <c r="D39" s="75">
        <v>4.8060384715934656</v>
      </c>
      <c r="E39" s="75">
        <v>3.495372663474269</v>
      </c>
      <c r="F39" s="75">
        <v>4.1960206015647206</v>
      </c>
      <c r="G39" s="75">
        <v>4.969813626277114</v>
      </c>
      <c r="H39" s="75">
        <v>2.8951774784248472</v>
      </c>
      <c r="I39" s="75">
        <v>5.5828079171907952</v>
      </c>
      <c r="J39" s="75">
        <v>5.6691320276569162</v>
      </c>
    </row>
    <row r="40" spans="1:11" ht="15" customHeight="1" x14ac:dyDescent="0.2">
      <c r="A40" s="49" t="s">
        <v>114</v>
      </c>
      <c r="B40" s="42">
        <v>27.06482217238224</v>
      </c>
      <c r="C40" s="42">
        <v>27.634039313935439</v>
      </c>
      <c r="D40" s="42">
        <v>23.54953611260003</v>
      </c>
      <c r="E40" s="42">
        <v>19.483652104364548</v>
      </c>
      <c r="F40" s="42">
        <v>18.982379448043982</v>
      </c>
      <c r="G40" s="42">
        <v>25.332401439531196</v>
      </c>
      <c r="H40" s="42">
        <v>18.568793581943705</v>
      </c>
      <c r="I40" s="42">
        <v>25.485139674639306</v>
      </c>
      <c r="J40" s="42">
        <v>26.969922383046359</v>
      </c>
    </row>
    <row r="41" spans="1:11" ht="15" customHeight="1" x14ac:dyDescent="0.2">
      <c r="A41" s="69" t="s">
        <v>133</v>
      </c>
      <c r="B41" s="75"/>
      <c r="C41" s="75"/>
      <c r="D41" s="75"/>
      <c r="E41" s="75"/>
      <c r="F41" s="75"/>
      <c r="G41" s="75"/>
      <c r="H41" s="75"/>
      <c r="I41" s="75"/>
      <c r="J41" s="75"/>
    </row>
    <row r="42" spans="1:11" ht="15" customHeight="1" x14ac:dyDescent="0.2">
      <c r="A42" s="70" t="s">
        <v>132</v>
      </c>
      <c r="B42" s="75">
        <v>18.383292349667208</v>
      </c>
      <c r="C42" s="75">
        <v>20.008724310656739</v>
      </c>
      <c r="D42" s="75">
        <v>21.087876995999952</v>
      </c>
      <c r="E42" s="75">
        <v>16.923032170950201</v>
      </c>
      <c r="F42" s="75">
        <v>26.300531579161962</v>
      </c>
      <c r="G42" s="75">
        <v>13.505594458131478</v>
      </c>
      <c r="H42" s="75">
        <v>27.327845320343176</v>
      </c>
      <c r="I42" s="75">
        <v>15.832219383637437</v>
      </c>
      <c r="J42" s="75">
        <v>15.047316822078182</v>
      </c>
    </row>
    <row r="43" spans="1:11" ht="15" customHeight="1" x14ac:dyDescent="0.2">
      <c r="A43" s="70" t="s">
        <v>111</v>
      </c>
      <c r="B43" s="75">
        <v>54.366085040621222</v>
      </c>
      <c r="C43" s="75">
        <v>52.645596854453224</v>
      </c>
      <c r="D43" s="75">
        <v>55.386469503195499</v>
      </c>
      <c r="E43" s="75">
        <v>63.860196741152969</v>
      </c>
      <c r="F43" s="75">
        <v>55.580178435375437</v>
      </c>
      <c r="G43" s="75">
        <v>62.116418277584245</v>
      </c>
      <c r="H43" s="75">
        <v>52.64777408505757</v>
      </c>
      <c r="I43" s="75">
        <v>59.125217658450921</v>
      </c>
      <c r="J43" s="75">
        <v>57.92723318926555</v>
      </c>
      <c r="K43" s="79"/>
    </row>
    <row r="44" spans="1:11" ht="15" customHeight="1" x14ac:dyDescent="0.2">
      <c r="A44" s="70" t="s">
        <v>117</v>
      </c>
      <c r="B44" s="75">
        <v>21.543782394817587</v>
      </c>
      <c r="C44" s="75">
        <v>21.177765889131425</v>
      </c>
      <c r="D44" s="75">
        <v>18.889608527006907</v>
      </c>
      <c r="E44" s="75">
        <v>15.73944950334983</v>
      </c>
      <c r="F44" s="75">
        <v>14.153658663440918</v>
      </c>
      <c r="G44" s="75">
        <v>19.58758353165371</v>
      </c>
      <c r="H44" s="75">
        <v>16.705457809254465</v>
      </c>
      <c r="I44" s="75">
        <v>19.379431269273979</v>
      </c>
      <c r="J44" s="75">
        <v>21.245991585660885</v>
      </c>
      <c r="K44" s="79"/>
    </row>
    <row r="45" spans="1:11" ht="15" customHeight="1" x14ac:dyDescent="0.2">
      <c r="A45" s="70" t="s">
        <v>118</v>
      </c>
      <c r="B45" s="75">
        <v>5.7068402148938588</v>
      </c>
      <c r="C45" s="75">
        <v>6.16791294575851</v>
      </c>
      <c r="D45" s="75">
        <v>4.6360449737976381</v>
      </c>
      <c r="E45" s="75">
        <v>3.4773215845471213</v>
      </c>
      <c r="F45" s="75">
        <v>3.9656313220218378</v>
      </c>
      <c r="G45" s="75">
        <v>4.7904037326304287</v>
      </c>
      <c r="H45" s="75">
        <v>3.3189227853449119</v>
      </c>
      <c r="I45" s="75">
        <v>5.6631316886377192</v>
      </c>
      <c r="J45" s="75">
        <v>5.779458402995548</v>
      </c>
      <c r="K45" s="79"/>
    </row>
    <row r="46" spans="1:11" ht="15" customHeight="1" x14ac:dyDescent="0.2">
      <c r="A46" s="49" t="s">
        <v>114</v>
      </c>
      <c r="B46" s="42">
        <v>27.250622609711446</v>
      </c>
      <c r="C46" s="42">
        <v>27.345678834889934</v>
      </c>
      <c r="D46" s="42">
        <v>23.525653500804545</v>
      </c>
      <c r="E46" s="42">
        <v>19.216771087896952</v>
      </c>
      <c r="F46" s="42">
        <v>18.119289985462757</v>
      </c>
      <c r="G46" s="42">
        <v>24.377987264284137</v>
      </c>
      <c r="H46" s="42">
        <v>20.024380594599378</v>
      </c>
      <c r="I46" s="42">
        <v>25.042562957911699</v>
      </c>
      <c r="J46" s="42">
        <v>27.025449988656433</v>
      </c>
    </row>
    <row r="47" spans="1:11" ht="15" customHeight="1" x14ac:dyDescent="0.2">
      <c r="A47" s="80"/>
      <c r="B47" s="75"/>
      <c r="C47" s="75"/>
      <c r="D47" s="75"/>
      <c r="E47" s="75"/>
      <c r="F47" s="75"/>
      <c r="G47" s="75"/>
      <c r="H47" s="75"/>
      <c r="I47" s="75"/>
      <c r="J47" s="75"/>
    </row>
    <row r="48" spans="1:11" ht="15" customHeight="1" x14ac:dyDescent="0.2">
      <c r="A48" s="49" t="s">
        <v>68</v>
      </c>
      <c r="B48" s="75"/>
      <c r="C48" s="75"/>
      <c r="D48" s="75"/>
      <c r="E48" s="75"/>
      <c r="F48" s="75"/>
      <c r="G48" s="75"/>
      <c r="H48" s="75"/>
      <c r="I48" s="75"/>
      <c r="J48" s="75"/>
    </row>
    <row r="49" spans="1:11" ht="15" customHeight="1" x14ac:dyDescent="0.2">
      <c r="A49" s="49" t="s">
        <v>55</v>
      </c>
      <c r="B49" s="189">
        <v>342.00000000000011</v>
      </c>
      <c r="C49" s="189">
        <v>390.99999999999943</v>
      </c>
      <c r="D49" s="189">
        <v>332.00000000000023</v>
      </c>
      <c r="E49" s="189">
        <v>256.99999999999977</v>
      </c>
      <c r="F49" s="189">
        <v>309.9999999999996</v>
      </c>
      <c r="G49" s="189">
        <v>379.00000000000034</v>
      </c>
      <c r="H49" s="189">
        <v>363.9999999999996</v>
      </c>
      <c r="I49" s="189">
        <v>582.00000000000091</v>
      </c>
      <c r="J49" s="189">
        <v>408.99999999999966</v>
      </c>
    </row>
    <row r="50" spans="1:11" ht="15" customHeight="1" x14ac:dyDescent="0.2">
      <c r="A50" s="49" t="s">
        <v>66</v>
      </c>
      <c r="B50" s="189">
        <v>442.99999999999966</v>
      </c>
      <c r="C50" s="189">
        <v>492</v>
      </c>
      <c r="D50" s="189">
        <v>426.00000000000097</v>
      </c>
      <c r="E50" s="189">
        <v>292.99999999999989</v>
      </c>
      <c r="F50" s="189">
        <v>369.99999999999989</v>
      </c>
      <c r="G50" s="189">
        <v>442.99999999999966</v>
      </c>
      <c r="H50" s="189">
        <v>419.99999999999966</v>
      </c>
      <c r="I50" s="189">
        <v>731</v>
      </c>
      <c r="J50" s="189">
        <v>473.00000000000006</v>
      </c>
    </row>
    <row r="51" spans="1:11" ht="15" customHeight="1" x14ac:dyDescent="0.2">
      <c r="A51" s="49" t="s">
        <v>67</v>
      </c>
      <c r="B51" s="189">
        <v>785.00000000000193</v>
      </c>
      <c r="C51" s="189">
        <v>882.9999999999992</v>
      </c>
      <c r="D51" s="189">
        <v>757.99999999999977</v>
      </c>
      <c r="E51" s="189">
        <v>549.9999999999992</v>
      </c>
      <c r="F51" s="189">
        <v>679.99999999999875</v>
      </c>
      <c r="G51" s="189">
        <v>821.99999999999955</v>
      </c>
      <c r="H51" s="189">
        <v>783.99999999999841</v>
      </c>
      <c r="I51" s="189">
        <v>1312.999999999998</v>
      </c>
      <c r="J51" s="189">
        <v>881.99999999999875</v>
      </c>
    </row>
    <row r="52" spans="1:11" ht="15" customHeight="1" x14ac:dyDescent="0.2">
      <c r="A52" s="49" t="s">
        <v>69</v>
      </c>
      <c r="B52" s="75"/>
      <c r="C52" s="75"/>
      <c r="D52" s="75"/>
      <c r="E52" s="75"/>
      <c r="F52" s="75"/>
      <c r="G52" s="75"/>
      <c r="H52" s="75"/>
      <c r="I52" s="75"/>
      <c r="J52" s="75"/>
    </row>
    <row r="53" spans="1:11" ht="15" customHeight="1" x14ac:dyDescent="0.2">
      <c r="A53" s="49" t="s">
        <v>55</v>
      </c>
      <c r="B53" s="76">
        <v>163.46601893107197</v>
      </c>
      <c r="C53" s="76">
        <v>475.01773819973317</v>
      </c>
      <c r="D53" s="76">
        <v>342.0345543545464</v>
      </c>
      <c r="E53" s="76">
        <v>326.22303477160841</v>
      </c>
      <c r="F53" s="76">
        <v>352.86761839802887</v>
      </c>
      <c r="G53" s="76">
        <v>412.4928079028121</v>
      </c>
      <c r="H53" s="76">
        <v>562.55708608792997</v>
      </c>
      <c r="I53" s="76">
        <v>577.41731686869934</v>
      </c>
      <c r="J53" s="76">
        <v>379.20319831108986</v>
      </c>
      <c r="K53" s="76"/>
    </row>
    <row r="54" spans="1:11" ht="15" customHeight="1" x14ac:dyDescent="0.2">
      <c r="A54" s="49" t="s">
        <v>66</v>
      </c>
      <c r="B54" s="76">
        <v>197.16419112268099</v>
      </c>
      <c r="C54" s="76">
        <v>505.24939881897006</v>
      </c>
      <c r="D54" s="76">
        <v>393.54774974447338</v>
      </c>
      <c r="E54" s="76">
        <v>317.18524865242853</v>
      </c>
      <c r="F54" s="76">
        <v>385.88541780446349</v>
      </c>
      <c r="G54" s="76">
        <v>415.00175652745833</v>
      </c>
      <c r="H54" s="76">
        <v>564.87711979508754</v>
      </c>
      <c r="I54" s="76">
        <v>629.98835082669871</v>
      </c>
      <c r="J54" s="76">
        <v>384.89219415652872</v>
      </c>
      <c r="K54" s="76"/>
    </row>
    <row r="55" spans="1:11" ht="15" customHeight="1" x14ac:dyDescent="0.2">
      <c r="A55" s="199" t="s">
        <v>134</v>
      </c>
      <c r="B55" s="357">
        <v>360.63021005375367</v>
      </c>
      <c r="C55" s="357">
        <v>980.26713701870256</v>
      </c>
      <c r="D55" s="357">
        <v>735.58230409901921</v>
      </c>
      <c r="E55" s="357">
        <v>643.40828342403779</v>
      </c>
      <c r="F55" s="357">
        <v>738.75303620249122</v>
      </c>
      <c r="G55" s="357">
        <v>827.4945644302685</v>
      </c>
      <c r="H55" s="357">
        <v>1127.4342058830173</v>
      </c>
      <c r="I55" s="357">
        <v>1207.4056676953953</v>
      </c>
      <c r="J55" s="357">
        <v>764.09539246761653</v>
      </c>
      <c r="K55" s="76"/>
    </row>
    <row r="56" spans="1:11" s="110" customFormat="1" ht="15" customHeight="1" x14ac:dyDescent="0.2">
      <c r="A56" s="34" t="s">
        <v>70</v>
      </c>
      <c r="B56" s="286"/>
      <c r="C56" s="286"/>
      <c r="D56" s="286"/>
      <c r="E56" s="286"/>
      <c r="F56" s="286"/>
      <c r="G56" s="286"/>
      <c r="H56" s="286"/>
      <c r="I56" s="286"/>
      <c r="J56" s="286"/>
    </row>
    <row r="57" spans="1:11" s="110" customFormat="1" ht="15" customHeight="1" x14ac:dyDescent="0.2">
      <c r="A57" s="35"/>
      <c r="B57" s="82"/>
      <c r="C57" s="83"/>
      <c r="D57" s="82"/>
      <c r="E57" s="82"/>
      <c r="F57" s="82"/>
      <c r="G57" s="82"/>
      <c r="H57" s="82"/>
      <c r="I57" s="82"/>
      <c r="J57" s="82"/>
    </row>
    <row r="58" spans="1:11" s="110" customFormat="1" ht="15" customHeight="1" x14ac:dyDescent="0.2">
      <c r="A58" s="36" t="s">
        <v>104</v>
      </c>
      <c r="B58" s="82"/>
      <c r="C58" s="81"/>
      <c r="D58" s="84"/>
      <c r="E58" s="82"/>
      <c r="F58" s="82"/>
      <c r="G58" s="82"/>
      <c r="H58" s="82"/>
      <c r="I58" s="82"/>
      <c r="J58" s="82"/>
    </row>
    <row r="59" spans="1:11" ht="15" customHeight="1" x14ac:dyDescent="0.2">
      <c r="A59" s="284" t="s">
        <v>135</v>
      </c>
      <c r="B59" s="285"/>
      <c r="C59" s="286"/>
      <c r="D59" s="287"/>
      <c r="E59" s="285"/>
      <c r="F59" s="285"/>
      <c r="G59" s="285"/>
      <c r="H59" s="285"/>
      <c r="I59" s="285"/>
      <c r="J59" s="285"/>
    </row>
    <row r="60" spans="1:11" ht="39" customHeight="1" x14ac:dyDescent="0.2">
      <c r="A60" s="400" t="s">
        <v>136</v>
      </c>
      <c r="B60" s="400"/>
      <c r="C60" s="400"/>
      <c r="D60" s="400"/>
      <c r="E60" s="400"/>
      <c r="F60" s="400"/>
      <c r="G60" s="400"/>
      <c r="H60" s="400"/>
      <c r="I60" s="400"/>
      <c r="J60" s="400"/>
      <c r="K60" s="117"/>
    </row>
    <row r="61" spans="1:11" ht="15" customHeight="1" x14ac:dyDescent="0.2">
      <c r="A61" s="401" t="s">
        <v>137</v>
      </c>
      <c r="B61" s="401"/>
      <c r="C61" s="401"/>
      <c r="D61" s="401"/>
      <c r="E61" s="401"/>
      <c r="F61" s="401"/>
      <c r="G61" s="401"/>
      <c r="H61" s="401"/>
      <c r="I61" s="401"/>
      <c r="J61" s="401"/>
      <c r="K61" s="278"/>
    </row>
    <row r="62" spans="1:11" ht="27" customHeight="1" x14ac:dyDescent="0.2">
      <c r="A62" s="391" t="s">
        <v>138</v>
      </c>
      <c r="B62" s="394"/>
      <c r="C62" s="394"/>
      <c r="D62" s="394"/>
      <c r="E62" s="394"/>
      <c r="F62" s="394"/>
      <c r="G62" s="394"/>
      <c r="H62" s="394"/>
      <c r="I62" s="394"/>
      <c r="J62" s="394"/>
    </row>
    <row r="63" spans="1:11" x14ac:dyDescent="0.2">
      <c r="A63" s="395" t="s">
        <v>139</v>
      </c>
      <c r="B63" s="396"/>
      <c r="C63" s="396"/>
      <c r="D63" s="396"/>
      <c r="E63" s="396"/>
      <c r="F63" s="396"/>
      <c r="G63" s="396"/>
      <c r="H63" s="396"/>
      <c r="I63" s="396"/>
      <c r="J63" s="396"/>
    </row>
    <row r="64" spans="1:11" x14ac:dyDescent="0.2">
      <c r="A64" s="86"/>
      <c r="B64" s="87"/>
      <c r="C64" s="87"/>
      <c r="D64" s="87"/>
      <c r="E64" s="87"/>
      <c r="F64" s="87"/>
      <c r="G64" s="87"/>
      <c r="H64" s="87"/>
      <c r="I64" s="87"/>
      <c r="J64" s="87"/>
    </row>
    <row r="66" spans="1:11" s="111" customFormat="1" ht="12.75" x14ac:dyDescent="0.2">
      <c r="A66" s="333" t="s">
        <v>71</v>
      </c>
      <c r="B66" s="331"/>
      <c r="C66" s="332"/>
      <c r="D66" s="332"/>
      <c r="E66" s="332"/>
      <c r="F66" s="332"/>
      <c r="G66" s="311"/>
      <c r="H66" s="311"/>
      <c r="I66" s="311"/>
      <c r="J66" s="312"/>
      <c r="K66" s="312"/>
    </row>
    <row r="67" spans="1:11" ht="15" x14ac:dyDescent="0.2">
      <c r="A67" s="113"/>
    </row>
  </sheetData>
  <mergeCells count="7">
    <mergeCell ref="A62:J62"/>
    <mergeCell ref="A63:J63"/>
    <mergeCell ref="A1:J1"/>
    <mergeCell ref="A2:I2"/>
    <mergeCell ref="B3:J3"/>
    <mergeCell ref="A60:J60"/>
    <mergeCell ref="A61:J61"/>
  </mergeCells>
  <pageMargins left="0.7" right="0.7" top="0.75" bottom="0.75" header="0.3" footer="0.3"/>
  <pageSetup paperSize="9" scale="6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19637-532F-4EC9-A33C-39F23E0F2280}">
  <dimension ref="A1:H46"/>
  <sheetViews>
    <sheetView showGridLines="0" zoomScaleNormal="100" workbookViewId="0">
      <pane xSplit="1" ySplit="5" topLeftCell="B6" activePane="bottomRight" state="frozen"/>
      <selection pane="topRight" activeCell="J58" sqref="J58"/>
      <selection pane="bottomLeft" activeCell="J58" sqref="J58"/>
      <selection pane="bottomRight" sqref="A1:F1"/>
    </sheetView>
  </sheetViews>
  <sheetFormatPr defaultColWidth="8.85546875" defaultRowHeight="14.25" x14ac:dyDescent="0.2"/>
  <cols>
    <col min="1" max="1" width="41.5703125" style="104" customWidth="1"/>
    <col min="2" max="6" width="11.5703125" style="104" customWidth="1"/>
    <col min="7" max="16384" width="8.85546875" style="104"/>
  </cols>
  <sheetData>
    <row r="1" spans="1:8" ht="21" customHeight="1" x14ac:dyDescent="0.2">
      <c r="A1" s="397" t="s">
        <v>10</v>
      </c>
      <c r="B1" s="397"/>
      <c r="C1" s="397"/>
      <c r="D1" s="397"/>
      <c r="E1" s="397"/>
      <c r="F1" s="397"/>
    </row>
    <row r="2" spans="1:8" ht="15" customHeight="1" x14ac:dyDescent="0.2">
      <c r="A2" s="398" t="s">
        <v>43</v>
      </c>
      <c r="B2" s="398"/>
      <c r="C2" s="398"/>
      <c r="D2" s="398"/>
      <c r="E2" s="398"/>
      <c r="F2" s="398"/>
    </row>
    <row r="3" spans="1:8" ht="15" customHeight="1" x14ac:dyDescent="0.2">
      <c r="A3" s="71" t="s">
        <v>109</v>
      </c>
      <c r="B3" s="402" t="s">
        <v>140</v>
      </c>
      <c r="C3" s="403"/>
      <c r="D3" s="403"/>
      <c r="E3" s="403"/>
      <c r="F3" s="403"/>
    </row>
    <row r="4" spans="1:8" ht="24.95" customHeight="1" x14ac:dyDescent="0.2">
      <c r="A4" s="72"/>
      <c r="B4" s="37" t="s">
        <v>141</v>
      </c>
      <c r="C4" s="37" t="s">
        <v>142</v>
      </c>
      <c r="D4" s="37" t="s">
        <v>143</v>
      </c>
      <c r="E4" s="37" t="s">
        <v>144</v>
      </c>
      <c r="F4" s="37" t="s">
        <v>145</v>
      </c>
    </row>
    <row r="5" spans="1:8" ht="15" customHeight="1" x14ac:dyDescent="0.2">
      <c r="A5" s="72"/>
      <c r="B5" s="341" t="s">
        <v>54</v>
      </c>
      <c r="C5" s="341" t="s">
        <v>54</v>
      </c>
      <c r="D5" s="341" t="s">
        <v>54</v>
      </c>
      <c r="E5" s="341" t="s">
        <v>54</v>
      </c>
      <c r="F5" s="341" t="s">
        <v>54</v>
      </c>
    </row>
    <row r="6" spans="1:8" ht="15" customHeight="1" x14ac:dyDescent="0.2">
      <c r="A6" s="69" t="s">
        <v>55</v>
      </c>
      <c r="B6" s="73"/>
      <c r="C6" s="73"/>
      <c r="D6" s="73"/>
      <c r="E6" s="73"/>
      <c r="F6" s="73"/>
    </row>
    <row r="7" spans="1:8" ht="15" customHeight="1" x14ac:dyDescent="0.2">
      <c r="A7" s="70" t="s">
        <v>132</v>
      </c>
      <c r="B7" s="75">
        <v>13.575707652176895</v>
      </c>
      <c r="C7" s="75">
        <v>11.517246085938742</v>
      </c>
      <c r="D7" s="75">
        <v>15.464188843660867</v>
      </c>
      <c r="E7" s="75">
        <v>18.432090934075088</v>
      </c>
      <c r="F7" s="75">
        <v>28.620510591437917</v>
      </c>
    </row>
    <row r="8" spans="1:8" ht="15" customHeight="1" x14ac:dyDescent="0.2">
      <c r="A8" s="70" t="s">
        <v>111</v>
      </c>
      <c r="B8" s="75">
        <v>51.32895857315215</v>
      </c>
      <c r="C8" s="75">
        <v>51.189855973434682</v>
      </c>
      <c r="D8" s="75">
        <v>54.833726755289341</v>
      </c>
      <c r="E8" s="75">
        <v>49.22243338788774</v>
      </c>
      <c r="F8" s="75">
        <v>48.353333968566666</v>
      </c>
    </row>
    <row r="9" spans="1:8" ht="15" customHeight="1" x14ac:dyDescent="0.2">
      <c r="A9" s="70" t="s">
        <v>112</v>
      </c>
      <c r="B9" s="75">
        <v>28.530558906082717</v>
      </c>
      <c r="C9" s="75">
        <v>30.440748030419719</v>
      </c>
      <c r="D9" s="75">
        <v>24.800443724672757</v>
      </c>
      <c r="E9" s="75">
        <v>26.699912374752582</v>
      </c>
      <c r="F9" s="75">
        <v>17.324426922809913</v>
      </c>
    </row>
    <row r="10" spans="1:8" ht="15" customHeight="1" x14ac:dyDescent="0.2">
      <c r="A10" s="70" t="s">
        <v>113</v>
      </c>
      <c r="B10" s="75">
        <v>6.5647748685883665</v>
      </c>
      <c r="C10" s="75">
        <v>6.8521499102065961</v>
      </c>
      <c r="D10" s="75">
        <v>4.901640676376898</v>
      </c>
      <c r="E10" s="75">
        <v>5.6455633032846144</v>
      </c>
      <c r="F10" s="75">
        <v>5.7017285171855221</v>
      </c>
    </row>
    <row r="11" spans="1:8" ht="15" customHeight="1" x14ac:dyDescent="0.2">
      <c r="A11" s="49" t="s">
        <v>114</v>
      </c>
      <c r="B11" s="42">
        <v>35.095333774671083</v>
      </c>
      <c r="C11" s="42">
        <v>37.292897940626318</v>
      </c>
      <c r="D11" s="42">
        <v>29.702084401049653</v>
      </c>
      <c r="E11" s="42">
        <v>32.345475678037197</v>
      </c>
      <c r="F11" s="42">
        <v>23.026155439995435</v>
      </c>
    </row>
    <row r="12" spans="1:8" ht="15" customHeight="1" x14ac:dyDescent="0.2">
      <c r="A12" s="49"/>
      <c r="B12" s="79"/>
      <c r="C12" s="79"/>
      <c r="D12" s="79"/>
      <c r="E12" s="79"/>
      <c r="F12" s="79"/>
    </row>
    <row r="13" spans="1:8" ht="15" customHeight="1" x14ac:dyDescent="0.2">
      <c r="A13" s="69" t="s">
        <v>66</v>
      </c>
      <c r="B13" s="79"/>
      <c r="C13" s="79"/>
      <c r="D13" s="79"/>
      <c r="E13" s="79"/>
      <c r="F13" s="79"/>
    </row>
    <row r="14" spans="1:8" ht="15" customHeight="1" x14ac:dyDescent="0.2">
      <c r="A14" s="70" t="s">
        <v>132</v>
      </c>
      <c r="B14" s="75">
        <v>15.775195977378477</v>
      </c>
      <c r="C14" s="75">
        <v>17.859277073858127</v>
      </c>
      <c r="D14" s="75">
        <v>20.258877725760652</v>
      </c>
      <c r="E14" s="75">
        <v>25.122852494985686</v>
      </c>
      <c r="F14" s="75">
        <v>33.791310551310353</v>
      </c>
      <c r="H14" s="349"/>
    </row>
    <row r="15" spans="1:8" ht="15" customHeight="1" x14ac:dyDescent="0.2">
      <c r="A15" s="70" t="s">
        <v>111</v>
      </c>
      <c r="B15" s="75">
        <v>69.534342754107598</v>
      </c>
      <c r="C15" s="75">
        <v>62.737531154852867</v>
      </c>
      <c r="D15" s="75">
        <v>64.545182002500582</v>
      </c>
      <c r="E15" s="75">
        <v>59.787424367718565</v>
      </c>
      <c r="F15" s="75">
        <v>54.449301181061863</v>
      </c>
      <c r="H15" s="349"/>
    </row>
    <row r="16" spans="1:8" ht="15" customHeight="1" x14ac:dyDescent="0.2">
      <c r="A16" s="70" t="s">
        <v>115</v>
      </c>
      <c r="B16" s="75">
        <v>11.64252638057963</v>
      </c>
      <c r="C16" s="75">
        <v>14.670247232509626</v>
      </c>
      <c r="D16" s="75">
        <v>11.000416711995223</v>
      </c>
      <c r="E16" s="75">
        <v>11.153411740699468</v>
      </c>
      <c r="F16" s="75">
        <v>9.155643755599387</v>
      </c>
      <c r="H16" s="349"/>
    </row>
    <row r="17" spans="1:8" ht="15" customHeight="1" x14ac:dyDescent="0.2">
      <c r="A17" s="70" t="s">
        <v>116</v>
      </c>
      <c r="B17" s="75">
        <v>3.0479348879342809</v>
      </c>
      <c r="C17" s="75">
        <v>4.7329445387797699</v>
      </c>
      <c r="D17" s="75">
        <v>4.1955235597436547</v>
      </c>
      <c r="E17" s="75">
        <v>3.9363113965964218</v>
      </c>
      <c r="F17" s="75">
        <v>2.603744512028451</v>
      </c>
      <c r="H17" s="349"/>
    </row>
    <row r="18" spans="1:8" ht="15" customHeight="1" x14ac:dyDescent="0.2">
      <c r="A18" s="49" t="s">
        <v>114</v>
      </c>
      <c r="B18" s="42">
        <v>14.690461268513911</v>
      </c>
      <c r="C18" s="42">
        <v>19.403191771289396</v>
      </c>
      <c r="D18" s="42">
        <v>15.195940271738877</v>
      </c>
      <c r="E18" s="42">
        <v>15.08972313729589</v>
      </c>
      <c r="F18" s="42">
        <v>11.759388267627838</v>
      </c>
      <c r="H18" s="349"/>
    </row>
    <row r="19" spans="1:8" ht="15" customHeight="1" x14ac:dyDescent="0.2">
      <c r="A19" s="70"/>
      <c r="B19" s="75"/>
      <c r="C19" s="75"/>
      <c r="D19" s="75"/>
      <c r="E19" s="75"/>
      <c r="F19" s="75"/>
      <c r="H19" s="349"/>
    </row>
    <row r="20" spans="1:8" ht="15" customHeight="1" x14ac:dyDescent="0.2">
      <c r="A20" s="78" t="s">
        <v>67</v>
      </c>
      <c r="B20" s="75"/>
      <c r="C20" s="75"/>
      <c r="D20" s="75"/>
      <c r="E20" s="75"/>
      <c r="F20" s="75"/>
      <c r="H20" s="349"/>
    </row>
    <row r="21" spans="1:8" ht="15" customHeight="1" x14ac:dyDescent="0.2">
      <c r="A21" s="70" t="s">
        <v>132</v>
      </c>
      <c r="B21" s="75">
        <v>14.714451623670698</v>
      </c>
      <c r="C21" s="75">
        <v>14.860018139104987</v>
      </c>
      <c r="D21" s="75">
        <v>17.908088031692071</v>
      </c>
      <c r="E21" s="75">
        <v>21.815467486349053</v>
      </c>
      <c r="F21" s="75">
        <v>31.386107189286573</v>
      </c>
      <c r="H21" s="349"/>
    </row>
    <row r="22" spans="1:8" ht="15" customHeight="1" x14ac:dyDescent="0.2">
      <c r="A22" s="70" t="s">
        <v>111</v>
      </c>
      <c r="B22" s="75">
        <v>60.754455970549074</v>
      </c>
      <c r="C22" s="75">
        <v>57.27643075508027</v>
      </c>
      <c r="D22" s="75">
        <v>59.783749202390617</v>
      </c>
      <c r="E22" s="75">
        <v>54.564925782920987</v>
      </c>
      <c r="F22" s="75">
        <v>51.613755240769386</v>
      </c>
      <c r="H22" s="349"/>
    </row>
    <row r="23" spans="1:8" ht="15" customHeight="1" x14ac:dyDescent="0.2">
      <c r="A23" s="70" t="s">
        <v>117</v>
      </c>
      <c r="B23" s="75">
        <v>19.787095706728643</v>
      </c>
      <c r="C23" s="75">
        <v>22.128396761227098</v>
      </c>
      <c r="D23" s="75">
        <v>17.766436797340941</v>
      </c>
      <c r="E23" s="75">
        <v>18.838375950787015</v>
      </c>
      <c r="F23" s="75">
        <v>12.955362346511933</v>
      </c>
      <c r="H23" s="349"/>
    </row>
    <row r="24" spans="1:8" ht="15" customHeight="1" x14ac:dyDescent="0.2">
      <c r="A24" s="70" t="s">
        <v>118</v>
      </c>
      <c r="B24" s="75">
        <v>4.7439966990514097</v>
      </c>
      <c r="C24" s="75">
        <v>5.7351543445873903</v>
      </c>
      <c r="D24" s="75">
        <v>4.5417259685764781</v>
      </c>
      <c r="E24" s="75">
        <v>4.7812307799430851</v>
      </c>
      <c r="F24" s="75">
        <v>4.0447752234317944</v>
      </c>
      <c r="H24" s="349"/>
    </row>
    <row r="25" spans="1:8" ht="15" customHeight="1" x14ac:dyDescent="0.2">
      <c r="A25" s="49" t="s">
        <v>114</v>
      </c>
      <c r="B25" s="42">
        <v>24.531092405780051</v>
      </c>
      <c r="C25" s="42">
        <v>27.863551105814487</v>
      </c>
      <c r="D25" s="42">
        <v>22.30816276591742</v>
      </c>
      <c r="E25" s="42">
        <v>23.619606730730098</v>
      </c>
      <c r="F25" s="42">
        <v>17.000137569943728</v>
      </c>
      <c r="H25" s="349"/>
    </row>
    <row r="26" spans="1:8" ht="15" customHeight="1" x14ac:dyDescent="0.2">
      <c r="A26" s="80"/>
      <c r="B26" s="75"/>
      <c r="C26" s="75"/>
      <c r="D26" s="75"/>
      <c r="E26" s="75"/>
      <c r="F26" s="75"/>
      <c r="H26" s="349"/>
    </row>
    <row r="27" spans="1:8" ht="15" customHeight="1" x14ac:dyDescent="0.2">
      <c r="A27" s="49" t="s">
        <v>68</v>
      </c>
      <c r="B27" s="75"/>
      <c r="C27" s="75"/>
      <c r="D27" s="75"/>
      <c r="E27" s="75"/>
      <c r="F27" s="75"/>
      <c r="H27" s="349"/>
    </row>
    <row r="28" spans="1:8" ht="15" customHeight="1" x14ac:dyDescent="0.2">
      <c r="A28" s="49" t="s">
        <v>55</v>
      </c>
      <c r="B28" s="189">
        <v>786.99999999999852</v>
      </c>
      <c r="C28" s="189">
        <v>704.00000000000045</v>
      </c>
      <c r="D28" s="189">
        <v>684.00000000000023</v>
      </c>
      <c r="E28" s="189">
        <v>625.99999999999989</v>
      </c>
      <c r="F28" s="189">
        <v>565</v>
      </c>
      <c r="H28" s="349"/>
    </row>
    <row r="29" spans="1:8" ht="15" customHeight="1" x14ac:dyDescent="0.2">
      <c r="A29" s="49" t="s">
        <v>66</v>
      </c>
      <c r="B29" s="189">
        <v>946.99999999999852</v>
      </c>
      <c r="C29" s="189">
        <v>870.99999999999693</v>
      </c>
      <c r="D29" s="189">
        <v>802.9999999999992</v>
      </c>
      <c r="E29" s="189">
        <v>751.99999999999955</v>
      </c>
      <c r="F29" s="189">
        <v>717.99999999999898</v>
      </c>
      <c r="H29" s="349"/>
    </row>
    <row r="30" spans="1:8" ht="15" customHeight="1" x14ac:dyDescent="0.2">
      <c r="A30" s="49" t="s">
        <v>67</v>
      </c>
      <c r="B30" s="189">
        <v>1734.0000000000014</v>
      </c>
      <c r="C30" s="189">
        <v>1575.000000000003</v>
      </c>
      <c r="D30" s="189">
        <v>1486.999999999995</v>
      </c>
      <c r="E30" s="189">
        <v>1377.9999999999975</v>
      </c>
      <c r="F30" s="189">
        <v>1283.0000000000048</v>
      </c>
      <c r="H30" s="349"/>
    </row>
    <row r="31" spans="1:8" ht="15" customHeight="1" x14ac:dyDescent="0.2">
      <c r="A31" s="49" t="s">
        <v>69</v>
      </c>
      <c r="B31" s="75"/>
      <c r="C31" s="75"/>
      <c r="D31" s="75"/>
      <c r="E31" s="75"/>
      <c r="F31" s="75"/>
      <c r="H31" s="349"/>
    </row>
    <row r="32" spans="1:8" ht="15" customHeight="1" x14ac:dyDescent="0.2">
      <c r="A32" s="49" t="s">
        <v>55</v>
      </c>
      <c r="B32" s="76">
        <v>808.79223376394577</v>
      </c>
      <c r="C32" s="76">
        <v>741.58619500012173</v>
      </c>
      <c r="D32" s="76">
        <v>756.63174374604284</v>
      </c>
      <c r="E32" s="76">
        <v>716.59669854286381</v>
      </c>
      <c r="F32" s="76">
        <v>567.67250277254698</v>
      </c>
      <c r="H32" s="349"/>
    </row>
    <row r="33" spans="1:8" ht="15" customHeight="1" x14ac:dyDescent="0.2">
      <c r="A33" s="49" t="s">
        <v>66</v>
      </c>
      <c r="B33" s="76">
        <v>851.78759593326447</v>
      </c>
      <c r="C33" s="76">
        <v>810.83673251008111</v>
      </c>
      <c r="D33" s="76">
        <v>771.67253558157506</v>
      </c>
      <c r="E33" s="76">
        <v>719.14979591942506</v>
      </c>
      <c r="F33" s="76">
        <v>640.34476750444378</v>
      </c>
      <c r="H33" s="349"/>
    </row>
    <row r="34" spans="1:8" ht="15" customHeight="1" x14ac:dyDescent="0.2">
      <c r="A34" s="199" t="s">
        <v>134</v>
      </c>
      <c r="B34" s="357">
        <v>1660.5798296972125</v>
      </c>
      <c r="C34" s="357">
        <v>1552.4229275101991</v>
      </c>
      <c r="D34" s="357">
        <v>1528.3042793276218</v>
      </c>
      <c r="E34" s="357">
        <v>1435.7464944622886</v>
      </c>
      <c r="F34" s="357">
        <v>1208.0172702769883</v>
      </c>
      <c r="H34" s="349"/>
    </row>
    <row r="35" spans="1:8" ht="15" customHeight="1" x14ac:dyDescent="0.2">
      <c r="A35" s="34" t="s">
        <v>70</v>
      </c>
      <c r="B35" s="286"/>
      <c r="C35" s="286"/>
      <c r="D35" s="286"/>
      <c r="E35" s="286"/>
      <c r="F35" s="286"/>
    </row>
    <row r="36" spans="1:8" x14ac:dyDescent="0.2">
      <c r="A36" s="35"/>
      <c r="B36" s="285"/>
      <c r="C36" s="358"/>
      <c r="D36" s="285"/>
      <c r="E36" s="285"/>
      <c r="F36" s="285"/>
      <c r="G36" s="128"/>
    </row>
    <row r="37" spans="1:8" s="103" customFormat="1" x14ac:dyDescent="0.2">
      <c r="A37" s="36" t="s">
        <v>104</v>
      </c>
      <c r="B37" s="82"/>
      <c r="C37" s="81"/>
      <c r="D37" s="84"/>
      <c r="E37" s="82"/>
      <c r="F37" s="82"/>
      <c r="G37" s="27"/>
    </row>
    <row r="38" spans="1:8" s="110" customFormat="1" x14ac:dyDescent="0.2">
      <c r="A38" s="395" t="s">
        <v>146</v>
      </c>
      <c r="B38" s="396"/>
      <c r="C38" s="396"/>
      <c r="D38" s="396"/>
      <c r="E38" s="396"/>
      <c r="F38" s="396"/>
      <c r="G38" s="85"/>
    </row>
    <row r="39" spans="1:8" s="110" customFormat="1" ht="15" customHeight="1" x14ac:dyDescent="0.2">
      <c r="A39" s="404" t="s">
        <v>147</v>
      </c>
      <c r="B39" s="405"/>
      <c r="C39" s="405"/>
      <c r="D39" s="405"/>
      <c r="E39" s="405"/>
      <c r="F39" s="405"/>
      <c r="G39" s="86"/>
    </row>
    <row r="40" spans="1:8" ht="25.5" customHeight="1" x14ac:dyDescent="0.2">
      <c r="A40" s="401" t="s">
        <v>137</v>
      </c>
      <c r="B40" s="401"/>
      <c r="C40" s="401"/>
      <c r="D40" s="401"/>
      <c r="E40" s="401"/>
      <c r="F40" s="401"/>
      <c r="G40" s="278"/>
    </row>
    <row r="41" spans="1:8" ht="15" customHeight="1" x14ac:dyDescent="0.2">
      <c r="A41" s="400" t="s">
        <v>148</v>
      </c>
      <c r="B41" s="400"/>
      <c r="C41" s="400"/>
      <c r="D41" s="400"/>
      <c r="E41" s="400"/>
      <c r="F41" s="400"/>
    </row>
    <row r="42" spans="1:8" ht="15" customHeight="1" x14ac:dyDescent="0.2">
      <c r="A42" s="395" t="s">
        <v>139</v>
      </c>
      <c r="B42" s="406"/>
      <c r="C42" s="406"/>
      <c r="D42" s="406"/>
      <c r="E42" s="406"/>
      <c r="F42" s="406"/>
      <c r="G42" s="117"/>
    </row>
    <row r="43" spans="1:8" x14ac:dyDescent="0.2">
      <c r="A43" s="391"/>
      <c r="B43" s="394"/>
      <c r="C43" s="394"/>
      <c r="D43" s="394"/>
      <c r="E43" s="394"/>
      <c r="F43" s="394"/>
    </row>
    <row r="45" spans="1:8" s="111" customFormat="1" ht="12.75" x14ac:dyDescent="0.2">
      <c r="A45" s="333" t="s">
        <v>71</v>
      </c>
      <c r="B45" s="331"/>
      <c r="C45" s="332"/>
      <c r="D45" s="332"/>
      <c r="E45" s="332"/>
      <c r="F45" s="332"/>
      <c r="G45" s="311"/>
    </row>
    <row r="46" spans="1:8" ht="15" x14ac:dyDescent="0.2">
      <c r="A46" s="113"/>
    </row>
  </sheetData>
  <mergeCells count="9">
    <mergeCell ref="A1:F1"/>
    <mergeCell ref="A2:F2"/>
    <mergeCell ref="B3:F3"/>
    <mergeCell ref="A43:F43"/>
    <mergeCell ref="A38:F38"/>
    <mergeCell ref="A39:F39"/>
    <mergeCell ref="A40:F40"/>
    <mergeCell ref="A41:F41"/>
    <mergeCell ref="A42:F42"/>
  </mergeCells>
  <pageMargins left="0.7" right="0.7" top="0.75" bottom="0.75" header="0.3" footer="0.3"/>
  <pageSetup paperSize="9" scale="6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29E08-5DB1-4858-80CA-C16C4DF337A1}">
  <sheetPr>
    <pageSetUpPr fitToPage="1"/>
  </sheetPr>
  <dimension ref="A1:P63"/>
  <sheetViews>
    <sheetView showGridLines="0" zoomScaleNormal="100" workbookViewId="0">
      <pane xSplit="1" ySplit="5" topLeftCell="B6" activePane="bottomRight" state="frozen"/>
      <selection pane="topRight" activeCell="J58" sqref="J58"/>
      <selection pane="bottomLeft" activeCell="J58" sqref="J58"/>
      <selection pane="bottomRight" sqref="A1:I1"/>
    </sheetView>
  </sheetViews>
  <sheetFormatPr defaultColWidth="8.85546875" defaultRowHeight="15" customHeight="1" x14ac:dyDescent="0.2"/>
  <cols>
    <col min="1" max="1" width="40.5703125" style="110" customWidth="1"/>
    <col min="2" max="9" width="9.85546875" style="110" customWidth="1"/>
    <col min="10" max="16384" width="8.85546875" style="110"/>
  </cols>
  <sheetData>
    <row r="1" spans="1:11" s="33" customFormat="1" ht="21" customHeight="1" x14ac:dyDescent="0.2">
      <c r="A1" s="381" t="s">
        <v>11</v>
      </c>
      <c r="B1" s="381"/>
      <c r="C1" s="381"/>
      <c r="D1" s="381"/>
      <c r="E1" s="381"/>
      <c r="F1" s="381"/>
      <c r="G1" s="381"/>
      <c r="H1" s="381"/>
      <c r="I1" s="381"/>
      <c r="K1" s="187"/>
    </row>
    <row r="2" spans="1:11" s="33" customFormat="1" ht="15" customHeight="1" x14ac:dyDescent="0.2">
      <c r="A2" s="254" t="s">
        <v>43</v>
      </c>
      <c r="B2" s="339"/>
      <c r="C2" s="339"/>
      <c r="D2" s="339"/>
      <c r="E2" s="339"/>
      <c r="F2" s="339"/>
      <c r="G2" s="339"/>
      <c r="H2" s="339"/>
      <c r="I2" s="339"/>
      <c r="K2" s="187"/>
    </row>
    <row r="3" spans="1:11" ht="15" customHeight="1" x14ac:dyDescent="0.2">
      <c r="A3" s="407" t="s">
        <v>149</v>
      </c>
      <c r="B3" s="382" t="s">
        <v>45</v>
      </c>
      <c r="C3" s="382"/>
      <c r="D3" s="382"/>
      <c r="E3" s="382"/>
      <c r="F3" s="382"/>
      <c r="G3" s="382"/>
      <c r="H3" s="382"/>
      <c r="I3" s="44"/>
      <c r="K3" s="187"/>
    </row>
    <row r="4" spans="1:11" ht="15" customHeight="1" x14ac:dyDescent="0.2">
      <c r="A4" s="407"/>
      <c r="B4" s="45" t="s">
        <v>46</v>
      </c>
      <c r="C4" s="45" t="s">
        <v>47</v>
      </c>
      <c r="D4" s="45" t="s">
        <v>48</v>
      </c>
      <c r="E4" s="45" t="s">
        <v>49</v>
      </c>
      <c r="F4" s="45" t="s">
        <v>50</v>
      </c>
      <c r="G4" s="45" t="s">
        <v>51</v>
      </c>
      <c r="H4" s="45" t="s">
        <v>52</v>
      </c>
      <c r="I4" s="45" t="s">
        <v>53</v>
      </c>
      <c r="K4" s="187"/>
    </row>
    <row r="5" spans="1:11" ht="15" customHeight="1" x14ac:dyDescent="0.2">
      <c r="A5" s="208"/>
      <c r="B5" s="341" t="s">
        <v>54</v>
      </c>
      <c r="C5" s="341" t="s">
        <v>54</v>
      </c>
      <c r="D5" s="341" t="s">
        <v>54</v>
      </c>
      <c r="E5" s="341" t="s">
        <v>54</v>
      </c>
      <c r="F5" s="341" t="s">
        <v>54</v>
      </c>
      <c r="G5" s="341" t="s">
        <v>54</v>
      </c>
      <c r="H5" s="341" t="s">
        <v>54</v>
      </c>
      <c r="I5" s="341" t="s">
        <v>54</v>
      </c>
      <c r="K5" s="187"/>
    </row>
    <row r="6" spans="1:11" ht="15" customHeight="1" x14ac:dyDescent="0.2">
      <c r="A6" s="69" t="s">
        <v>55</v>
      </c>
      <c r="B6" s="41"/>
      <c r="C6" s="41"/>
      <c r="D6" s="41"/>
      <c r="E6" s="41"/>
      <c r="F6" s="41"/>
      <c r="G6" s="41"/>
      <c r="H6" s="41"/>
      <c r="I6" s="41"/>
      <c r="K6" s="187"/>
    </row>
    <row r="7" spans="1:11" ht="15" customHeight="1" x14ac:dyDescent="0.2">
      <c r="A7" s="70" t="s">
        <v>150</v>
      </c>
      <c r="B7" s="41">
        <v>54.065204808349542</v>
      </c>
      <c r="C7" s="41">
        <v>38.457237226982279</v>
      </c>
      <c r="D7" s="41">
        <v>38.271059518259449</v>
      </c>
      <c r="E7" s="41">
        <v>41.530468509620256</v>
      </c>
      <c r="F7" s="41">
        <v>31.450989729629605</v>
      </c>
      <c r="G7" s="41">
        <v>30.83780209790617</v>
      </c>
      <c r="H7" s="41">
        <v>36.444574091570416</v>
      </c>
      <c r="I7" s="41">
        <v>38.606259702007279</v>
      </c>
      <c r="K7" s="187"/>
    </row>
    <row r="8" spans="1:11" ht="15" customHeight="1" x14ac:dyDescent="0.2">
      <c r="A8" s="70" t="s">
        <v>151</v>
      </c>
      <c r="B8" s="41">
        <v>19.115727933700807</v>
      </c>
      <c r="C8" s="41">
        <v>19.437948329548274</v>
      </c>
      <c r="D8" s="41">
        <v>21.259662796697921</v>
      </c>
      <c r="E8" s="41">
        <v>17.228012780600672</v>
      </c>
      <c r="F8" s="41">
        <v>16.344036267125357</v>
      </c>
      <c r="G8" s="41">
        <v>12.70888210202363</v>
      </c>
      <c r="H8" s="41">
        <v>11.934861621613988</v>
      </c>
      <c r="I8" s="41">
        <v>17.293922280082086</v>
      </c>
      <c r="K8" s="187"/>
    </row>
    <row r="9" spans="1:11" ht="15" customHeight="1" x14ac:dyDescent="0.2">
      <c r="A9" s="70" t="s">
        <v>152</v>
      </c>
      <c r="B9" s="41">
        <v>12.657274074403063</v>
      </c>
      <c r="C9" s="41">
        <v>14.452873498892883</v>
      </c>
      <c r="D9" s="41">
        <v>16.796500860884695</v>
      </c>
      <c r="E9" s="41">
        <v>14.069472165489362</v>
      </c>
      <c r="F9" s="41">
        <v>11.808560883990348</v>
      </c>
      <c r="G9" s="41">
        <v>16.128854381880284</v>
      </c>
      <c r="H9" s="41">
        <v>12.023407470436865</v>
      </c>
      <c r="I9" s="41">
        <v>14.086560855498137</v>
      </c>
      <c r="K9" s="187"/>
    </row>
    <row r="10" spans="1:11" ht="15" customHeight="1" x14ac:dyDescent="0.2">
      <c r="A10" s="70" t="s">
        <v>153</v>
      </c>
      <c r="B10" s="41">
        <v>7.8475985368934902</v>
      </c>
      <c r="C10" s="41">
        <v>12.961970372177829</v>
      </c>
      <c r="D10" s="41">
        <v>10.120349063023903</v>
      </c>
      <c r="E10" s="41">
        <v>9.8073765553450869</v>
      </c>
      <c r="F10" s="41">
        <v>13.445249820852045</v>
      </c>
      <c r="G10" s="41">
        <v>10.205412450892489</v>
      </c>
      <c r="H10" s="41">
        <v>7.5858069207067791</v>
      </c>
      <c r="I10" s="41">
        <v>10.565923483575904</v>
      </c>
      <c r="K10" s="187"/>
    </row>
    <row r="11" spans="1:11" ht="15" customHeight="1" x14ac:dyDescent="0.2">
      <c r="A11" s="70" t="s">
        <v>154</v>
      </c>
      <c r="B11" s="41">
        <v>2.8652322033801938</v>
      </c>
      <c r="C11" s="41">
        <v>7.3216184786809935</v>
      </c>
      <c r="D11" s="41">
        <v>5.4954246455567439</v>
      </c>
      <c r="E11" s="41">
        <v>5.4670294127984782</v>
      </c>
      <c r="F11" s="41">
        <v>8.8855497034677988</v>
      </c>
      <c r="G11" s="41">
        <v>5.5154447647548848</v>
      </c>
      <c r="H11" s="41">
        <v>5.5179837485781462</v>
      </c>
      <c r="I11" s="41">
        <v>6.0285077133042719</v>
      </c>
      <c r="K11" s="187"/>
    </row>
    <row r="12" spans="1:11" ht="15" customHeight="1" x14ac:dyDescent="0.2">
      <c r="A12" s="70" t="s">
        <v>155</v>
      </c>
      <c r="B12" s="41">
        <v>2.6244835168210598</v>
      </c>
      <c r="C12" s="41">
        <v>2.243615696074106</v>
      </c>
      <c r="D12" s="41">
        <v>4.1752170604996968</v>
      </c>
      <c r="E12" s="41">
        <v>3.5199852241553446</v>
      </c>
      <c r="F12" s="41">
        <v>4.9292370228258786</v>
      </c>
      <c r="G12" s="41">
        <v>6.0108189230001008</v>
      </c>
      <c r="H12" s="41">
        <v>5.0977397030739295</v>
      </c>
      <c r="I12" s="41">
        <v>3.9863209597141362</v>
      </c>
      <c r="K12" s="187"/>
    </row>
    <row r="13" spans="1:11" ht="15" customHeight="1" x14ac:dyDescent="0.2">
      <c r="A13" s="70" t="s">
        <v>156</v>
      </c>
      <c r="B13" s="41" t="s">
        <v>96</v>
      </c>
      <c r="C13" s="41">
        <v>2.7639915672359439</v>
      </c>
      <c r="D13" s="41">
        <v>1.2105650978939091</v>
      </c>
      <c r="E13" s="41">
        <v>1.8959012052142714</v>
      </c>
      <c r="F13" s="41">
        <v>3.0938672293940499</v>
      </c>
      <c r="G13" s="41">
        <v>3.2884171422371065</v>
      </c>
      <c r="H13" s="41">
        <v>3.201527901219515</v>
      </c>
      <c r="I13" s="41">
        <v>2.1833915405792323</v>
      </c>
      <c r="K13" s="187"/>
    </row>
    <row r="14" spans="1:11" ht="15" customHeight="1" x14ac:dyDescent="0.2">
      <c r="A14" s="70" t="s">
        <v>157</v>
      </c>
      <c r="B14" s="41">
        <v>0.82447892645184939</v>
      </c>
      <c r="C14" s="41">
        <v>2.3607448304077137</v>
      </c>
      <c r="D14" s="41">
        <v>2.6712209571836234</v>
      </c>
      <c r="E14" s="41">
        <v>6.4817541467764137</v>
      </c>
      <c r="F14" s="41">
        <v>10.04250934271502</v>
      </c>
      <c r="G14" s="41">
        <v>15.304368137305447</v>
      </c>
      <c r="H14" s="41">
        <v>18.194098542800411</v>
      </c>
      <c r="I14" s="41">
        <v>7.2491134652390254</v>
      </c>
      <c r="K14" s="187"/>
    </row>
    <row r="15" spans="1:11" ht="15" customHeight="1" x14ac:dyDescent="0.2">
      <c r="A15" s="49" t="s">
        <v>158</v>
      </c>
      <c r="B15" s="42">
        <v>45.934795191650458</v>
      </c>
      <c r="C15" s="42">
        <v>61.542762773017742</v>
      </c>
      <c r="D15" s="42">
        <v>61.728940481740494</v>
      </c>
      <c r="E15" s="42">
        <v>58.469531490379637</v>
      </c>
      <c r="F15" s="42">
        <v>68.549010270370502</v>
      </c>
      <c r="G15" s="42">
        <v>69.162197902093951</v>
      </c>
      <c r="H15" s="42">
        <v>63.555425908429633</v>
      </c>
      <c r="I15" s="42">
        <v>61.393740297992785</v>
      </c>
      <c r="K15" s="187"/>
    </row>
    <row r="16" spans="1:11" ht="15" customHeight="1" x14ac:dyDescent="0.2">
      <c r="A16" s="49" t="s">
        <v>159</v>
      </c>
      <c r="B16" s="42">
        <v>3.4489624432729094</v>
      </c>
      <c r="C16" s="42">
        <v>7.3683520937177631</v>
      </c>
      <c r="D16" s="42">
        <v>8.0570031155772295</v>
      </c>
      <c r="E16" s="42">
        <v>11.89764057614603</v>
      </c>
      <c r="F16" s="42">
        <v>18.065613594934948</v>
      </c>
      <c r="G16" s="42">
        <v>24.603604202542655</v>
      </c>
      <c r="H16" s="42">
        <v>26.493366147093855</v>
      </c>
      <c r="I16" s="42">
        <v>13.418825965532394</v>
      </c>
      <c r="K16" s="187"/>
    </row>
    <row r="17" spans="1:11" ht="15" customHeight="1" x14ac:dyDescent="0.2">
      <c r="A17" s="70" t="s">
        <v>160</v>
      </c>
      <c r="B17" s="88">
        <v>2.1405945137173337</v>
      </c>
      <c r="C17" s="88">
        <v>2.6135213111646385</v>
      </c>
      <c r="D17" s="88">
        <v>2.4953195644995172</v>
      </c>
      <c r="E17" s="88">
        <v>2.9246825218095402</v>
      </c>
      <c r="F17" s="88">
        <v>3.3457238740055786</v>
      </c>
      <c r="G17" s="88">
        <v>3.6806201860067769</v>
      </c>
      <c r="H17" s="88">
        <v>3.9786939419702829</v>
      </c>
      <c r="I17" s="88">
        <v>3.0142257613809575</v>
      </c>
      <c r="K17" s="187"/>
    </row>
    <row r="18" spans="1:11" ht="15" customHeight="1" x14ac:dyDescent="0.2">
      <c r="A18" s="89" t="s">
        <v>161</v>
      </c>
      <c r="B18" s="90">
        <v>0.16192096837827905</v>
      </c>
      <c r="C18" s="90">
        <v>0.13709409695716721</v>
      </c>
      <c r="D18" s="90">
        <v>0.11261297646125502</v>
      </c>
      <c r="E18" s="90">
        <v>0.12093340218131027</v>
      </c>
      <c r="F18" s="90">
        <v>0.10858179966153512</v>
      </c>
      <c r="G18" s="90">
        <v>0.11056380319845581</v>
      </c>
      <c r="H18" s="90">
        <v>0.13762686554740453</v>
      </c>
      <c r="I18" s="90">
        <v>4.8039031764483549E-2</v>
      </c>
      <c r="K18" s="187"/>
    </row>
    <row r="19" spans="1:11" ht="15" customHeight="1" x14ac:dyDescent="0.2">
      <c r="A19" s="41"/>
      <c r="B19" s="41"/>
      <c r="C19" s="41"/>
      <c r="D19" s="41"/>
      <c r="E19" s="41"/>
      <c r="F19" s="41"/>
      <c r="G19" s="41"/>
      <c r="H19" s="41"/>
      <c r="I19" s="41"/>
      <c r="K19" s="187"/>
    </row>
    <row r="20" spans="1:11" ht="15" customHeight="1" x14ac:dyDescent="0.2">
      <c r="A20" s="40" t="s">
        <v>66</v>
      </c>
      <c r="B20" s="41"/>
      <c r="C20" s="41"/>
      <c r="D20" s="41"/>
      <c r="E20" s="41"/>
      <c r="F20" s="41"/>
      <c r="G20" s="41"/>
      <c r="H20" s="41"/>
      <c r="I20" s="41"/>
      <c r="K20" s="187"/>
    </row>
    <row r="21" spans="1:11" ht="15" customHeight="1" x14ac:dyDescent="0.2">
      <c r="A21" s="70" t="s">
        <v>150</v>
      </c>
      <c r="B21" s="200">
        <v>54.197265141578391</v>
      </c>
      <c r="C21" s="41">
        <v>58.30754435714546</v>
      </c>
      <c r="D21" s="41">
        <v>48.093552513639537</v>
      </c>
      <c r="E21" s="41">
        <v>45.493760548713304</v>
      </c>
      <c r="F21" s="41">
        <v>41.145635031786171</v>
      </c>
      <c r="G21" s="41">
        <v>43.020539984637942</v>
      </c>
      <c r="H21" s="41">
        <v>53.960410184305992</v>
      </c>
      <c r="I21" s="41">
        <v>49.005316884455247</v>
      </c>
      <c r="K21" s="187"/>
    </row>
    <row r="22" spans="1:11" ht="15" customHeight="1" x14ac:dyDescent="0.2">
      <c r="A22" s="70" t="s">
        <v>151</v>
      </c>
      <c r="B22" s="41">
        <v>21.370211028646303</v>
      </c>
      <c r="C22" s="41">
        <v>19.687107014153792</v>
      </c>
      <c r="D22" s="41">
        <v>22.595538393473205</v>
      </c>
      <c r="E22" s="41">
        <v>18.432797373384567</v>
      </c>
      <c r="F22" s="41">
        <v>15.793755781783744</v>
      </c>
      <c r="G22" s="41">
        <v>13.418032030520708</v>
      </c>
      <c r="H22" s="41">
        <v>12.757308752024461</v>
      </c>
      <c r="I22" s="41">
        <v>17.954856493248691</v>
      </c>
      <c r="K22" s="187"/>
    </row>
    <row r="23" spans="1:11" ht="15" customHeight="1" x14ac:dyDescent="0.2">
      <c r="A23" s="70" t="s">
        <v>152</v>
      </c>
      <c r="B23" s="41">
        <v>14.544396634745395</v>
      </c>
      <c r="C23" s="41">
        <v>11.946837455574508</v>
      </c>
      <c r="D23" s="41">
        <v>13.354997288054088</v>
      </c>
      <c r="E23" s="41">
        <v>13.871742948426022</v>
      </c>
      <c r="F23" s="41">
        <v>12.06779652824911</v>
      </c>
      <c r="G23" s="41">
        <v>13.041285677156859</v>
      </c>
      <c r="H23" s="41">
        <v>8.0801877648773477</v>
      </c>
      <c r="I23" s="41">
        <v>12.467066803299986</v>
      </c>
      <c r="K23" s="187"/>
    </row>
    <row r="24" spans="1:11" ht="15" customHeight="1" x14ac:dyDescent="0.2">
      <c r="A24" s="70" t="s">
        <v>153</v>
      </c>
      <c r="B24" s="41">
        <v>5.5001331935201527</v>
      </c>
      <c r="C24" s="41">
        <v>4.3717210021368818</v>
      </c>
      <c r="D24" s="41">
        <v>7.6063223377807816</v>
      </c>
      <c r="E24" s="41">
        <v>8.4280211051158087</v>
      </c>
      <c r="F24" s="41">
        <v>11.817432767258023</v>
      </c>
      <c r="G24" s="41">
        <v>8.5627855337388734</v>
      </c>
      <c r="H24" s="41">
        <v>5.0669211594375296</v>
      </c>
      <c r="I24" s="41">
        <v>7.4593825110654848</v>
      </c>
      <c r="K24" s="187"/>
    </row>
    <row r="25" spans="1:11" ht="15" customHeight="1" x14ac:dyDescent="0.2">
      <c r="A25" s="70" t="s">
        <v>154</v>
      </c>
      <c r="B25" s="41">
        <v>2.6931440604638528</v>
      </c>
      <c r="C25" s="41">
        <v>3.1619934815642274</v>
      </c>
      <c r="D25" s="41">
        <v>5.2105157677339724</v>
      </c>
      <c r="E25" s="41">
        <v>5.1159215053188474</v>
      </c>
      <c r="F25" s="41">
        <v>6.912532276632394</v>
      </c>
      <c r="G25" s="41">
        <v>6.7240620116556284</v>
      </c>
      <c r="H25" s="41">
        <v>3.0476410812504802</v>
      </c>
      <c r="I25" s="41">
        <v>4.7849803479176298</v>
      </c>
      <c r="K25" s="187"/>
    </row>
    <row r="26" spans="1:11" ht="15" customHeight="1" x14ac:dyDescent="0.2">
      <c r="A26" s="70" t="s">
        <v>155</v>
      </c>
      <c r="B26" s="41">
        <v>0.78140327158695722</v>
      </c>
      <c r="C26" s="41">
        <v>0.99292848254291388</v>
      </c>
      <c r="D26" s="41">
        <v>1.2507094053758709</v>
      </c>
      <c r="E26" s="41">
        <v>3.0543634223141485</v>
      </c>
      <c r="F26" s="41">
        <v>2.6418917812036886</v>
      </c>
      <c r="G26" s="41">
        <v>3.0149103184616695</v>
      </c>
      <c r="H26" s="41">
        <v>2.9184738831107944</v>
      </c>
      <c r="I26" s="41">
        <v>2.0797820740946307</v>
      </c>
      <c r="K26" s="187"/>
    </row>
    <row r="27" spans="1:11" ht="15" customHeight="1" x14ac:dyDescent="0.2">
      <c r="A27" s="70" t="s">
        <v>156</v>
      </c>
      <c r="B27" s="41">
        <v>0.91344666945896957</v>
      </c>
      <c r="C27" s="41">
        <v>0.37113076336396622</v>
      </c>
      <c r="D27" s="41">
        <v>0.42542506732400281</v>
      </c>
      <c r="E27" s="41">
        <v>1.5858365363947291</v>
      </c>
      <c r="F27" s="41">
        <v>3.0150955313222152</v>
      </c>
      <c r="G27" s="41">
        <v>3.3176084198789964</v>
      </c>
      <c r="H27" s="41">
        <v>2.9366127932213324</v>
      </c>
      <c r="I27" s="41">
        <v>1.7127692641223584</v>
      </c>
      <c r="K27" s="187"/>
    </row>
    <row r="28" spans="1:11" ht="15" customHeight="1" x14ac:dyDescent="0.2">
      <c r="A28" s="70" t="s">
        <v>157</v>
      </c>
      <c r="B28" s="41" t="s">
        <v>96</v>
      </c>
      <c r="C28" s="41">
        <v>1.1607374435182285</v>
      </c>
      <c r="D28" s="41">
        <v>1.4629392266186914</v>
      </c>
      <c r="E28" s="41">
        <v>4.0175565603325181</v>
      </c>
      <c r="F28" s="41">
        <v>6.6058603017645838</v>
      </c>
      <c r="G28" s="41">
        <v>8.9007760239493301</v>
      </c>
      <c r="H28" s="41">
        <v>11.232444381772021</v>
      </c>
      <c r="I28" s="41">
        <v>4.5358456217965628</v>
      </c>
      <c r="K28" s="187"/>
    </row>
    <row r="29" spans="1:11" ht="15" customHeight="1" x14ac:dyDescent="0.2">
      <c r="A29" s="49" t="s">
        <v>158</v>
      </c>
      <c r="B29" s="42">
        <v>45.80273485842163</v>
      </c>
      <c r="C29" s="42">
        <v>41.692455642854519</v>
      </c>
      <c r="D29" s="42">
        <v>51.906447486360612</v>
      </c>
      <c r="E29" s="42">
        <v>54.506239451286639</v>
      </c>
      <c r="F29" s="42">
        <v>58.854364968213758</v>
      </c>
      <c r="G29" s="42">
        <v>56.979460015362051</v>
      </c>
      <c r="H29" s="42">
        <v>46.039589815693965</v>
      </c>
      <c r="I29" s="42">
        <v>50.994683115545342</v>
      </c>
      <c r="K29" s="187"/>
    </row>
    <row r="30" spans="1:11" ht="15" customHeight="1" x14ac:dyDescent="0.2">
      <c r="A30" s="49" t="s">
        <v>159</v>
      </c>
      <c r="B30" s="42">
        <v>1.6948499410459268</v>
      </c>
      <c r="C30" s="42">
        <v>2.5247966894251084</v>
      </c>
      <c r="D30" s="42">
        <v>3.1390736993185651</v>
      </c>
      <c r="E30" s="42">
        <v>8.6577565190413956</v>
      </c>
      <c r="F30" s="42">
        <v>12.262847614290488</v>
      </c>
      <c r="G30" s="42">
        <v>15.233294762289995</v>
      </c>
      <c r="H30" s="42">
        <v>17.087531058104148</v>
      </c>
      <c r="I30" s="42">
        <v>8.3283969600135528</v>
      </c>
      <c r="K30" s="187"/>
    </row>
    <row r="31" spans="1:11" ht="15" customHeight="1" x14ac:dyDescent="0.2">
      <c r="A31" s="70" t="s">
        <v>160</v>
      </c>
      <c r="B31" s="88">
        <v>1.9020627646915078</v>
      </c>
      <c r="C31" s="88">
        <v>2.0305953835080932</v>
      </c>
      <c r="D31" s="88">
        <v>2.1579830733060184</v>
      </c>
      <c r="E31" s="88">
        <v>2.6571960626373241</v>
      </c>
      <c r="F31" s="88">
        <v>3.0681297903802691</v>
      </c>
      <c r="G31" s="88">
        <v>3.323493101915068</v>
      </c>
      <c r="H31" s="88">
        <v>3.6305312363013775</v>
      </c>
      <c r="I31" s="88">
        <v>2.6832896288904706</v>
      </c>
      <c r="K31" s="187"/>
    </row>
    <row r="32" spans="1:11" ht="15" customHeight="1" x14ac:dyDescent="0.2">
      <c r="A32" s="89" t="s">
        <v>161</v>
      </c>
      <c r="B32" s="90">
        <v>0.13133131802608614</v>
      </c>
      <c r="C32" s="90">
        <v>0.10139432421138056</v>
      </c>
      <c r="D32" s="90">
        <v>8.2708202941955342E-2</v>
      </c>
      <c r="E32" s="90">
        <v>0.10992697165144275</v>
      </c>
      <c r="F32" s="90">
        <v>9.7673560232649462E-2</v>
      </c>
      <c r="G32" s="90">
        <v>0.10220569862045073</v>
      </c>
      <c r="H32" s="90">
        <v>0.14514185779948266</v>
      </c>
      <c r="I32" s="90">
        <v>4.5181931056729172E-2</v>
      </c>
      <c r="K32" s="187"/>
    </row>
    <row r="33" spans="1:11" ht="15" customHeight="1" x14ac:dyDescent="0.2">
      <c r="A33" s="41"/>
      <c r="B33" s="41"/>
      <c r="C33" s="41"/>
      <c r="D33" s="41"/>
      <c r="E33" s="41"/>
      <c r="F33" s="41"/>
      <c r="G33" s="41"/>
      <c r="H33" s="41"/>
      <c r="I33" s="41"/>
      <c r="K33" s="187"/>
    </row>
    <row r="34" spans="1:11" ht="15" customHeight="1" x14ac:dyDescent="0.2">
      <c r="A34" s="40" t="s">
        <v>67</v>
      </c>
      <c r="B34" s="41"/>
      <c r="C34" s="41"/>
      <c r="D34" s="41"/>
      <c r="E34" s="41"/>
      <c r="F34" s="41"/>
      <c r="G34" s="41"/>
      <c r="H34" s="41"/>
      <c r="I34" s="41"/>
    </row>
    <row r="35" spans="1:11" ht="15" customHeight="1" x14ac:dyDescent="0.2">
      <c r="A35" s="70" t="s">
        <v>150</v>
      </c>
      <c r="B35" s="41">
        <v>54.127977181307593</v>
      </c>
      <c r="C35" s="41">
        <v>48.672544165600392</v>
      </c>
      <c r="D35" s="41">
        <v>43.327449344814703</v>
      </c>
      <c r="E35" s="41">
        <v>43.549953908803268</v>
      </c>
      <c r="F35" s="41">
        <v>36.363732906762252</v>
      </c>
      <c r="G35" s="41">
        <v>37.152785908841999</v>
      </c>
      <c r="H35" s="41">
        <v>46.18666946722432</v>
      </c>
      <c r="I35" s="41">
        <v>43.941003055801048</v>
      </c>
    </row>
    <row r="36" spans="1:11" ht="15" customHeight="1" x14ac:dyDescent="0.2">
      <c r="A36" s="70" t="s">
        <v>151</v>
      </c>
      <c r="B36" s="41">
        <v>20.187353683866881</v>
      </c>
      <c r="C36" s="41">
        <v>19.566169642345987</v>
      </c>
      <c r="D36" s="41">
        <v>21.947340332355594</v>
      </c>
      <c r="E36" s="41">
        <v>17.841907711957912</v>
      </c>
      <c r="F36" s="41">
        <v>16.065182671597746</v>
      </c>
      <c r="G36" s="41">
        <v>13.076473554751388</v>
      </c>
      <c r="H36" s="41">
        <v>12.392296730247713</v>
      </c>
      <c r="I36" s="41">
        <v>17.632983248699141</v>
      </c>
    </row>
    <row r="37" spans="1:11" ht="15" customHeight="1" x14ac:dyDescent="0.2">
      <c r="A37" s="70" t="s">
        <v>152</v>
      </c>
      <c r="B37" s="41">
        <v>13.554281966773642</v>
      </c>
      <c r="C37" s="41">
        <v>13.163224567323587</v>
      </c>
      <c r="D37" s="41">
        <v>15.024895255067618</v>
      </c>
      <c r="E37" s="41">
        <v>13.968719744796504</v>
      </c>
      <c r="F37" s="41">
        <v>11.939928056579797</v>
      </c>
      <c r="G37" s="41">
        <v>14.528397525075036</v>
      </c>
      <c r="H37" s="41">
        <v>9.8302365446908606</v>
      </c>
      <c r="I37" s="41">
        <v>13.255756198893637</v>
      </c>
    </row>
    <row r="38" spans="1:11" ht="15" customHeight="1" x14ac:dyDescent="0.2">
      <c r="A38" s="70" t="s">
        <v>153</v>
      </c>
      <c r="B38" s="41">
        <v>6.7317754396960847</v>
      </c>
      <c r="C38" s="41">
        <v>8.541281391456863</v>
      </c>
      <c r="D38" s="41">
        <v>8.8261868617185559</v>
      </c>
      <c r="E38" s="41">
        <v>9.1045294866594588</v>
      </c>
      <c r="F38" s="41">
        <v>12.620356606668622</v>
      </c>
      <c r="G38" s="41">
        <v>9.3539484790270038</v>
      </c>
      <c r="H38" s="41">
        <v>6.1848332419887004</v>
      </c>
      <c r="I38" s="41">
        <v>8.9722598931533053</v>
      </c>
    </row>
    <row r="39" spans="1:11" ht="15" customHeight="1" x14ac:dyDescent="0.2">
      <c r="A39" s="70" t="s">
        <v>154</v>
      </c>
      <c r="B39" s="41">
        <v>2.7834333707959722</v>
      </c>
      <c r="C39" s="41">
        <v>5.1810044410005105</v>
      </c>
      <c r="D39" s="41">
        <v>5.3487602140324899</v>
      </c>
      <c r="E39" s="41">
        <v>5.2881232696985334</v>
      </c>
      <c r="F39" s="41">
        <v>7.8857268528171289</v>
      </c>
      <c r="G39" s="41">
        <v>6.141937628572343</v>
      </c>
      <c r="H39" s="41">
        <v>4.1440091493504596</v>
      </c>
      <c r="I39" s="41">
        <v>5.3905749438840695</v>
      </c>
    </row>
    <row r="40" spans="1:11" ht="15" customHeight="1" x14ac:dyDescent="0.2">
      <c r="A40" s="70" t="s">
        <v>155</v>
      </c>
      <c r="B40" s="41">
        <v>1.748410303035002</v>
      </c>
      <c r="C40" s="41">
        <v>1.5999907039442678</v>
      </c>
      <c r="D40" s="41">
        <v>2.669748870091595</v>
      </c>
      <c r="E40" s="41">
        <v>3.2827288168342261</v>
      </c>
      <c r="F40" s="41">
        <v>3.7701291463338493</v>
      </c>
      <c r="G40" s="41">
        <v>4.4578745427956594</v>
      </c>
      <c r="H40" s="41">
        <v>3.8856585123970366</v>
      </c>
      <c r="I40" s="41">
        <v>3.0082615577544978</v>
      </c>
    </row>
    <row r="41" spans="1:11" ht="15" customHeight="1" x14ac:dyDescent="0.2">
      <c r="A41" s="70" t="s">
        <v>156</v>
      </c>
      <c r="B41" s="41">
        <v>0.43418953754422501</v>
      </c>
      <c r="C41" s="41">
        <v>1.5325845460419205</v>
      </c>
      <c r="D41" s="41">
        <v>0.8063933601423825</v>
      </c>
      <c r="E41" s="41">
        <v>1.7379085402006456</v>
      </c>
      <c r="F41" s="41">
        <v>3.0539498203303617</v>
      </c>
      <c r="G41" s="41">
        <v>3.3035485886691744</v>
      </c>
      <c r="H41" s="41">
        <v>3.0541853344755512</v>
      </c>
      <c r="I41" s="41">
        <v>1.9419610899693864</v>
      </c>
    </row>
    <row r="42" spans="1:11" ht="15" customHeight="1" x14ac:dyDescent="0.2">
      <c r="A42" s="70" t="s">
        <v>157</v>
      </c>
      <c r="B42" s="41">
        <v>0.43257851698063504</v>
      </c>
      <c r="C42" s="41">
        <v>1.7432005422864452</v>
      </c>
      <c r="D42" s="41">
        <v>2.0492257617770511</v>
      </c>
      <c r="E42" s="41">
        <v>5.2261285210492847</v>
      </c>
      <c r="F42" s="41">
        <v>8.3009939389103184</v>
      </c>
      <c r="G42" s="41">
        <v>11.985033772267313</v>
      </c>
      <c r="H42" s="41">
        <v>14.322111019624915</v>
      </c>
      <c r="I42" s="41">
        <v>5.8572000118444612</v>
      </c>
    </row>
    <row r="43" spans="1:11" ht="15" customHeight="1" x14ac:dyDescent="0.2">
      <c r="A43" s="49" t="s">
        <v>158</v>
      </c>
      <c r="B43" s="42">
        <v>45.87202281869245</v>
      </c>
      <c r="C43" s="42">
        <v>51.327455834399572</v>
      </c>
      <c r="D43" s="42">
        <v>56.672550655185283</v>
      </c>
      <c r="E43" s="42">
        <v>56.450046091196562</v>
      </c>
      <c r="F43" s="42">
        <v>63.636267093237819</v>
      </c>
      <c r="G43" s="42">
        <v>62.847214091157916</v>
      </c>
      <c r="H43" s="42">
        <v>53.813330532775232</v>
      </c>
      <c r="I43" s="42">
        <v>56.058996944198498</v>
      </c>
    </row>
    <row r="44" spans="1:11" ht="15" customHeight="1" x14ac:dyDescent="0.2">
      <c r="A44" s="49" t="s">
        <v>159</v>
      </c>
      <c r="B44" s="42">
        <v>2.6151783575598619</v>
      </c>
      <c r="C44" s="42">
        <v>4.8757757922726332</v>
      </c>
      <c r="D44" s="42">
        <v>5.525367992011029</v>
      </c>
      <c r="E44" s="42">
        <v>10.246765878084156</v>
      </c>
      <c r="F44" s="42">
        <v>15.12507290557453</v>
      </c>
      <c r="G44" s="42">
        <v>19.746456903732145</v>
      </c>
      <c r="H44" s="42">
        <v>21.261954866497504</v>
      </c>
      <c r="I44" s="42">
        <v>10.807422659568346</v>
      </c>
    </row>
    <row r="45" spans="1:11" ht="15" customHeight="1" x14ac:dyDescent="0.2">
      <c r="A45" s="70" t="s">
        <v>160</v>
      </c>
      <c r="B45" s="88">
        <v>2.027384232576166</v>
      </c>
      <c r="C45" s="88">
        <v>2.3698494953615459</v>
      </c>
      <c r="D45" s="88">
        <v>2.3362706565495621</v>
      </c>
      <c r="E45" s="88">
        <v>2.793078741837058</v>
      </c>
      <c r="F45" s="88">
        <v>3.2156241651044293</v>
      </c>
      <c r="G45" s="88">
        <v>3.5127852268506019</v>
      </c>
      <c r="H45" s="88">
        <v>3.8130233869140984</v>
      </c>
      <c r="I45" s="88">
        <v>2.8597916169025219</v>
      </c>
    </row>
    <row r="46" spans="1:11" ht="15" customHeight="1" x14ac:dyDescent="0.2">
      <c r="A46" s="89" t="s">
        <v>161</v>
      </c>
      <c r="B46" s="90">
        <v>0.109615598229968</v>
      </c>
      <c r="C46" s="90">
        <v>0.10359450024107042</v>
      </c>
      <c r="D46" s="90">
        <v>7.6534540042411892E-2</v>
      </c>
      <c r="E46" s="90">
        <v>8.9867547315314239E-2</v>
      </c>
      <c r="F46" s="90">
        <v>7.9810782669106586E-2</v>
      </c>
      <c r="G46" s="90">
        <v>8.2276245627342301E-2</v>
      </c>
      <c r="H46" s="90">
        <v>0.11300476523396001</v>
      </c>
      <c r="I46" s="90">
        <v>3.7821319299417476E-2</v>
      </c>
    </row>
    <row r="47" spans="1:11" ht="15" customHeight="1" x14ac:dyDescent="0.2">
      <c r="A47" s="46"/>
      <c r="B47" s="41"/>
      <c r="C47" s="41"/>
      <c r="D47" s="41"/>
      <c r="E47" s="41"/>
      <c r="F47" s="41"/>
      <c r="G47" s="41"/>
      <c r="H47" s="41"/>
      <c r="I47" s="41"/>
    </row>
    <row r="48" spans="1:11" ht="15" customHeight="1" x14ac:dyDescent="0.2">
      <c r="A48" s="47" t="s">
        <v>68</v>
      </c>
      <c r="B48" s="42"/>
      <c r="C48" s="42"/>
      <c r="D48" s="42"/>
      <c r="E48" s="42"/>
      <c r="F48" s="42"/>
      <c r="G48" s="42"/>
      <c r="H48" s="42"/>
      <c r="I48" s="42"/>
    </row>
    <row r="49" spans="1:16" ht="15" customHeight="1" x14ac:dyDescent="0.2">
      <c r="A49" s="47" t="s">
        <v>55</v>
      </c>
      <c r="B49" s="175">
        <v>216.00000000000011</v>
      </c>
      <c r="C49" s="175">
        <v>370.99999999999977</v>
      </c>
      <c r="D49" s="175">
        <v>511.00000000000034</v>
      </c>
      <c r="E49" s="175">
        <v>506.00000000000102</v>
      </c>
      <c r="F49" s="175">
        <v>619.99999999999966</v>
      </c>
      <c r="G49" s="175">
        <v>667.99999999999898</v>
      </c>
      <c r="H49" s="175">
        <v>548.99999999999977</v>
      </c>
      <c r="I49" s="175">
        <v>3440.9999999999959</v>
      </c>
      <c r="J49" s="174"/>
    </row>
    <row r="50" spans="1:16" ht="15" customHeight="1" x14ac:dyDescent="0.2">
      <c r="A50" s="47" t="s">
        <v>66</v>
      </c>
      <c r="B50" s="175">
        <v>229.99999999999991</v>
      </c>
      <c r="C50" s="175">
        <v>509.99999999999994</v>
      </c>
      <c r="D50" s="175">
        <v>628.99999999999864</v>
      </c>
      <c r="E50" s="175">
        <v>660.99999999999977</v>
      </c>
      <c r="F50" s="175">
        <v>751.00000000000045</v>
      </c>
      <c r="G50" s="175">
        <v>775.00000000000091</v>
      </c>
      <c r="H50" s="175">
        <v>630.00000000000011</v>
      </c>
      <c r="I50" s="175">
        <v>4185.9999999999891</v>
      </c>
    </row>
    <row r="51" spans="1:16" ht="15" customHeight="1" x14ac:dyDescent="0.2">
      <c r="A51" s="47" t="s">
        <v>67</v>
      </c>
      <c r="B51" s="175">
        <v>445.99999999999932</v>
      </c>
      <c r="C51" s="175">
        <v>881.00000000000011</v>
      </c>
      <c r="D51" s="175">
        <v>1140</v>
      </c>
      <c r="E51" s="175">
        <v>1167.0000000000016</v>
      </c>
      <c r="F51" s="175">
        <v>1370.9999999999966</v>
      </c>
      <c r="G51" s="175">
        <v>1443.000000000003</v>
      </c>
      <c r="H51" s="175">
        <v>1179.0000000000055</v>
      </c>
      <c r="I51" s="175">
        <v>7626.9999999999945</v>
      </c>
    </row>
    <row r="52" spans="1:16" ht="15" customHeight="1" x14ac:dyDescent="0.2">
      <c r="A52" s="47" t="s">
        <v>69</v>
      </c>
      <c r="B52" s="42"/>
      <c r="C52" s="42"/>
      <c r="D52" s="42"/>
      <c r="E52" s="42"/>
      <c r="F52" s="42"/>
      <c r="G52" s="42"/>
      <c r="H52" s="42"/>
      <c r="I52" s="42"/>
    </row>
    <row r="53" spans="1:16" ht="15" customHeight="1" x14ac:dyDescent="0.2">
      <c r="A53" s="47" t="s">
        <v>55</v>
      </c>
      <c r="B53" s="42">
        <v>454.69163419531202</v>
      </c>
      <c r="C53" s="42">
        <v>616.59087633519709</v>
      </c>
      <c r="D53" s="42">
        <v>610.75897550704065</v>
      </c>
      <c r="E53" s="42">
        <v>603.89014499207678</v>
      </c>
      <c r="F53" s="42">
        <v>600.8308276580068</v>
      </c>
      <c r="G53" s="42">
        <v>439.45138536736317</v>
      </c>
      <c r="H53" s="42">
        <v>363.31612477233892</v>
      </c>
      <c r="I53" s="42">
        <v>3689.5299688273317</v>
      </c>
    </row>
    <row r="54" spans="1:16" ht="15" customHeight="1" x14ac:dyDescent="0.2">
      <c r="A54" s="47" t="s">
        <v>66</v>
      </c>
      <c r="B54" s="42">
        <v>411.93408971868956</v>
      </c>
      <c r="C54" s="42">
        <v>653.72754873868803</v>
      </c>
      <c r="D54" s="42">
        <v>647.95816641807539</v>
      </c>
      <c r="E54" s="42">
        <v>627.40156632991739</v>
      </c>
      <c r="F54" s="42">
        <v>617.2705906591566</v>
      </c>
      <c r="G54" s="42">
        <v>472.9455850468388</v>
      </c>
      <c r="H54" s="42">
        <v>455.30980101610794</v>
      </c>
      <c r="I54" s="42">
        <v>3886.547347927451</v>
      </c>
    </row>
    <row r="55" spans="1:16" ht="15" customHeight="1" x14ac:dyDescent="0.2">
      <c r="A55" s="197" t="s">
        <v>67</v>
      </c>
      <c r="B55" s="198">
        <v>866.62572391400113</v>
      </c>
      <c r="C55" s="198">
        <v>1270.3184250738861</v>
      </c>
      <c r="D55" s="198">
        <v>1258.7171419251172</v>
      </c>
      <c r="E55" s="198">
        <v>1231.2917113219955</v>
      </c>
      <c r="F55" s="198">
        <v>1218.1014183171628</v>
      </c>
      <c r="G55" s="198">
        <v>912.39697041420322</v>
      </c>
      <c r="H55" s="198">
        <v>818.62592578845044</v>
      </c>
      <c r="I55" s="198">
        <v>7576.0773167548259</v>
      </c>
    </row>
    <row r="56" spans="1:16" ht="15" customHeight="1" x14ac:dyDescent="0.2">
      <c r="A56" s="34" t="s">
        <v>70</v>
      </c>
      <c r="B56" s="48"/>
      <c r="C56" s="48"/>
      <c r="D56" s="48"/>
      <c r="E56" s="48"/>
      <c r="F56" s="48"/>
      <c r="G56" s="48"/>
      <c r="H56" s="48"/>
      <c r="I56" s="48"/>
    </row>
    <row r="57" spans="1:16" ht="15" customHeight="1" x14ac:dyDescent="0.2">
      <c r="A57" s="104"/>
    </row>
    <row r="58" spans="1:16" ht="15" customHeight="1" x14ac:dyDescent="0.2">
      <c r="A58" s="34" t="s">
        <v>104</v>
      </c>
    </row>
    <row r="59" spans="1:16" ht="15" customHeight="1" x14ac:dyDescent="0.2">
      <c r="A59" s="86" t="s">
        <v>162</v>
      </c>
      <c r="B59" s="87"/>
      <c r="C59" s="87"/>
      <c r="D59" s="87"/>
      <c r="E59" s="87"/>
      <c r="F59" s="87"/>
      <c r="G59" s="87"/>
      <c r="H59" s="87"/>
      <c r="I59" s="87"/>
    </row>
    <row r="60" spans="1:16" ht="15" customHeight="1" x14ac:dyDescent="0.2">
      <c r="A60" s="86"/>
      <c r="B60" s="87"/>
      <c r="C60" s="87"/>
      <c r="D60" s="87"/>
      <c r="E60" s="87"/>
      <c r="F60" s="87"/>
      <c r="G60" s="87"/>
      <c r="H60" s="87"/>
      <c r="I60" s="87"/>
      <c r="J60" s="87"/>
    </row>
    <row r="61" spans="1:16" ht="15" customHeight="1" x14ac:dyDescent="0.2">
      <c r="A61" s="43"/>
      <c r="J61" s="87"/>
    </row>
    <row r="62" spans="1:16" s="111" customFormat="1" ht="12.75" x14ac:dyDescent="0.2">
      <c r="A62" s="333" t="s">
        <v>71</v>
      </c>
      <c r="B62" s="331"/>
      <c r="C62" s="332"/>
      <c r="D62" s="332"/>
      <c r="E62" s="332"/>
      <c r="F62" s="332"/>
      <c r="G62" s="311"/>
      <c r="H62" s="311"/>
      <c r="I62" s="311"/>
      <c r="J62" s="312"/>
      <c r="K62" s="312"/>
      <c r="L62" s="311"/>
      <c r="M62" s="311"/>
      <c r="N62" s="311"/>
      <c r="O62" s="307"/>
      <c r="P62" s="311"/>
    </row>
    <row r="63" spans="1:16" ht="29.1" customHeight="1" x14ac:dyDescent="0.2">
      <c r="A63" s="113"/>
      <c r="B63" s="113"/>
      <c r="C63" s="113"/>
      <c r="D63" s="113"/>
      <c r="E63" s="113"/>
      <c r="F63" s="113"/>
      <c r="G63" s="113"/>
      <c r="H63" s="113"/>
      <c r="I63" s="113"/>
      <c r="J63" s="117"/>
    </row>
  </sheetData>
  <mergeCells count="3">
    <mergeCell ref="A1:I1"/>
    <mergeCell ref="A3:A4"/>
    <mergeCell ref="B3:H3"/>
  </mergeCells>
  <pageMargins left="0.7" right="0.7" top="0.75" bottom="0.75" header="0.3" footer="0.3"/>
  <pageSetup paperSize="9" scale="5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DAA8F-A263-4380-9990-4F2F5237F6FA}">
  <dimension ref="A1:AD225"/>
  <sheetViews>
    <sheetView showGridLines="0" zoomScaleNormal="100" workbookViewId="0">
      <pane xSplit="1" ySplit="5" topLeftCell="B6" activePane="bottomRight" state="frozen"/>
      <selection pane="topRight" activeCell="J58" sqref="J58"/>
      <selection pane="bottomLeft" activeCell="J58" sqref="J58"/>
      <selection pane="bottomRight" sqref="A1:AB1"/>
    </sheetView>
  </sheetViews>
  <sheetFormatPr defaultColWidth="8.85546875" defaultRowHeight="12.75" x14ac:dyDescent="0.2"/>
  <cols>
    <col min="1" max="1" width="27.42578125" style="111" customWidth="1"/>
    <col min="2" max="26" width="9.5703125" style="111" customWidth="1"/>
    <col min="27" max="27" width="9.5703125" style="178" customWidth="1"/>
    <col min="28" max="28" width="9.5703125" style="111" customWidth="1"/>
    <col min="29" max="16384" width="8.85546875" style="111"/>
  </cols>
  <sheetData>
    <row r="1" spans="1:29" s="50" customFormat="1" ht="21" customHeight="1" x14ac:dyDescent="0.2">
      <c r="A1" s="408" t="s">
        <v>12</v>
      </c>
      <c r="B1" s="408"/>
      <c r="C1" s="408"/>
      <c r="D1" s="408"/>
      <c r="E1" s="408"/>
      <c r="F1" s="408"/>
      <c r="G1" s="408"/>
      <c r="H1" s="408"/>
      <c r="I1" s="408"/>
      <c r="J1" s="408"/>
      <c r="K1" s="408"/>
      <c r="L1" s="408"/>
      <c r="M1" s="408"/>
      <c r="N1" s="408"/>
      <c r="O1" s="408"/>
      <c r="P1" s="408"/>
      <c r="Q1" s="408"/>
      <c r="R1" s="408"/>
      <c r="S1" s="408"/>
      <c r="T1" s="408"/>
      <c r="U1" s="408"/>
      <c r="V1" s="408"/>
      <c r="W1" s="408"/>
      <c r="X1" s="408"/>
      <c r="Y1" s="408"/>
      <c r="Z1" s="408"/>
      <c r="AA1" s="408"/>
      <c r="AB1" s="408"/>
    </row>
    <row r="2" spans="1:29" ht="15" customHeight="1" x14ac:dyDescent="0.2">
      <c r="A2" s="411" t="s">
        <v>163</v>
      </c>
      <c r="B2" s="411"/>
      <c r="C2" s="411"/>
      <c r="D2" s="411"/>
      <c r="E2" s="411"/>
      <c r="F2" s="411"/>
      <c r="G2" s="411"/>
      <c r="H2" s="411"/>
      <c r="I2" s="411"/>
      <c r="J2" s="411"/>
      <c r="K2" s="411"/>
      <c r="L2" s="346"/>
      <c r="M2" s="346"/>
      <c r="N2" s="346"/>
      <c r="O2" s="346"/>
      <c r="P2" s="346"/>
      <c r="Q2" s="346"/>
      <c r="R2" s="346"/>
      <c r="S2" s="412"/>
      <c r="T2" s="412"/>
      <c r="U2" s="412"/>
      <c r="V2" s="308"/>
      <c r="W2" s="308"/>
      <c r="X2" s="308"/>
      <c r="Y2" s="308"/>
      <c r="Z2" s="308"/>
      <c r="AA2" s="257"/>
      <c r="AB2" s="308"/>
    </row>
    <row r="3" spans="1:29" ht="15" customHeight="1" x14ac:dyDescent="0.2">
      <c r="A3" s="91" t="s">
        <v>73</v>
      </c>
      <c r="B3" s="92" t="s">
        <v>164</v>
      </c>
      <c r="C3" s="129"/>
      <c r="D3" s="129"/>
      <c r="E3" s="129"/>
      <c r="F3" s="129"/>
      <c r="G3" s="129"/>
      <c r="H3" s="129"/>
      <c r="I3" s="129"/>
      <c r="J3" s="129"/>
      <c r="K3" s="129"/>
      <c r="L3" s="129"/>
      <c r="M3" s="129"/>
      <c r="N3" s="129"/>
      <c r="O3" s="129"/>
      <c r="P3" s="129"/>
      <c r="Q3" s="129"/>
      <c r="R3" s="129"/>
      <c r="S3" s="129"/>
      <c r="T3" s="129"/>
      <c r="U3" s="129"/>
      <c r="V3" s="129"/>
      <c r="W3" s="129"/>
      <c r="X3" s="129"/>
      <c r="Y3" s="129"/>
      <c r="Z3" s="129"/>
      <c r="AA3" s="258"/>
      <c r="AB3" s="129"/>
    </row>
    <row r="4" spans="1:29" s="91" customFormat="1" ht="26.25" customHeight="1" x14ac:dyDescent="0.2">
      <c r="B4" s="93">
        <v>1998</v>
      </c>
      <c r="C4" s="93">
        <v>1999</v>
      </c>
      <c r="D4" s="93">
        <v>2000</v>
      </c>
      <c r="E4" s="93">
        <v>2001</v>
      </c>
      <c r="F4" s="93">
        <v>2002</v>
      </c>
      <c r="G4" s="39">
        <v>2003</v>
      </c>
      <c r="H4" s="39">
        <v>2004</v>
      </c>
      <c r="I4" s="39">
        <v>2005</v>
      </c>
      <c r="J4" s="94" t="s">
        <v>165</v>
      </c>
      <c r="K4" s="94" t="s">
        <v>166</v>
      </c>
      <c r="L4" s="94">
        <v>2007</v>
      </c>
      <c r="M4" s="94">
        <v>2008</v>
      </c>
      <c r="N4" s="94">
        <v>2009</v>
      </c>
      <c r="O4" s="94">
        <v>2010</v>
      </c>
      <c r="P4" s="94">
        <v>2011</v>
      </c>
      <c r="Q4" s="94">
        <v>2012</v>
      </c>
      <c r="R4" s="94">
        <v>2013</v>
      </c>
      <c r="S4" s="94">
        <v>2014</v>
      </c>
      <c r="T4" s="94">
        <v>2015</v>
      </c>
      <c r="U4" s="94">
        <v>2016</v>
      </c>
      <c r="V4" s="94">
        <v>2017</v>
      </c>
      <c r="W4" s="94">
        <v>2018</v>
      </c>
      <c r="X4" s="94">
        <v>2019</v>
      </c>
      <c r="Y4" s="94">
        <v>2020</v>
      </c>
      <c r="Z4" s="141">
        <v>2021</v>
      </c>
      <c r="AA4" s="256" t="s">
        <v>74</v>
      </c>
      <c r="AB4" s="94" t="s">
        <v>75</v>
      </c>
    </row>
    <row r="5" spans="1:29" ht="15" customHeight="1" x14ac:dyDescent="0.2">
      <c r="B5" s="130" t="s">
        <v>54</v>
      </c>
      <c r="C5" s="130" t="s">
        <v>54</v>
      </c>
      <c r="D5" s="130" t="s">
        <v>54</v>
      </c>
      <c r="E5" s="130" t="s">
        <v>54</v>
      </c>
      <c r="F5" s="130" t="s">
        <v>54</v>
      </c>
      <c r="G5" s="131" t="s">
        <v>54</v>
      </c>
      <c r="H5" s="131" t="s">
        <v>54</v>
      </c>
      <c r="I5" s="131" t="s">
        <v>54</v>
      </c>
      <c r="J5" s="131" t="s">
        <v>54</v>
      </c>
      <c r="K5" s="131" t="s">
        <v>54</v>
      </c>
      <c r="L5" s="131" t="s">
        <v>54</v>
      </c>
      <c r="M5" s="131" t="s">
        <v>54</v>
      </c>
      <c r="N5" s="131" t="s">
        <v>54</v>
      </c>
      <c r="O5" s="131" t="s">
        <v>54</v>
      </c>
      <c r="P5" s="131" t="s">
        <v>54</v>
      </c>
      <c r="Q5" s="131" t="s">
        <v>54</v>
      </c>
      <c r="R5" s="131" t="s">
        <v>54</v>
      </c>
      <c r="S5" s="131" t="s">
        <v>54</v>
      </c>
      <c r="T5" s="131" t="s">
        <v>54</v>
      </c>
      <c r="U5" s="131" t="s">
        <v>54</v>
      </c>
      <c r="V5" s="131" t="s">
        <v>54</v>
      </c>
      <c r="W5" s="131" t="s">
        <v>54</v>
      </c>
      <c r="X5" s="131" t="s">
        <v>54</v>
      </c>
      <c r="Y5" s="131" t="s">
        <v>54</v>
      </c>
      <c r="Z5" s="142" t="s">
        <v>54</v>
      </c>
      <c r="AA5" s="259"/>
      <c r="AB5" s="131" t="s">
        <v>54</v>
      </c>
    </row>
    <row r="6" spans="1:29" ht="15" customHeight="1" x14ac:dyDescent="0.2">
      <c r="A6" s="91" t="s">
        <v>55</v>
      </c>
      <c r="B6" s="120"/>
      <c r="C6" s="120"/>
      <c r="D6" s="120"/>
      <c r="E6" s="120"/>
      <c r="F6" s="120"/>
      <c r="Z6" s="139"/>
    </row>
    <row r="7" spans="1:29" ht="15" customHeight="1" x14ac:dyDescent="0.2">
      <c r="A7" s="91" t="s">
        <v>76</v>
      </c>
      <c r="B7" s="120"/>
      <c r="C7" s="120"/>
      <c r="D7" s="120"/>
      <c r="E7" s="120"/>
      <c r="F7" s="120"/>
      <c r="Z7" s="139"/>
    </row>
    <row r="8" spans="1:29" ht="15" customHeight="1" x14ac:dyDescent="0.2">
      <c r="A8" s="111" t="s">
        <v>167</v>
      </c>
      <c r="B8" s="132">
        <v>29.241379310344829</v>
      </c>
      <c r="C8" s="132">
        <v>32.704402515723274</v>
      </c>
      <c r="D8" s="132">
        <v>32.5</v>
      </c>
      <c r="E8" s="132">
        <v>28.888888888888889</v>
      </c>
      <c r="F8" s="132">
        <v>28.491620111731844</v>
      </c>
      <c r="G8" s="114">
        <v>29.163604782940542</v>
      </c>
      <c r="H8" s="114">
        <v>29.215970874206093</v>
      </c>
      <c r="I8" s="114">
        <v>30.261287725133698</v>
      </c>
      <c r="J8" s="114">
        <v>38.589613857256168</v>
      </c>
      <c r="K8" s="114">
        <v>38.589613857256168</v>
      </c>
      <c r="L8" s="114">
        <v>33.678879284162583</v>
      </c>
      <c r="M8" s="114">
        <v>38.663166492217378</v>
      </c>
      <c r="N8" s="114">
        <v>32.928291254815136</v>
      </c>
      <c r="O8" s="133">
        <v>42.470903357287803</v>
      </c>
      <c r="P8" s="133">
        <v>40.346854</v>
      </c>
      <c r="Q8" s="133">
        <v>43.419983000000002</v>
      </c>
      <c r="R8" s="114">
        <v>42.718795</v>
      </c>
      <c r="S8" s="114">
        <v>49.401958182635703</v>
      </c>
      <c r="T8" s="114">
        <v>46.254128552716963</v>
      </c>
      <c r="U8" s="114">
        <v>51.943677319975833</v>
      </c>
      <c r="V8" s="115">
        <v>54.158719627781757</v>
      </c>
      <c r="W8" s="95">
        <v>49.454052077890552</v>
      </c>
      <c r="X8" s="95">
        <v>56.550701688018364</v>
      </c>
      <c r="Y8" s="95" t="s">
        <v>96</v>
      </c>
      <c r="Z8" s="143">
        <v>55.782206948398581</v>
      </c>
      <c r="AA8" s="260">
        <v>54.193923853770485</v>
      </c>
      <c r="AB8" s="95">
        <v>54.193923853770485</v>
      </c>
      <c r="AC8" s="114"/>
    </row>
    <row r="9" spans="1:29" ht="15" customHeight="1" x14ac:dyDescent="0.2">
      <c r="A9" s="111" t="s">
        <v>168</v>
      </c>
      <c r="B9" s="132">
        <v>21.793103448275861</v>
      </c>
      <c r="C9" s="132">
        <v>20.754716981132077</v>
      </c>
      <c r="D9" s="132">
        <v>21.111111111111111</v>
      </c>
      <c r="E9" s="132">
        <v>18.666666666666668</v>
      </c>
      <c r="F9" s="132">
        <v>19.180633147113596</v>
      </c>
      <c r="G9" s="114">
        <v>21.457917754291692</v>
      </c>
      <c r="H9" s="114">
        <v>20.352074094733815</v>
      </c>
      <c r="I9" s="114">
        <v>20.162892755815662</v>
      </c>
      <c r="J9" s="114">
        <v>21.259805645617565</v>
      </c>
      <c r="K9" s="114">
        <v>17.890105467874236</v>
      </c>
      <c r="L9" s="114">
        <v>19.629175972056196</v>
      </c>
      <c r="M9" s="114">
        <v>18.104184224505332</v>
      </c>
      <c r="N9" s="114">
        <v>18.207779469016479</v>
      </c>
      <c r="O9" s="133">
        <v>14.932119496126999</v>
      </c>
      <c r="P9" s="133">
        <v>19.706797999999999</v>
      </c>
      <c r="Q9" s="133">
        <v>17.744776999999999</v>
      </c>
      <c r="R9" s="114">
        <v>16.675954000000001</v>
      </c>
      <c r="S9" s="114">
        <v>16.413214878725473</v>
      </c>
      <c r="T9" s="114">
        <v>25.33901995260711</v>
      </c>
      <c r="U9" s="114">
        <v>14.041737795983716</v>
      </c>
      <c r="V9" s="115">
        <v>14.742385600702143</v>
      </c>
      <c r="W9" s="95">
        <v>19.246081685504425</v>
      </c>
      <c r="X9" s="95">
        <v>18.545753324874411</v>
      </c>
      <c r="Y9" s="95" t="s">
        <v>96</v>
      </c>
      <c r="Z9" s="143">
        <v>19.472809454337003</v>
      </c>
      <c r="AA9" s="260">
        <v>22.257431362044631</v>
      </c>
      <c r="AB9" s="95">
        <v>17.481532279032933</v>
      </c>
      <c r="AC9" s="114"/>
    </row>
    <row r="10" spans="1:29" ht="15" customHeight="1" x14ac:dyDescent="0.2">
      <c r="A10" s="111" t="s">
        <v>169</v>
      </c>
      <c r="B10" s="132">
        <v>12.413793103448274</v>
      </c>
      <c r="C10" s="132">
        <v>14.779874213836479</v>
      </c>
      <c r="D10" s="132">
        <v>13.055555555555557</v>
      </c>
      <c r="E10" s="132">
        <v>13.185185185185185</v>
      </c>
      <c r="F10" s="132">
        <v>12.849162011173185</v>
      </c>
      <c r="G10" s="114">
        <v>13.043683279821366</v>
      </c>
      <c r="H10" s="114">
        <v>14.149707653987125</v>
      </c>
      <c r="I10" s="114">
        <v>15.349597024607409</v>
      </c>
      <c r="J10" s="114">
        <v>12.051688201665648</v>
      </c>
      <c r="K10" s="114">
        <v>12.60317238721057</v>
      </c>
      <c r="L10" s="114">
        <v>9.4181419396310329</v>
      </c>
      <c r="M10" s="114">
        <v>11.225160473707334</v>
      </c>
      <c r="N10" s="114">
        <v>9.0262209683496657</v>
      </c>
      <c r="O10" s="133">
        <v>15.4585844169558</v>
      </c>
      <c r="P10" s="133">
        <v>13.303558000000001</v>
      </c>
      <c r="Q10" s="133">
        <v>12.289707</v>
      </c>
      <c r="R10" s="114">
        <v>12.817335</v>
      </c>
      <c r="S10" s="114">
        <v>12.711632951303734</v>
      </c>
      <c r="T10" s="114">
        <v>10.989212718206128</v>
      </c>
      <c r="U10" s="114">
        <v>10.553055393746671</v>
      </c>
      <c r="V10" s="115">
        <v>10.86888897595049</v>
      </c>
      <c r="W10" s="95">
        <v>8.9531553769598879</v>
      </c>
      <c r="X10" s="95">
        <v>8.1811239249814349</v>
      </c>
      <c r="Y10" s="95" t="s">
        <v>96</v>
      </c>
      <c r="Z10" s="143">
        <v>9.7633492972494818</v>
      </c>
      <c r="AA10" s="260">
        <v>10.731393652436125</v>
      </c>
      <c r="AB10" s="95">
        <v>11.529747160717035</v>
      </c>
      <c r="AC10" s="114"/>
    </row>
    <row r="11" spans="1:29" ht="15" customHeight="1" x14ac:dyDescent="0.2">
      <c r="A11" s="111" t="s">
        <v>170</v>
      </c>
      <c r="B11" s="132">
        <v>36.551724137931032</v>
      </c>
      <c r="C11" s="132">
        <v>31.761006289308177</v>
      </c>
      <c r="D11" s="132">
        <v>33.333333333333336</v>
      </c>
      <c r="E11" s="132">
        <v>39.25925925925926</v>
      </c>
      <c r="F11" s="132">
        <v>39.478584729981378</v>
      </c>
      <c r="G11" s="114">
        <v>36.33479418294651</v>
      </c>
      <c r="H11" s="114">
        <v>36.282247377072999</v>
      </c>
      <c r="I11" s="114">
        <v>34.226222494443256</v>
      </c>
      <c r="J11" s="114">
        <v>28.098892295460693</v>
      </c>
      <c r="K11" s="114">
        <v>30.917108287659097</v>
      </c>
      <c r="L11" s="114">
        <v>37.273802804150151</v>
      </c>
      <c r="M11" s="114">
        <v>32.007488809569821</v>
      </c>
      <c r="N11" s="114">
        <v>39.837708307818716</v>
      </c>
      <c r="O11" s="133">
        <v>27.138392729629299</v>
      </c>
      <c r="P11" s="133">
        <v>26.642790000000002</v>
      </c>
      <c r="Q11" s="133">
        <v>26.545532999999999</v>
      </c>
      <c r="R11" s="114">
        <v>27.787915999999999</v>
      </c>
      <c r="S11" s="114">
        <v>21.47319398733509</v>
      </c>
      <c r="T11" s="114">
        <v>17.417638776469765</v>
      </c>
      <c r="U11" s="114">
        <v>23.461529490293781</v>
      </c>
      <c r="V11" s="115">
        <v>20.230005795565614</v>
      </c>
      <c r="W11" s="95">
        <v>22.346710859645139</v>
      </c>
      <c r="X11" s="95">
        <v>16.722421062125843</v>
      </c>
      <c r="Y11" s="95" t="s">
        <v>96</v>
      </c>
      <c r="Z11" s="143">
        <v>14.981634300014937</v>
      </c>
      <c r="AA11" s="260">
        <v>12.817251131748767</v>
      </c>
      <c r="AB11" s="95">
        <v>16.794796706479566</v>
      </c>
      <c r="AC11" s="114"/>
    </row>
    <row r="12" spans="1:29" s="31" customFormat="1" ht="15" customHeight="1" x14ac:dyDescent="0.2">
      <c r="A12" s="31" t="s">
        <v>171</v>
      </c>
      <c r="B12" s="96">
        <v>48.965517241379303</v>
      </c>
      <c r="C12" s="96">
        <v>46.540880503144656</v>
      </c>
      <c r="D12" s="96">
        <v>46.388888888888893</v>
      </c>
      <c r="E12" s="96">
        <v>52.444444444444443</v>
      </c>
      <c r="F12" s="96">
        <v>52.327746741154563</v>
      </c>
      <c r="G12" s="28">
        <v>49.378477462767876</v>
      </c>
      <c r="H12" s="28">
        <v>50.431955031060127</v>
      </c>
      <c r="I12" s="28">
        <v>49.575819519050668</v>
      </c>
      <c r="J12" s="28">
        <v>40.150580497126342</v>
      </c>
      <c r="K12" s="28">
        <v>43.520280674869667</v>
      </c>
      <c r="L12" s="28">
        <v>46.691944743781178</v>
      </c>
      <c r="M12" s="28">
        <v>43.232649283277148</v>
      </c>
      <c r="N12" s="28">
        <v>48.863929276168399</v>
      </c>
      <c r="O12" s="97">
        <v>42.596977146585097</v>
      </c>
      <c r="P12" s="97">
        <v>39.946348</v>
      </c>
      <c r="Q12" s="97">
        <v>38.835239999999999</v>
      </c>
      <c r="R12" s="28">
        <v>40.605251000000003</v>
      </c>
      <c r="S12" s="28">
        <v>34.184826938638821</v>
      </c>
      <c r="T12" s="28">
        <v>28.406851494675887</v>
      </c>
      <c r="U12" s="28">
        <v>34.01458488404046</v>
      </c>
      <c r="V12" s="29">
        <v>31.098894771516104</v>
      </c>
      <c r="W12" s="98">
        <v>31.299866236605027</v>
      </c>
      <c r="X12" s="98">
        <v>24.903544987107278</v>
      </c>
      <c r="Y12" s="98" t="s">
        <v>96</v>
      </c>
      <c r="Z12" s="144">
        <v>24.744983597264419</v>
      </c>
      <c r="AA12" s="98">
        <v>23.548644784184894</v>
      </c>
      <c r="AB12" s="98">
        <v>28.324543867196603</v>
      </c>
      <c r="AC12" s="114"/>
    </row>
    <row r="13" spans="1:29" ht="15" customHeight="1" x14ac:dyDescent="0.2">
      <c r="A13" s="91" t="s">
        <v>86</v>
      </c>
      <c r="B13" s="132"/>
      <c r="C13" s="132"/>
      <c r="D13" s="132"/>
      <c r="E13" s="132"/>
      <c r="F13" s="132"/>
      <c r="G13" s="114"/>
      <c r="H13" s="114"/>
      <c r="I13" s="114"/>
      <c r="J13" s="114"/>
      <c r="K13" s="114"/>
      <c r="L13" s="114"/>
      <c r="M13" s="114"/>
      <c r="N13" s="114"/>
      <c r="R13" s="114"/>
      <c r="S13" s="114"/>
      <c r="T13" s="114"/>
      <c r="U13" s="114"/>
      <c r="W13" s="114"/>
      <c r="X13" s="114"/>
      <c r="Y13" s="114"/>
      <c r="Z13" s="145"/>
      <c r="AA13" s="261"/>
      <c r="AB13" s="114"/>
      <c r="AC13" s="114"/>
    </row>
    <row r="14" spans="1:29" ht="15" customHeight="1" x14ac:dyDescent="0.2">
      <c r="A14" s="111" t="s">
        <v>167</v>
      </c>
      <c r="B14" s="132">
        <v>22.072072072072071</v>
      </c>
      <c r="C14" s="132">
        <v>22.003284072249588</v>
      </c>
      <c r="D14" s="132">
        <v>22.932917316692667</v>
      </c>
      <c r="E14" s="132">
        <v>23.41549295774648</v>
      </c>
      <c r="F14" s="132">
        <v>22.376237623762375</v>
      </c>
      <c r="G14" s="114">
        <v>21.527403229919162</v>
      </c>
      <c r="H14" s="114">
        <v>23.722063909239669</v>
      </c>
      <c r="I14" s="114">
        <v>25.705070895737208</v>
      </c>
      <c r="J14" s="114">
        <v>27.679568803246426</v>
      </c>
      <c r="K14" s="114">
        <v>27.679568803246426</v>
      </c>
      <c r="L14" s="114">
        <v>32.711774473879885</v>
      </c>
      <c r="M14" s="114">
        <v>27.307744538243025</v>
      </c>
      <c r="N14" s="114">
        <v>30.707172853836195</v>
      </c>
      <c r="O14" s="133">
        <v>29.3749665561627</v>
      </c>
      <c r="P14" s="133">
        <v>30.454138</v>
      </c>
      <c r="Q14" s="133">
        <v>34.579003999999998</v>
      </c>
      <c r="R14" s="114">
        <v>32.824489999999997</v>
      </c>
      <c r="S14" s="114">
        <v>35.583049277506433</v>
      </c>
      <c r="T14" s="114">
        <v>34.216369140207767</v>
      </c>
      <c r="U14" s="114">
        <v>36.894881270937397</v>
      </c>
      <c r="V14" s="115">
        <v>35.944871831721223</v>
      </c>
      <c r="W14" s="95">
        <v>32.808632441079688</v>
      </c>
      <c r="X14" s="95">
        <v>42.978895854176841</v>
      </c>
      <c r="Y14" s="95" t="s">
        <v>96</v>
      </c>
      <c r="Z14" s="143">
        <v>43.043047263779584</v>
      </c>
      <c r="AA14" s="260">
        <v>38.457237226982279</v>
      </c>
      <c r="AB14" s="95">
        <v>38.457237226982279</v>
      </c>
      <c r="AC14" s="114"/>
    </row>
    <row r="15" spans="1:29" ht="15" customHeight="1" x14ac:dyDescent="0.2">
      <c r="A15" s="111" t="s">
        <v>168</v>
      </c>
      <c r="B15" s="132">
        <v>30.48048048048048</v>
      </c>
      <c r="C15" s="132">
        <v>29.064039408866996</v>
      </c>
      <c r="D15" s="132">
        <v>29.797191887675503</v>
      </c>
      <c r="E15" s="132">
        <v>32.306338028169016</v>
      </c>
      <c r="F15" s="132">
        <v>33.069306930693067</v>
      </c>
      <c r="G15" s="114">
        <v>29.897450236891022</v>
      </c>
      <c r="H15" s="114">
        <v>30.665845252671623</v>
      </c>
      <c r="I15" s="114">
        <v>30.361073969523623</v>
      </c>
      <c r="J15" s="114">
        <v>30.281907985752458</v>
      </c>
      <c r="K15" s="114">
        <v>23.535131842999199</v>
      </c>
      <c r="L15" s="114">
        <v>22.580791618817887</v>
      </c>
      <c r="M15" s="114">
        <v>24.78581290748069</v>
      </c>
      <c r="N15" s="114">
        <v>21.689747416145607</v>
      </c>
      <c r="O15" s="133">
        <v>26.020497905537301</v>
      </c>
      <c r="P15" s="133">
        <v>26.387281999999999</v>
      </c>
      <c r="Q15" s="133">
        <v>25.881487</v>
      </c>
      <c r="R15" s="114">
        <v>26.497152</v>
      </c>
      <c r="S15" s="114">
        <v>23.005620524688975</v>
      </c>
      <c r="T15" s="114">
        <v>26.233142360571783</v>
      </c>
      <c r="U15" s="114">
        <v>26.091198219426516</v>
      </c>
      <c r="V15" s="115">
        <v>23.734235866716016</v>
      </c>
      <c r="W15" s="95">
        <v>28.486729771575231</v>
      </c>
      <c r="X15" s="95">
        <v>20.459827746928735</v>
      </c>
      <c r="Y15" s="95" t="s">
        <v>96</v>
      </c>
      <c r="Z15" s="143">
        <v>29.500340934365362</v>
      </c>
      <c r="AA15" s="260">
        <v>30.291262885110669</v>
      </c>
      <c r="AB15" s="95">
        <v>23.766001013911524</v>
      </c>
      <c r="AC15" s="114"/>
    </row>
    <row r="16" spans="1:29" ht="15" customHeight="1" x14ac:dyDescent="0.2">
      <c r="A16" s="111" t="s">
        <v>169</v>
      </c>
      <c r="B16" s="132">
        <v>16.366366366366364</v>
      </c>
      <c r="C16" s="132">
        <v>14.285714285714285</v>
      </c>
      <c r="D16" s="132">
        <v>15.288611544461778</v>
      </c>
      <c r="E16" s="132">
        <v>15.404929577464788</v>
      </c>
      <c r="F16" s="132">
        <v>14.257425742574258</v>
      </c>
      <c r="G16" s="114">
        <v>15.216746282404085</v>
      </c>
      <c r="H16" s="114">
        <v>13.863347008603775</v>
      </c>
      <c r="I16" s="114">
        <v>14.955091978688642</v>
      </c>
      <c r="J16" s="114">
        <v>13.140075700324029</v>
      </c>
      <c r="K16" s="114">
        <v>14.832274579002783</v>
      </c>
      <c r="L16" s="114">
        <v>13.994846505257565</v>
      </c>
      <c r="M16" s="114">
        <v>14.815299694157373</v>
      </c>
      <c r="N16" s="114">
        <v>21.642797113661963</v>
      </c>
      <c r="O16" s="133">
        <v>15.945235026397199</v>
      </c>
      <c r="P16" s="133">
        <v>15.379367</v>
      </c>
      <c r="Q16" s="133">
        <v>15.577819999999999</v>
      </c>
      <c r="R16" s="114">
        <v>14.765615</v>
      </c>
      <c r="S16" s="114">
        <v>17.383082418594292</v>
      </c>
      <c r="T16" s="114">
        <v>14.492960465119173</v>
      </c>
      <c r="U16" s="114">
        <v>15.46241604860249</v>
      </c>
      <c r="V16" s="115">
        <v>14.580677845291287</v>
      </c>
      <c r="W16" s="95">
        <v>15.11966547395906</v>
      </c>
      <c r="X16" s="95">
        <v>11.983305694489168</v>
      </c>
      <c r="Y16" s="95" t="s">
        <v>96</v>
      </c>
      <c r="Z16" s="143">
        <v>9.8501420506688984</v>
      </c>
      <c r="AA16" s="260">
        <v>14.787514991048067</v>
      </c>
      <c r="AB16" s="95">
        <v>16.860532820961151</v>
      </c>
      <c r="AC16" s="114"/>
    </row>
    <row r="17" spans="1:30" ht="15" customHeight="1" x14ac:dyDescent="0.2">
      <c r="A17" s="111" t="s">
        <v>170</v>
      </c>
      <c r="B17" s="132">
        <v>31.081081081081081</v>
      </c>
      <c r="C17" s="132">
        <v>34.646962233169127</v>
      </c>
      <c r="D17" s="132">
        <v>31.981279251170047</v>
      </c>
      <c r="E17" s="132">
        <v>28.87323943661972</v>
      </c>
      <c r="F17" s="132">
        <v>30.297029702970296</v>
      </c>
      <c r="G17" s="114">
        <v>33.358400250785685</v>
      </c>
      <c r="H17" s="114">
        <v>31.748743829484845</v>
      </c>
      <c r="I17" s="114">
        <v>28.97876315605059</v>
      </c>
      <c r="J17" s="114">
        <v>28.89844751067692</v>
      </c>
      <c r="K17" s="114">
        <v>33.95302477475142</v>
      </c>
      <c r="L17" s="114">
        <v>30.712587402044733</v>
      </c>
      <c r="M17" s="114">
        <v>33.091142860119028</v>
      </c>
      <c r="N17" s="114">
        <v>25.96028261635616</v>
      </c>
      <c r="O17" s="133">
        <v>28.6593005119026</v>
      </c>
      <c r="P17" s="133">
        <v>27.779212999999999</v>
      </c>
      <c r="Q17" s="133">
        <v>23.961689</v>
      </c>
      <c r="R17" s="114">
        <v>25.912742999999999</v>
      </c>
      <c r="S17" s="114">
        <v>24.028247779210361</v>
      </c>
      <c r="T17" s="114">
        <v>25.057528034101278</v>
      </c>
      <c r="U17" s="114">
        <v>21.55150446103357</v>
      </c>
      <c r="V17" s="115">
        <v>25.740214456271488</v>
      </c>
      <c r="W17" s="95">
        <v>23.58497231338599</v>
      </c>
      <c r="X17" s="95">
        <v>24.577970704405271</v>
      </c>
      <c r="Y17" s="95" t="s">
        <v>96</v>
      </c>
      <c r="Z17" s="143">
        <v>17.606469751186157</v>
      </c>
      <c r="AA17" s="260">
        <v>16.463984896858999</v>
      </c>
      <c r="AB17" s="95">
        <v>20.916228938145057</v>
      </c>
      <c r="AC17" s="114"/>
    </row>
    <row r="18" spans="1:30" s="31" customFormat="1" ht="15" customHeight="1" x14ac:dyDescent="0.2">
      <c r="A18" s="31" t="s">
        <v>171</v>
      </c>
      <c r="B18" s="96">
        <v>47.447447447447445</v>
      </c>
      <c r="C18" s="96">
        <v>48.932676518883412</v>
      </c>
      <c r="D18" s="96">
        <v>47.269890795631824</v>
      </c>
      <c r="E18" s="96">
        <v>44.278169014084511</v>
      </c>
      <c r="F18" s="96">
        <v>44.554455445544555</v>
      </c>
      <c r="G18" s="28">
        <v>48.575146533189766</v>
      </c>
      <c r="H18" s="28">
        <v>45.612090838088619</v>
      </c>
      <c r="I18" s="28">
        <v>43.933855134739233</v>
      </c>
      <c r="J18" s="28">
        <v>42.03852321100095</v>
      </c>
      <c r="K18" s="28">
        <v>48.785299353754205</v>
      </c>
      <c r="L18" s="28">
        <v>44.707433907302288</v>
      </c>
      <c r="M18" s="28">
        <v>47.906442554276389</v>
      </c>
      <c r="N18" s="28">
        <v>47.603079730018131</v>
      </c>
      <c r="O18" s="97">
        <v>44.6045355382998</v>
      </c>
      <c r="P18" s="97">
        <v>43.158580999999998</v>
      </c>
      <c r="Q18" s="97">
        <v>39.539507999999998</v>
      </c>
      <c r="R18" s="28">
        <v>40.678358000000003</v>
      </c>
      <c r="S18" s="28">
        <v>41.411330197804688</v>
      </c>
      <c r="T18" s="28">
        <v>39.550488499220457</v>
      </c>
      <c r="U18" s="28">
        <v>37.013920509636058</v>
      </c>
      <c r="V18" s="29">
        <v>40.320892301562779</v>
      </c>
      <c r="W18" s="98">
        <v>38.70463778734505</v>
      </c>
      <c r="X18" s="98">
        <v>36.561276398894435</v>
      </c>
      <c r="Y18" s="98" t="s">
        <v>96</v>
      </c>
      <c r="Z18" s="144">
        <v>27.456611801855054</v>
      </c>
      <c r="AA18" s="98">
        <v>31.251499887907066</v>
      </c>
      <c r="AB18" s="98">
        <v>37.776761759106208</v>
      </c>
      <c r="AC18" s="114"/>
    </row>
    <row r="19" spans="1:30" ht="15" customHeight="1" x14ac:dyDescent="0.2">
      <c r="A19" s="91" t="s">
        <v>89</v>
      </c>
      <c r="B19" s="132"/>
      <c r="C19" s="132"/>
      <c r="D19" s="132"/>
      <c r="E19" s="132"/>
      <c r="F19" s="132"/>
      <c r="G19" s="114"/>
      <c r="H19" s="114"/>
      <c r="I19" s="114"/>
      <c r="J19" s="114"/>
      <c r="K19" s="114"/>
      <c r="L19" s="114"/>
      <c r="M19" s="114"/>
      <c r="N19" s="114"/>
      <c r="R19" s="114"/>
      <c r="S19" s="114"/>
      <c r="T19" s="114"/>
      <c r="U19" s="114"/>
      <c r="W19" s="114"/>
      <c r="X19" s="114"/>
      <c r="Y19" s="114"/>
      <c r="Z19" s="145"/>
      <c r="AA19" s="261"/>
      <c r="AB19" s="114"/>
      <c r="AC19" s="114"/>
    </row>
    <row r="20" spans="1:30" ht="15" customHeight="1" x14ac:dyDescent="0.2">
      <c r="A20" s="111" t="s">
        <v>167</v>
      </c>
      <c r="B20" s="132">
        <v>20.199692780337941</v>
      </c>
      <c r="C20" s="132">
        <v>22.354694485842028</v>
      </c>
      <c r="D20" s="132">
        <v>20.194986072423397</v>
      </c>
      <c r="E20" s="132">
        <v>20.715917745620715</v>
      </c>
      <c r="F20" s="132">
        <v>22.740524781341108</v>
      </c>
      <c r="G20" s="114">
        <v>21.358517987787749</v>
      </c>
      <c r="H20" s="114">
        <v>23.403667811973595</v>
      </c>
      <c r="I20" s="114">
        <v>22.601536963917589</v>
      </c>
      <c r="J20" s="114">
        <v>24.164320248230993</v>
      </c>
      <c r="K20" s="114">
        <v>24.164320248230993</v>
      </c>
      <c r="L20" s="114">
        <v>22.37179045068347</v>
      </c>
      <c r="M20" s="114">
        <v>26.81219131237933</v>
      </c>
      <c r="N20" s="114">
        <v>29.43329612666582</v>
      </c>
      <c r="O20" s="133">
        <v>28.0819563132596</v>
      </c>
      <c r="P20" s="133">
        <v>30.926725000000001</v>
      </c>
      <c r="Q20" s="133">
        <v>30.434470000000001</v>
      </c>
      <c r="R20" s="114">
        <v>34.360486000000002</v>
      </c>
      <c r="S20" s="114">
        <v>34.286455562917531</v>
      </c>
      <c r="T20" s="114">
        <v>35.159527252437591</v>
      </c>
      <c r="U20" s="114">
        <v>34.601013087029251</v>
      </c>
      <c r="V20" s="115">
        <v>36.662226701557678</v>
      </c>
      <c r="W20" s="95">
        <v>34.137378480273597</v>
      </c>
      <c r="X20" s="95">
        <v>42.679835514296627</v>
      </c>
      <c r="Y20" s="95" t="s">
        <v>96</v>
      </c>
      <c r="Z20" s="143">
        <v>35.674061769805235</v>
      </c>
      <c r="AA20" s="260">
        <v>38.388398446457515</v>
      </c>
      <c r="AB20" s="95">
        <v>38.388398446457515</v>
      </c>
      <c r="AC20" s="114"/>
    </row>
    <row r="21" spans="1:30" ht="15" customHeight="1" x14ac:dyDescent="0.2">
      <c r="A21" s="111" t="s">
        <v>168</v>
      </c>
      <c r="B21" s="132">
        <v>39.170506912442391</v>
      </c>
      <c r="C21" s="132">
        <v>34.42622950819672</v>
      </c>
      <c r="D21" s="132">
        <v>36.629526462395546</v>
      </c>
      <c r="E21" s="132">
        <v>36.481340441736478</v>
      </c>
      <c r="F21" s="132">
        <v>37.900874635568513</v>
      </c>
      <c r="G21" s="114">
        <v>35.330946286500861</v>
      </c>
      <c r="H21" s="114">
        <v>35.716741710161763</v>
      </c>
      <c r="I21" s="114">
        <v>35.824832370455759</v>
      </c>
      <c r="J21" s="114">
        <v>37.272941772832219</v>
      </c>
      <c r="K21" s="114">
        <v>29.244293058095813</v>
      </c>
      <c r="L21" s="114">
        <v>27.815124518165554</v>
      </c>
      <c r="M21" s="114">
        <v>25.815757255975861</v>
      </c>
      <c r="N21" s="114">
        <v>24.491603577104826</v>
      </c>
      <c r="O21" s="133">
        <v>26.453044853059801</v>
      </c>
      <c r="P21" s="133">
        <v>24.691324999999999</v>
      </c>
      <c r="Q21" s="133">
        <v>30.365969</v>
      </c>
      <c r="R21" s="114">
        <v>26.730066000000001</v>
      </c>
      <c r="S21" s="114">
        <v>25.928943821514427</v>
      </c>
      <c r="T21" s="114">
        <v>29.186143047172902</v>
      </c>
      <c r="U21" s="114">
        <v>29.279673591507816</v>
      </c>
      <c r="V21" s="115">
        <v>29.199704787588349</v>
      </c>
      <c r="W21" s="95">
        <v>31.495633443367687</v>
      </c>
      <c r="X21" s="95">
        <v>24.284888215521878</v>
      </c>
      <c r="Y21" s="95" t="s">
        <v>96</v>
      </c>
      <c r="Z21" s="143">
        <v>27.953538854441167</v>
      </c>
      <c r="AA21" s="260">
        <v>25.913634765996438</v>
      </c>
      <c r="AB21" s="95">
        <v>20.773107701910309</v>
      </c>
      <c r="AC21" s="114"/>
    </row>
    <row r="22" spans="1:30" ht="15" customHeight="1" x14ac:dyDescent="0.2">
      <c r="A22" s="111" t="s">
        <v>169</v>
      </c>
      <c r="B22" s="132">
        <v>18.356374807987713</v>
      </c>
      <c r="C22" s="132">
        <v>19.970193740685545</v>
      </c>
      <c r="D22" s="132">
        <v>19.498607242339833</v>
      </c>
      <c r="E22" s="132">
        <v>20.63975628332064</v>
      </c>
      <c r="F22" s="132">
        <v>15.889212827988338</v>
      </c>
      <c r="G22" s="114">
        <v>19.287164840766216</v>
      </c>
      <c r="H22" s="114">
        <v>18.212296140503817</v>
      </c>
      <c r="I22" s="114">
        <v>17.670707766189924</v>
      </c>
      <c r="J22" s="114">
        <v>16.844578581172044</v>
      </c>
      <c r="K22" s="114">
        <v>17.269226342981312</v>
      </c>
      <c r="L22" s="114">
        <v>16.753104152151494</v>
      </c>
      <c r="M22" s="114">
        <v>17.178035081504987</v>
      </c>
      <c r="N22" s="114">
        <v>19.128983962706684</v>
      </c>
      <c r="O22" s="133">
        <v>16.9776273108236</v>
      </c>
      <c r="P22" s="133">
        <v>19.267198</v>
      </c>
      <c r="Q22" s="133">
        <v>17.674446</v>
      </c>
      <c r="R22" s="114">
        <v>16.837278000000001</v>
      </c>
      <c r="S22" s="114">
        <v>17.829247683584668</v>
      </c>
      <c r="T22" s="114">
        <v>16.253554269420615</v>
      </c>
      <c r="U22" s="114">
        <v>13.954741222435599</v>
      </c>
      <c r="V22" s="115">
        <v>13.497229858505147</v>
      </c>
      <c r="W22" s="95">
        <v>15.417658988636576</v>
      </c>
      <c r="X22" s="95">
        <v>15.045645161595345</v>
      </c>
      <c r="Y22" s="95" t="s">
        <v>96</v>
      </c>
      <c r="Z22" s="143">
        <v>16.154518142660386</v>
      </c>
      <c r="AA22" s="260">
        <v>15.265016341560058</v>
      </c>
      <c r="AB22" s="95">
        <v>17.725120438050894</v>
      </c>
      <c r="AC22" s="114"/>
    </row>
    <row r="23" spans="1:30" ht="15" customHeight="1" x14ac:dyDescent="0.2">
      <c r="A23" s="111" t="s">
        <v>170</v>
      </c>
      <c r="B23" s="132">
        <v>22.273425499231951</v>
      </c>
      <c r="C23" s="132">
        <v>23.248882265275707</v>
      </c>
      <c r="D23" s="132">
        <v>23.676880222841227</v>
      </c>
      <c r="E23" s="132">
        <v>22.162985529322164</v>
      </c>
      <c r="F23" s="132">
        <v>23.469387755102041</v>
      </c>
      <c r="G23" s="114">
        <v>24.023370884945034</v>
      </c>
      <c r="H23" s="114">
        <v>22.667294337361021</v>
      </c>
      <c r="I23" s="114">
        <v>23.902922899436888</v>
      </c>
      <c r="J23" s="114">
        <v>21.718159397764495</v>
      </c>
      <c r="K23" s="114">
        <v>29.322160350691618</v>
      </c>
      <c r="L23" s="114">
        <v>33.059980878999589</v>
      </c>
      <c r="M23" s="114">
        <v>30.194016350139975</v>
      </c>
      <c r="N23" s="114">
        <v>26.946116333522731</v>
      </c>
      <c r="O23" s="133">
        <v>28.487371522856801</v>
      </c>
      <c r="P23" s="133">
        <v>25.114751999999999</v>
      </c>
      <c r="Q23" s="133">
        <v>21.525115</v>
      </c>
      <c r="R23" s="114">
        <v>22.072168999999999</v>
      </c>
      <c r="S23" s="114">
        <v>21.955352931983434</v>
      </c>
      <c r="T23" s="114">
        <v>19.400775430968881</v>
      </c>
      <c r="U23" s="114">
        <v>22.164572099027332</v>
      </c>
      <c r="V23" s="115">
        <v>20.640838652348744</v>
      </c>
      <c r="W23" s="95">
        <v>18.94932908772207</v>
      </c>
      <c r="X23" s="95">
        <v>17.989631108586231</v>
      </c>
      <c r="Y23" s="95" t="s">
        <v>96</v>
      </c>
      <c r="Z23" s="143">
        <v>20.217881233093244</v>
      </c>
      <c r="AA23" s="260">
        <v>20.432950445985924</v>
      </c>
      <c r="AB23" s="95">
        <v>23.113373413581215</v>
      </c>
      <c r="AC23" s="114"/>
    </row>
    <row r="24" spans="1:30" s="31" customFormat="1" ht="15" customHeight="1" x14ac:dyDescent="0.2">
      <c r="A24" s="31" t="s">
        <v>171</v>
      </c>
      <c r="B24" s="96">
        <v>40.629800307219668</v>
      </c>
      <c r="C24" s="96">
        <v>43.219076005961256</v>
      </c>
      <c r="D24" s="96">
        <v>43.175487465181064</v>
      </c>
      <c r="E24" s="96">
        <v>42.802741812642807</v>
      </c>
      <c r="F24" s="96">
        <v>39.358600583090379</v>
      </c>
      <c r="G24" s="28">
        <v>43.310535725711247</v>
      </c>
      <c r="H24" s="28">
        <v>40.879590477864838</v>
      </c>
      <c r="I24" s="28">
        <v>41.573630665626808</v>
      </c>
      <c r="J24" s="28">
        <v>38.562737978936539</v>
      </c>
      <c r="K24" s="28">
        <v>46.591386693672931</v>
      </c>
      <c r="L24" s="28">
        <v>49.813085031151161</v>
      </c>
      <c r="M24" s="28">
        <v>47.372051431644984</v>
      </c>
      <c r="N24" s="28">
        <v>46.075100296229408</v>
      </c>
      <c r="O24" s="97">
        <v>45.464998833680497</v>
      </c>
      <c r="P24" s="97">
        <v>44.381950000000003</v>
      </c>
      <c r="Q24" s="97">
        <v>39.199561000000003</v>
      </c>
      <c r="R24" s="28">
        <v>38.909447</v>
      </c>
      <c r="S24" s="28">
        <v>39.784600615568102</v>
      </c>
      <c r="T24" s="28">
        <v>35.654329700389475</v>
      </c>
      <c r="U24" s="28">
        <v>36.119313321462919</v>
      </c>
      <c r="V24" s="29">
        <v>34.138068510853891</v>
      </c>
      <c r="W24" s="98">
        <v>34.366988076358645</v>
      </c>
      <c r="X24" s="98">
        <v>33.035276270181576</v>
      </c>
      <c r="Y24" s="98" t="s">
        <v>96</v>
      </c>
      <c r="Z24" s="144">
        <v>36.372399375753631</v>
      </c>
      <c r="AA24" s="98">
        <v>35.69796678754598</v>
      </c>
      <c r="AB24" s="98">
        <v>40.838493851632109</v>
      </c>
      <c r="AC24" s="114"/>
    </row>
    <row r="25" spans="1:30" ht="15" customHeight="1" x14ac:dyDescent="0.2">
      <c r="A25" s="91" t="s">
        <v>90</v>
      </c>
      <c r="B25" s="132"/>
      <c r="C25" s="132"/>
      <c r="D25" s="132"/>
      <c r="E25" s="132"/>
      <c r="F25" s="132"/>
      <c r="G25" s="114"/>
      <c r="H25" s="114"/>
      <c r="I25" s="114"/>
      <c r="J25" s="114"/>
      <c r="K25" s="114"/>
      <c r="L25" s="114"/>
      <c r="M25" s="114"/>
      <c r="N25" s="114"/>
      <c r="R25" s="114"/>
      <c r="S25" s="114"/>
      <c r="T25" s="114"/>
      <c r="U25" s="114"/>
      <c r="W25" s="114"/>
      <c r="X25" s="114"/>
      <c r="Y25" s="114"/>
      <c r="Z25" s="145"/>
      <c r="AA25" s="261"/>
      <c r="AB25" s="114"/>
      <c r="AC25" s="114"/>
    </row>
    <row r="26" spans="1:30" ht="15" customHeight="1" x14ac:dyDescent="0.2">
      <c r="A26" s="111" t="s">
        <v>167</v>
      </c>
      <c r="B26" s="132">
        <v>19.751166407465007</v>
      </c>
      <c r="C26" s="132">
        <v>19.68</v>
      </c>
      <c r="D26" s="132">
        <v>20.970537261698439</v>
      </c>
      <c r="E26" s="132">
        <v>19.568822553897181</v>
      </c>
      <c r="F26" s="132">
        <v>22.770398481973434</v>
      </c>
      <c r="G26" s="114">
        <v>20.967371642657767</v>
      </c>
      <c r="H26" s="114">
        <v>22.336741843066402</v>
      </c>
      <c r="I26" s="114">
        <v>23.126658912258357</v>
      </c>
      <c r="J26" s="114">
        <v>24.895201199619756</v>
      </c>
      <c r="K26" s="114">
        <v>24.895201199619756</v>
      </c>
      <c r="L26" s="114">
        <v>22.039965513242365</v>
      </c>
      <c r="M26" s="114">
        <v>23.939730630871342</v>
      </c>
      <c r="N26" s="114">
        <v>22.853326075779364</v>
      </c>
      <c r="O26" s="133">
        <v>27.7288183375728</v>
      </c>
      <c r="P26" s="133">
        <v>28.003302999999999</v>
      </c>
      <c r="Q26" s="133">
        <v>29.470255999999999</v>
      </c>
      <c r="R26" s="114">
        <v>31.097760999999998</v>
      </c>
      <c r="S26" s="114">
        <v>30.784533146595038</v>
      </c>
      <c r="T26" s="114">
        <v>27.409539633006624</v>
      </c>
      <c r="U26" s="114">
        <v>33.738315546136768</v>
      </c>
      <c r="V26" s="115">
        <v>35.07174136097241</v>
      </c>
      <c r="W26" s="95">
        <v>33.812236287430018</v>
      </c>
      <c r="X26" s="95">
        <v>38.420905462167994</v>
      </c>
      <c r="Y26" s="95" t="s">
        <v>96</v>
      </c>
      <c r="Z26" s="143">
        <v>36.625615505101536</v>
      </c>
      <c r="AA26" s="260">
        <v>41.624165036717677</v>
      </c>
      <c r="AB26" s="95">
        <v>41.624165036717677</v>
      </c>
      <c r="AC26" s="114"/>
    </row>
    <row r="27" spans="1:30" ht="15" customHeight="1" x14ac:dyDescent="0.2">
      <c r="A27" s="111" t="s">
        <v>168</v>
      </c>
      <c r="B27" s="132">
        <v>40.746500777604979</v>
      </c>
      <c r="C27" s="132">
        <v>41.28</v>
      </c>
      <c r="D27" s="132">
        <v>39.51473136915078</v>
      </c>
      <c r="E27" s="132">
        <v>38.640132669983416</v>
      </c>
      <c r="F27" s="132">
        <v>41.176470588235297</v>
      </c>
      <c r="G27" s="114">
        <v>37.684493437197574</v>
      </c>
      <c r="H27" s="114">
        <v>39.013174115634968</v>
      </c>
      <c r="I27" s="114">
        <v>37.679824400576393</v>
      </c>
      <c r="J27" s="114">
        <v>42.111695260001909</v>
      </c>
      <c r="K27" s="114">
        <v>33.699659405102025</v>
      </c>
      <c r="L27" s="114">
        <v>27.9766943509076</v>
      </c>
      <c r="M27" s="114">
        <v>29.582882056468556</v>
      </c>
      <c r="N27" s="114">
        <v>32.979332974458288</v>
      </c>
      <c r="O27" s="133">
        <v>28.051016705066001</v>
      </c>
      <c r="P27" s="133">
        <v>29.897470999999999</v>
      </c>
      <c r="Q27" s="133">
        <v>26.649573</v>
      </c>
      <c r="R27" s="114">
        <v>28.235775</v>
      </c>
      <c r="S27" s="114">
        <v>28.149848599752342</v>
      </c>
      <c r="T27" s="114">
        <v>30.860962701658885</v>
      </c>
      <c r="U27" s="114">
        <v>30.076179413728603</v>
      </c>
      <c r="V27" s="115">
        <v>24.431916849048942</v>
      </c>
      <c r="W27" s="95">
        <v>29.93018496842409</v>
      </c>
      <c r="X27" s="95">
        <v>22.626763288714375</v>
      </c>
      <c r="Y27" s="95" t="s">
        <v>96</v>
      </c>
      <c r="Z27" s="143">
        <v>32.167367933030398</v>
      </c>
      <c r="AA27" s="260">
        <v>26.007432989872662</v>
      </c>
      <c r="AB27" s="95">
        <v>19.537588325783577</v>
      </c>
      <c r="AC27" s="114"/>
    </row>
    <row r="28" spans="1:30" ht="15" customHeight="1" x14ac:dyDescent="0.2">
      <c r="A28" s="111" t="s">
        <v>169</v>
      </c>
      <c r="B28" s="132">
        <v>20.917573872472786</v>
      </c>
      <c r="C28" s="132">
        <v>20.48</v>
      </c>
      <c r="D28" s="132">
        <v>21.837088388214905</v>
      </c>
      <c r="E28" s="132">
        <v>22.056384742951906</v>
      </c>
      <c r="F28" s="132">
        <v>17.4573055028463</v>
      </c>
      <c r="G28" s="114">
        <v>19.805051964254417</v>
      </c>
      <c r="H28" s="114">
        <v>20.011793725403592</v>
      </c>
      <c r="I28" s="114">
        <v>20.040376882956917</v>
      </c>
      <c r="J28" s="114">
        <v>13.830760532687979</v>
      </c>
      <c r="K28" s="114">
        <v>17.313629423058451</v>
      </c>
      <c r="L28" s="114">
        <v>21.719687503160326</v>
      </c>
      <c r="M28" s="114">
        <v>18.375589258221879</v>
      </c>
      <c r="N28" s="114">
        <v>19.19289271177092</v>
      </c>
      <c r="O28" s="133">
        <v>19.9608147413736</v>
      </c>
      <c r="P28" s="133">
        <v>16.772044999999999</v>
      </c>
      <c r="Q28" s="133">
        <v>19.432236</v>
      </c>
      <c r="R28" s="114">
        <v>17.107019999999999</v>
      </c>
      <c r="S28" s="114">
        <v>20.68250197050785</v>
      </c>
      <c r="T28" s="114">
        <v>19.009225474888751</v>
      </c>
      <c r="U28" s="114">
        <v>15.772030773989391</v>
      </c>
      <c r="V28" s="115">
        <v>19.668109548482978</v>
      </c>
      <c r="W28" s="95">
        <v>15.1570820119794</v>
      </c>
      <c r="X28" s="95">
        <v>15.60947707987137</v>
      </c>
      <c r="Y28" s="95" t="s">
        <v>96</v>
      </c>
      <c r="Z28" s="143">
        <v>17.837148420004599</v>
      </c>
      <c r="AA28" s="260">
        <v>15.107590550908453</v>
      </c>
      <c r="AB28" s="95">
        <v>18.653750059529848</v>
      </c>
      <c r="AC28" s="114"/>
    </row>
    <row r="29" spans="1:30" ht="15" customHeight="1" x14ac:dyDescent="0.2">
      <c r="A29" s="111" t="s">
        <v>170</v>
      </c>
      <c r="B29" s="132">
        <v>18.584758942457231</v>
      </c>
      <c r="C29" s="132">
        <v>18.559999999999999</v>
      </c>
      <c r="D29" s="132">
        <v>17.677642980935875</v>
      </c>
      <c r="E29" s="132">
        <v>19.734660033167497</v>
      </c>
      <c r="F29" s="132">
        <v>18.595825426944973</v>
      </c>
      <c r="G29" s="114">
        <v>21.543082955890149</v>
      </c>
      <c r="H29" s="114">
        <v>18.638290315894931</v>
      </c>
      <c r="I29" s="114">
        <v>19.153139804208323</v>
      </c>
      <c r="J29" s="114">
        <v>19.162343007690293</v>
      </c>
      <c r="K29" s="114">
        <v>24.091509972219693</v>
      </c>
      <c r="L29" s="114">
        <v>28.263652632689592</v>
      </c>
      <c r="M29" s="114">
        <v>28.101798054438436</v>
      </c>
      <c r="N29" s="114">
        <v>24.974448237991368</v>
      </c>
      <c r="O29" s="133">
        <v>24.2593502159874</v>
      </c>
      <c r="P29" s="133">
        <v>25.327181</v>
      </c>
      <c r="Q29" s="133">
        <v>24.447935000000001</v>
      </c>
      <c r="R29" s="114">
        <v>23.559443999999999</v>
      </c>
      <c r="S29" s="114">
        <v>20.383116283144755</v>
      </c>
      <c r="T29" s="114">
        <v>22.720272190445748</v>
      </c>
      <c r="U29" s="114">
        <v>20.413474266145197</v>
      </c>
      <c r="V29" s="115">
        <v>20.828232241495567</v>
      </c>
      <c r="W29" s="95">
        <v>21.10049673216642</v>
      </c>
      <c r="X29" s="95">
        <v>23.342854169246255</v>
      </c>
      <c r="Y29" s="95" t="s">
        <v>96</v>
      </c>
      <c r="Z29" s="143">
        <v>13.36986814186338</v>
      </c>
      <c r="AA29" s="260">
        <v>17.260811422501082</v>
      </c>
      <c r="AB29" s="95">
        <v>20.184496577968773</v>
      </c>
      <c r="AC29" s="114"/>
    </row>
    <row r="30" spans="1:30" s="31" customFormat="1" ht="15" customHeight="1" x14ac:dyDescent="0.2">
      <c r="A30" s="31" t="s">
        <v>171</v>
      </c>
      <c r="B30" s="96">
        <v>39.502332814930014</v>
      </c>
      <c r="C30" s="96">
        <v>39.04</v>
      </c>
      <c r="D30" s="96">
        <v>39.51473136915078</v>
      </c>
      <c r="E30" s="96">
        <v>41.791044776119406</v>
      </c>
      <c r="F30" s="96">
        <v>36.053130929791273</v>
      </c>
      <c r="G30" s="28">
        <v>41.348134920144567</v>
      </c>
      <c r="H30" s="28">
        <v>38.650084041298527</v>
      </c>
      <c r="I30" s="28">
        <v>39.193516687165243</v>
      </c>
      <c r="J30" s="28">
        <v>32.993103540378272</v>
      </c>
      <c r="K30" s="28">
        <v>41.405139395278141</v>
      </c>
      <c r="L30" s="28">
        <v>49.983340135849922</v>
      </c>
      <c r="M30" s="28">
        <v>46.477387312660284</v>
      </c>
      <c r="N30" s="28">
        <v>44.167340949762306</v>
      </c>
      <c r="O30" s="97">
        <v>44.220164957361</v>
      </c>
      <c r="P30" s="97">
        <v>42.099226000000002</v>
      </c>
      <c r="Q30" s="97">
        <v>43.880170999999997</v>
      </c>
      <c r="R30" s="28">
        <v>40.666463</v>
      </c>
      <c r="S30" s="28">
        <v>41.065618253652609</v>
      </c>
      <c r="T30" s="28">
        <v>41.729497665334478</v>
      </c>
      <c r="U30" s="28">
        <v>36.185505040134601</v>
      </c>
      <c r="V30" s="29">
        <v>40.496341789978544</v>
      </c>
      <c r="W30" s="98">
        <v>36.257578744145817</v>
      </c>
      <c r="X30" s="98">
        <v>38.952331249117627</v>
      </c>
      <c r="Y30" s="98" t="s">
        <v>96</v>
      </c>
      <c r="Z30" s="144">
        <v>31.207016561867981</v>
      </c>
      <c r="AA30" s="98">
        <v>32.368401973409533</v>
      </c>
      <c r="AB30" s="98">
        <v>38.838246637498621</v>
      </c>
      <c r="AC30" s="114"/>
    </row>
    <row r="31" spans="1:30" ht="15" customHeight="1" x14ac:dyDescent="0.2">
      <c r="A31" s="91" t="s">
        <v>91</v>
      </c>
      <c r="B31" s="132"/>
      <c r="C31" s="132"/>
      <c r="D31" s="132"/>
      <c r="E31" s="132"/>
      <c r="F31" s="132"/>
      <c r="G31" s="114"/>
      <c r="H31" s="114"/>
      <c r="I31" s="114"/>
      <c r="J31" s="114"/>
      <c r="K31" s="114"/>
      <c r="L31" s="114"/>
      <c r="M31" s="114"/>
      <c r="N31" s="114"/>
      <c r="R31" s="114"/>
      <c r="S31" s="114"/>
      <c r="T31" s="114"/>
      <c r="U31" s="114"/>
      <c r="W31" s="114"/>
      <c r="X31" s="114"/>
      <c r="Y31" s="114"/>
      <c r="Z31" s="145"/>
      <c r="AA31" s="261"/>
      <c r="AB31" s="114"/>
      <c r="AC31" s="114"/>
      <c r="AD31" s="264"/>
    </row>
    <row r="32" spans="1:30" ht="15" customHeight="1" x14ac:dyDescent="0.2">
      <c r="A32" s="111" t="s">
        <v>167</v>
      </c>
      <c r="B32" s="132">
        <v>23.654822335025379</v>
      </c>
      <c r="C32" s="132">
        <v>26.315789473684209</v>
      </c>
      <c r="D32" s="132">
        <v>21.092278719397363</v>
      </c>
      <c r="E32" s="132">
        <v>22.697056030389362</v>
      </c>
      <c r="F32" s="132">
        <v>22.920892494929006</v>
      </c>
      <c r="G32" s="114">
        <v>19.589684818354353</v>
      </c>
      <c r="H32" s="114">
        <v>20.29337263287864</v>
      </c>
      <c r="I32" s="114">
        <v>20.247959879658762</v>
      </c>
      <c r="J32" s="114">
        <v>21.648940140639557</v>
      </c>
      <c r="K32" s="114">
        <v>21.648940140639557</v>
      </c>
      <c r="L32" s="114">
        <v>23.572485125857888</v>
      </c>
      <c r="M32" s="114">
        <v>23.796834182137211</v>
      </c>
      <c r="N32" s="114">
        <v>22.839468982111541</v>
      </c>
      <c r="O32" s="133">
        <v>24.1924034026306</v>
      </c>
      <c r="P32" s="133">
        <v>24.430175999999999</v>
      </c>
      <c r="Q32" s="133">
        <v>25.969659</v>
      </c>
      <c r="R32" s="114">
        <v>27.830266999999999</v>
      </c>
      <c r="S32" s="114">
        <v>28.130075274861905</v>
      </c>
      <c r="T32" s="114">
        <v>26.206379805829862</v>
      </c>
      <c r="U32" s="114">
        <v>29.763525406445485</v>
      </c>
      <c r="V32" s="115">
        <v>27.990781949169367</v>
      </c>
      <c r="W32" s="95">
        <v>30.204676301904914</v>
      </c>
      <c r="X32" s="95">
        <v>32.489866333500267</v>
      </c>
      <c r="Y32" s="95" t="s">
        <v>96</v>
      </c>
      <c r="Z32" s="143">
        <v>29.726595209206437</v>
      </c>
      <c r="AA32" s="260">
        <v>31.408689064193776</v>
      </c>
      <c r="AB32" s="95">
        <v>31.408689064193776</v>
      </c>
      <c r="AC32" s="114"/>
      <c r="AD32" s="264"/>
    </row>
    <row r="33" spans="1:30" ht="15" customHeight="1" x14ac:dyDescent="0.2">
      <c r="A33" s="111" t="s">
        <v>168</v>
      </c>
      <c r="B33" s="132">
        <v>45.583756345177662</v>
      </c>
      <c r="C33" s="132">
        <v>44.249512670565295</v>
      </c>
      <c r="D33" s="132">
        <v>46.13935969868173</v>
      </c>
      <c r="E33" s="132">
        <v>43.399810066476739</v>
      </c>
      <c r="F33" s="132">
        <v>43.002028397565923</v>
      </c>
      <c r="G33" s="114">
        <v>45.146846621975207</v>
      </c>
      <c r="H33" s="114">
        <v>46.154445925293828</v>
      </c>
      <c r="I33" s="114">
        <v>46.632160781898122</v>
      </c>
      <c r="J33" s="114">
        <v>43.063603145247988</v>
      </c>
      <c r="K33" s="114">
        <v>34.321584813329167</v>
      </c>
      <c r="L33" s="114">
        <v>34.963935983420662</v>
      </c>
      <c r="M33" s="114">
        <v>37.412933422320258</v>
      </c>
      <c r="N33" s="114">
        <v>28.68291253394268</v>
      </c>
      <c r="O33" s="133">
        <v>32.380459010454899</v>
      </c>
      <c r="P33" s="133">
        <v>35.019432999999999</v>
      </c>
      <c r="Q33" s="133">
        <v>33.383639000000002</v>
      </c>
      <c r="R33" s="114">
        <v>32.657530000000001</v>
      </c>
      <c r="S33" s="114">
        <v>32.179511678381928</v>
      </c>
      <c r="T33" s="114">
        <v>33.121506947256776</v>
      </c>
      <c r="U33" s="114">
        <v>32.587663552524702</v>
      </c>
      <c r="V33" s="115">
        <v>32.435450602746279</v>
      </c>
      <c r="W33" s="95">
        <v>31.456189507886357</v>
      </c>
      <c r="X33" s="95">
        <v>28.611108101675221</v>
      </c>
      <c r="Y33" s="95" t="s">
        <v>96</v>
      </c>
      <c r="Z33" s="143">
        <v>34.982088173060092</v>
      </c>
      <c r="AA33" s="260">
        <v>32.378806360599526</v>
      </c>
      <c r="AB33" s="95">
        <v>25.863097483904305</v>
      </c>
      <c r="AC33" s="114"/>
      <c r="AD33" s="264"/>
    </row>
    <row r="34" spans="1:30" ht="15" customHeight="1" x14ac:dyDescent="0.2">
      <c r="A34" s="111" t="s">
        <v>169</v>
      </c>
      <c r="B34" s="132">
        <v>18.680203045685278</v>
      </c>
      <c r="C34" s="132">
        <v>17.543859649122808</v>
      </c>
      <c r="D34" s="132">
        <v>19.774011299435028</v>
      </c>
      <c r="E34" s="132">
        <v>21.367521367521366</v>
      </c>
      <c r="F34" s="132">
        <v>21.298174442190671</v>
      </c>
      <c r="G34" s="114">
        <v>20.399054523238505</v>
      </c>
      <c r="H34" s="114">
        <v>19.822335240892048</v>
      </c>
      <c r="I34" s="114">
        <v>18.933054601637757</v>
      </c>
      <c r="J34" s="114">
        <v>20.64463114754723</v>
      </c>
      <c r="K34" s="114">
        <v>23.445470839791952</v>
      </c>
      <c r="L34" s="114">
        <v>24.435097363644775</v>
      </c>
      <c r="M34" s="114">
        <v>20.858292377696198</v>
      </c>
      <c r="N34" s="114">
        <v>23.19713052268073</v>
      </c>
      <c r="O34" s="133">
        <v>22.804677271633199</v>
      </c>
      <c r="P34" s="133">
        <v>22.124376000000002</v>
      </c>
      <c r="Q34" s="133">
        <v>18.912610999999998</v>
      </c>
      <c r="R34" s="114">
        <v>19.786394999999999</v>
      </c>
      <c r="S34" s="114">
        <v>21.463977501114549</v>
      </c>
      <c r="T34" s="114">
        <v>22.210655505396321</v>
      </c>
      <c r="U34" s="114">
        <v>18.878060131734699</v>
      </c>
      <c r="V34" s="115">
        <v>21.298963003780681</v>
      </c>
      <c r="W34" s="95">
        <v>17.49958794877875</v>
      </c>
      <c r="X34" s="95">
        <v>18.041928290675614</v>
      </c>
      <c r="Y34" s="95" t="s">
        <v>96</v>
      </c>
      <c r="Z34" s="143">
        <v>15.24392667756889</v>
      </c>
      <c r="AA34" s="260">
        <v>18.365829595785414</v>
      </c>
      <c r="AB34" s="95">
        <v>19.501129222520955</v>
      </c>
      <c r="AC34" s="114"/>
      <c r="AD34" s="264"/>
    </row>
    <row r="35" spans="1:30" ht="15" customHeight="1" x14ac:dyDescent="0.2">
      <c r="A35" s="111" t="s">
        <v>170</v>
      </c>
      <c r="B35" s="132">
        <v>12.081218274111675</v>
      </c>
      <c r="C35" s="132">
        <v>11.890838206627681</v>
      </c>
      <c r="D35" s="132">
        <v>12.994350282485875</v>
      </c>
      <c r="E35" s="132">
        <v>12.535612535612536</v>
      </c>
      <c r="F35" s="132">
        <v>12.778904665314402</v>
      </c>
      <c r="G35" s="114">
        <v>14.864414036431818</v>
      </c>
      <c r="H35" s="114">
        <v>13.729846200935473</v>
      </c>
      <c r="I35" s="114">
        <v>14.186824736805294</v>
      </c>
      <c r="J35" s="114">
        <v>14.642825566565294</v>
      </c>
      <c r="K35" s="114">
        <v>20.584004206239399</v>
      </c>
      <c r="L35" s="114">
        <v>17.028481527076533</v>
      </c>
      <c r="M35" s="114">
        <v>17.931940017846369</v>
      </c>
      <c r="N35" s="114">
        <v>25.280487961265123</v>
      </c>
      <c r="O35" s="133">
        <v>20.622460315281099</v>
      </c>
      <c r="P35" s="133">
        <v>18.426016000000001</v>
      </c>
      <c r="Q35" s="133">
        <v>21.734092</v>
      </c>
      <c r="R35" s="114">
        <v>19.725807</v>
      </c>
      <c r="S35" s="114">
        <v>18.226435545641717</v>
      </c>
      <c r="T35" s="114">
        <v>18.461457741516892</v>
      </c>
      <c r="U35" s="114">
        <v>18.770750909295128</v>
      </c>
      <c r="V35" s="115">
        <v>18.274804444303591</v>
      </c>
      <c r="W35" s="95">
        <v>20.839546241430011</v>
      </c>
      <c r="X35" s="95">
        <v>20.857097274148995</v>
      </c>
      <c r="Y35" s="95" t="s">
        <v>96</v>
      </c>
      <c r="Z35" s="143">
        <v>20.047389940164571</v>
      </c>
      <c r="AA35" s="260">
        <v>17.84667497942138</v>
      </c>
      <c r="AB35" s="95">
        <v>23.227084229381052</v>
      </c>
      <c r="AC35" s="114"/>
      <c r="AD35" s="264"/>
    </row>
    <row r="36" spans="1:30" s="31" customFormat="1" ht="15" customHeight="1" x14ac:dyDescent="0.2">
      <c r="A36" s="31" t="s">
        <v>171</v>
      </c>
      <c r="B36" s="96">
        <v>30.761421319796952</v>
      </c>
      <c r="C36" s="96">
        <v>29.434697855750489</v>
      </c>
      <c r="D36" s="96">
        <v>32.7683615819209</v>
      </c>
      <c r="E36" s="96">
        <v>33.903133903133906</v>
      </c>
      <c r="F36" s="96">
        <v>34.077079107505071</v>
      </c>
      <c r="G36" s="28">
        <v>35.263468559670322</v>
      </c>
      <c r="H36" s="28">
        <v>33.552181441827521</v>
      </c>
      <c r="I36" s="28">
        <v>33.119879338443049</v>
      </c>
      <c r="J36" s="28">
        <v>35.287456714112523</v>
      </c>
      <c r="K36" s="28">
        <v>44.029475046031351</v>
      </c>
      <c r="L36" s="28">
        <v>41.463578890721308</v>
      </c>
      <c r="M36" s="28">
        <v>38.790232395542539</v>
      </c>
      <c r="N36" s="28">
        <v>48.477618483945854</v>
      </c>
      <c r="O36" s="97">
        <v>43.427137586914299</v>
      </c>
      <c r="P36" s="97">
        <v>40.550392000000002</v>
      </c>
      <c r="Q36" s="97">
        <v>40.646703000000002</v>
      </c>
      <c r="R36" s="28">
        <v>39.512202000000002</v>
      </c>
      <c r="S36" s="28">
        <v>39.690413046756262</v>
      </c>
      <c r="T36" s="28">
        <v>40.672113246913227</v>
      </c>
      <c r="U36" s="28">
        <v>37.648811041029859</v>
      </c>
      <c r="V36" s="29">
        <v>39.573767448084268</v>
      </c>
      <c r="W36" s="98">
        <v>38.33913419020876</v>
      </c>
      <c r="X36" s="98">
        <v>38.899025564824612</v>
      </c>
      <c r="Y36" s="98" t="s">
        <v>96</v>
      </c>
      <c r="Z36" s="144">
        <v>35.291316617733457</v>
      </c>
      <c r="AA36" s="98">
        <v>36.212504575206793</v>
      </c>
      <c r="AB36" s="98">
        <v>42.728213451902008</v>
      </c>
      <c r="AC36" s="114"/>
      <c r="AD36" s="264"/>
    </row>
    <row r="37" spans="1:30" ht="15" customHeight="1" x14ac:dyDescent="0.2">
      <c r="A37" s="91" t="s">
        <v>92</v>
      </c>
      <c r="B37" s="132"/>
      <c r="C37" s="132"/>
      <c r="D37" s="132"/>
      <c r="E37" s="132"/>
      <c r="F37" s="132"/>
      <c r="G37" s="114"/>
      <c r="H37" s="114"/>
      <c r="I37" s="114"/>
      <c r="J37" s="114"/>
      <c r="K37" s="114"/>
      <c r="L37" s="114"/>
      <c r="M37" s="114"/>
      <c r="N37" s="114"/>
      <c r="R37" s="114"/>
      <c r="S37" s="114"/>
      <c r="T37" s="114"/>
      <c r="U37" s="114"/>
      <c r="W37" s="114"/>
      <c r="X37" s="114"/>
      <c r="Y37" s="114"/>
      <c r="Z37" s="145"/>
      <c r="AA37" s="261"/>
      <c r="AB37" s="114"/>
      <c r="AC37" s="114"/>
      <c r="AD37" s="264"/>
    </row>
    <row r="38" spans="1:30" ht="15" customHeight="1" x14ac:dyDescent="0.2">
      <c r="A38" s="111" t="s">
        <v>167</v>
      </c>
      <c r="B38" s="132">
        <v>29.016786570743406</v>
      </c>
      <c r="C38" s="132">
        <v>28.00925925925926</v>
      </c>
      <c r="D38" s="132">
        <v>30.52391799544419</v>
      </c>
      <c r="E38" s="132">
        <v>27.727272727272727</v>
      </c>
      <c r="F38" s="132">
        <v>28.759894459102902</v>
      </c>
      <c r="G38" s="114">
        <v>28.453909562651976</v>
      </c>
      <c r="H38" s="114">
        <v>29.034951817310684</v>
      </c>
      <c r="I38" s="114">
        <v>27.351959760860954</v>
      </c>
      <c r="J38" s="114">
        <v>30.456943617121524</v>
      </c>
      <c r="K38" s="114">
        <v>30.456943617121524</v>
      </c>
      <c r="L38" s="114">
        <v>27.329326811930862</v>
      </c>
      <c r="M38" s="114">
        <v>31.117329866910129</v>
      </c>
      <c r="N38" s="114">
        <v>25.383133495210934</v>
      </c>
      <c r="O38" s="133">
        <v>24.6952345505271</v>
      </c>
      <c r="P38" s="133">
        <v>28.647794000000001</v>
      </c>
      <c r="Q38" s="133">
        <v>28.272751</v>
      </c>
      <c r="R38" s="114">
        <v>29.850898999999998</v>
      </c>
      <c r="S38" s="114">
        <v>33.176909939179531</v>
      </c>
      <c r="T38" s="114">
        <v>26.940915761538825</v>
      </c>
      <c r="U38" s="114">
        <v>27.779178126255786</v>
      </c>
      <c r="V38" s="115">
        <v>32.233650469256276</v>
      </c>
      <c r="W38" s="95">
        <v>29.101431392429994</v>
      </c>
      <c r="X38" s="95">
        <v>30.338410318776504</v>
      </c>
      <c r="Y38" s="95" t="s">
        <v>96</v>
      </c>
      <c r="Z38" s="143">
        <v>31.324804282422257</v>
      </c>
      <c r="AA38" s="260">
        <v>30.822518974418607</v>
      </c>
      <c r="AB38" s="95">
        <v>30.822518974418607</v>
      </c>
      <c r="AC38" s="114"/>
      <c r="AD38" s="264"/>
    </row>
    <row r="39" spans="1:30" ht="15" customHeight="1" x14ac:dyDescent="0.2">
      <c r="A39" s="111" t="s">
        <v>168</v>
      </c>
      <c r="B39" s="132">
        <v>52.637889688249402</v>
      </c>
      <c r="C39" s="132">
        <v>53.472222222222221</v>
      </c>
      <c r="D39" s="132">
        <v>52.619589977220954</v>
      </c>
      <c r="E39" s="132">
        <v>51.02272727272728</v>
      </c>
      <c r="F39" s="132">
        <v>50.131926121372032</v>
      </c>
      <c r="G39" s="114">
        <v>50.709600784731052</v>
      </c>
      <c r="H39" s="114">
        <v>53.528611423519372</v>
      </c>
      <c r="I39" s="114">
        <v>49.65680989916315</v>
      </c>
      <c r="J39" s="114">
        <v>49.199191473128188</v>
      </c>
      <c r="K39" s="114">
        <v>42.849514562565048</v>
      </c>
      <c r="L39" s="114">
        <v>44.11607869108007</v>
      </c>
      <c r="M39" s="114">
        <v>39.246534126126889</v>
      </c>
      <c r="N39" s="114">
        <v>40.21818456672213</v>
      </c>
      <c r="O39" s="133">
        <v>43.200056773152703</v>
      </c>
      <c r="P39" s="133">
        <v>43.744154999999999</v>
      </c>
      <c r="Q39" s="133">
        <v>40.170717000000003</v>
      </c>
      <c r="R39" s="114">
        <v>39.244573000000003</v>
      </c>
      <c r="S39" s="114">
        <v>32.891713963044175</v>
      </c>
      <c r="T39" s="114">
        <v>41.222658699471801</v>
      </c>
      <c r="U39" s="114">
        <v>39.007327593310336</v>
      </c>
      <c r="V39" s="115">
        <v>40.43429071599892</v>
      </c>
      <c r="W39" s="95">
        <v>37.992569732673161</v>
      </c>
      <c r="X39" s="95">
        <v>36.439717163765565</v>
      </c>
      <c r="Y39" s="95" t="s">
        <v>96</v>
      </c>
      <c r="Z39" s="143">
        <v>40.697387416631429</v>
      </c>
      <c r="AA39" s="260">
        <v>36.98672809345311</v>
      </c>
      <c r="AB39" s="95">
        <v>28.537283272287148</v>
      </c>
      <c r="AC39" s="114"/>
      <c r="AD39" s="264"/>
    </row>
    <row r="40" spans="1:30" ht="15" customHeight="1" x14ac:dyDescent="0.2">
      <c r="A40" s="111" t="s">
        <v>169</v>
      </c>
      <c r="B40" s="132">
        <v>13.429256594724219</v>
      </c>
      <c r="C40" s="132">
        <v>13.425925925925927</v>
      </c>
      <c r="D40" s="132">
        <v>11.389521640091116</v>
      </c>
      <c r="E40" s="132">
        <v>15.568181818181818</v>
      </c>
      <c r="F40" s="132">
        <v>13.720316622691293</v>
      </c>
      <c r="G40" s="114">
        <v>14.060550057889714</v>
      </c>
      <c r="H40" s="114">
        <v>13.123134016997628</v>
      </c>
      <c r="I40" s="114">
        <v>15.713793670466277</v>
      </c>
      <c r="J40" s="114">
        <v>13.699706443062144</v>
      </c>
      <c r="K40" s="114">
        <v>16.938628257736998</v>
      </c>
      <c r="L40" s="114">
        <v>16.741729829374705</v>
      </c>
      <c r="M40" s="114">
        <v>19.378849905364589</v>
      </c>
      <c r="N40" s="114">
        <v>20.511815553994062</v>
      </c>
      <c r="O40" s="133">
        <v>23.4929466642342</v>
      </c>
      <c r="P40" s="133">
        <v>18.598185000000001</v>
      </c>
      <c r="Q40" s="133">
        <v>20.944313999999999</v>
      </c>
      <c r="R40" s="114">
        <v>19.502908999999999</v>
      </c>
      <c r="S40" s="114">
        <v>20.363561595575835</v>
      </c>
      <c r="T40" s="114">
        <v>16.606056635705784</v>
      </c>
      <c r="U40" s="114">
        <v>23.482345302626147</v>
      </c>
      <c r="V40" s="115">
        <v>16.112873751010863</v>
      </c>
      <c r="W40" s="95">
        <v>19.676563190597836</v>
      </c>
      <c r="X40" s="95">
        <v>19.736741402186862</v>
      </c>
      <c r="Y40" s="95" t="s">
        <v>96</v>
      </c>
      <c r="Z40" s="143">
        <v>17.417920313477129</v>
      </c>
      <c r="AA40" s="260">
        <v>19.141702904721203</v>
      </c>
      <c r="AB40" s="95">
        <v>23.202436830861107</v>
      </c>
      <c r="AC40" s="114"/>
      <c r="AD40" s="264"/>
    </row>
    <row r="41" spans="1:30" ht="15" customHeight="1" x14ac:dyDescent="0.2">
      <c r="A41" s="111" t="s">
        <v>170</v>
      </c>
      <c r="B41" s="132">
        <v>4.9160671462829733</v>
      </c>
      <c r="C41" s="132">
        <v>5.0925925925925926</v>
      </c>
      <c r="D41" s="132">
        <v>5.4669703872437356</v>
      </c>
      <c r="E41" s="132">
        <v>5.6818181818181817</v>
      </c>
      <c r="F41" s="132">
        <v>7.3878627968337733</v>
      </c>
      <c r="G41" s="114">
        <v>6.7759395947272507</v>
      </c>
      <c r="H41" s="114">
        <v>4.3133027421722643</v>
      </c>
      <c r="I41" s="114">
        <v>7.2774366695094201</v>
      </c>
      <c r="J41" s="114">
        <v>6.6441584666880003</v>
      </c>
      <c r="K41" s="114">
        <v>9.7549135625762879</v>
      </c>
      <c r="L41" s="114">
        <v>11.812864667614326</v>
      </c>
      <c r="M41" s="114">
        <v>10.257286101598199</v>
      </c>
      <c r="N41" s="114">
        <v>13.886866384072839</v>
      </c>
      <c r="O41" s="133">
        <v>8.6117620120855793</v>
      </c>
      <c r="P41" s="133">
        <v>9.0098660000000006</v>
      </c>
      <c r="Q41" s="133">
        <v>10.612218</v>
      </c>
      <c r="R41" s="114">
        <v>11.401619</v>
      </c>
      <c r="S41" s="114">
        <v>13.567814502200399</v>
      </c>
      <c r="T41" s="114">
        <v>15.230368903283736</v>
      </c>
      <c r="U41" s="114">
        <v>9.7311489778076012</v>
      </c>
      <c r="V41" s="115">
        <v>11.21918506373393</v>
      </c>
      <c r="W41" s="95">
        <v>13.229435684298913</v>
      </c>
      <c r="X41" s="95">
        <v>13.485131115271018</v>
      </c>
      <c r="Y41" s="95" t="s">
        <v>96</v>
      </c>
      <c r="Z41" s="143">
        <v>10.559887987469303</v>
      </c>
      <c r="AA41" s="260">
        <v>13.049050027407226</v>
      </c>
      <c r="AB41" s="95">
        <v>17.437760922433288</v>
      </c>
      <c r="AC41" s="114"/>
      <c r="AD41" s="264"/>
    </row>
    <row r="42" spans="1:30" s="31" customFormat="1" ht="15" customHeight="1" x14ac:dyDescent="0.2">
      <c r="A42" s="31" t="s">
        <v>171</v>
      </c>
      <c r="B42" s="96">
        <v>18.345323741007192</v>
      </c>
      <c r="C42" s="96">
        <v>18.518518518518519</v>
      </c>
      <c r="D42" s="96">
        <v>16.856492027334852</v>
      </c>
      <c r="E42" s="96">
        <v>21.25</v>
      </c>
      <c r="F42" s="96">
        <v>21.108179419525065</v>
      </c>
      <c r="G42" s="28">
        <v>20.836489652616965</v>
      </c>
      <c r="H42" s="28">
        <v>17.436436759169894</v>
      </c>
      <c r="I42" s="28">
        <v>22.991230339975676</v>
      </c>
      <c r="J42" s="28">
        <v>20.343864909750145</v>
      </c>
      <c r="K42" s="28">
        <v>26.693541820313285</v>
      </c>
      <c r="L42" s="28">
        <v>28.55459449698904</v>
      </c>
      <c r="M42" s="28">
        <v>29.636136006962758</v>
      </c>
      <c r="N42" s="28">
        <v>34.398681938066915</v>
      </c>
      <c r="O42" s="97">
        <v>32.104708676319902</v>
      </c>
      <c r="P42" s="97">
        <v>27.608051</v>
      </c>
      <c r="Q42" s="97">
        <v>31.556532000000001</v>
      </c>
      <c r="R42" s="28">
        <v>30.904527000000002</v>
      </c>
      <c r="S42" s="28">
        <v>33.931376097776244</v>
      </c>
      <c r="T42" s="28">
        <v>31.836425538989499</v>
      </c>
      <c r="U42" s="28">
        <v>33.213494280433743</v>
      </c>
      <c r="V42" s="29">
        <v>27.332058814744791</v>
      </c>
      <c r="W42" s="98">
        <v>32.905998874896753</v>
      </c>
      <c r="X42" s="98">
        <v>33.221872517457882</v>
      </c>
      <c r="Y42" s="98" t="s">
        <v>96</v>
      </c>
      <c r="Z42" s="144">
        <v>27.977808300946432</v>
      </c>
      <c r="AA42" s="98">
        <v>32.190752932128433</v>
      </c>
      <c r="AB42" s="98">
        <v>40.640197753294395</v>
      </c>
      <c r="AC42" s="114"/>
      <c r="AD42" s="264"/>
    </row>
    <row r="43" spans="1:30" ht="15" customHeight="1" x14ac:dyDescent="0.2">
      <c r="A43" s="91" t="s">
        <v>93</v>
      </c>
      <c r="B43" s="132"/>
      <c r="C43" s="132"/>
      <c r="D43" s="132"/>
      <c r="E43" s="132"/>
      <c r="F43" s="132"/>
      <c r="G43" s="114"/>
      <c r="H43" s="114"/>
      <c r="I43" s="114"/>
      <c r="J43" s="114"/>
      <c r="K43" s="114"/>
      <c r="L43" s="114"/>
      <c r="M43" s="114"/>
      <c r="N43" s="114"/>
      <c r="R43" s="114"/>
      <c r="S43" s="114"/>
      <c r="T43" s="114"/>
      <c r="U43" s="114"/>
      <c r="W43" s="114"/>
      <c r="X43" s="114"/>
      <c r="Y43" s="114"/>
      <c r="Z43" s="145"/>
      <c r="AA43" s="261"/>
      <c r="AB43" s="114"/>
      <c r="AC43" s="114"/>
      <c r="AD43" s="264"/>
    </row>
    <row r="44" spans="1:30" ht="15" customHeight="1" x14ac:dyDescent="0.2">
      <c r="A44" s="111" t="s">
        <v>167</v>
      </c>
      <c r="B44" s="132">
        <v>38.502673796791441</v>
      </c>
      <c r="C44" s="132">
        <v>38.432835820895519</v>
      </c>
      <c r="D44" s="132">
        <v>38.205980066445186</v>
      </c>
      <c r="E44" s="132">
        <v>33.697632058287795</v>
      </c>
      <c r="F44" s="132">
        <v>35.205992509363298</v>
      </c>
      <c r="G44" s="114">
        <v>35.973699274811317</v>
      </c>
      <c r="H44" s="114">
        <v>30.869620395633632</v>
      </c>
      <c r="I44" s="114">
        <v>34.884967796366041</v>
      </c>
      <c r="J44" s="114">
        <v>37.709200059181136</v>
      </c>
      <c r="K44" s="114">
        <v>37.709200059181136</v>
      </c>
      <c r="L44" s="114">
        <v>38.580913213858409</v>
      </c>
      <c r="M44" s="114">
        <v>34.626899354047346</v>
      </c>
      <c r="N44" s="114">
        <v>36.340890263261237</v>
      </c>
      <c r="O44" s="133">
        <v>34.048146957432003</v>
      </c>
      <c r="P44" s="133">
        <v>39.017172000000002</v>
      </c>
      <c r="Q44" s="133">
        <v>42.258111</v>
      </c>
      <c r="R44" s="114">
        <v>41.182606999999997</v>
      </c>
      <c r="S44" s="114">
        <v>40.631270540470744</v>
      </c>
      <c r="T44" s="114">
        <v>38.789689754521675</v>
      </c>
      <c r="U44" s="114">
        <v>37.87285526829676</v>
      </c>
      <c r="V44" s="115">
        <v>40.909940927385421</v>
      </c>
      <c r="W44" s="95">
        <v>44.084791001025174</v>
      </c>
      <c r="X44" s="95">
        <v>45.370809255476708</v>
      </c>
      <c r="Y44" s="95" t="s">
        <v>96</v>
      </c>
      <c r="Z44" s="143">
        <v>46.565271624666259</v>
      </c>
      <c r="AA44" s="260">
        <v>36.444574091570416</v>
      </c>
      <c r="AB44" s="95">
        <v>36.444574091570416</v>
      </c>
      <c r="AC44" s="114"/>
      <c r="AD44" s="264"/>
    </row>
    <row r="45" spans="1:30" ht="15" customHeight="1" x14ac:dyDescent="0.2">
      <c r="A45" s="111" t="s">
        <v>168</v>
      </c>
      <c r="B45" s="132">
        <v>52.228163992869881</v>
      </c>
      <c r="C45" s="132">
        <v>52.985074626865668</v>
      </c>
      <c r="D45" s="132">
        <v>51.82724252491694</v>
      </c>
      <c r="E45" s="132">
        <v>57.012750455373407</v>
      </c>
      <c r="F45" s="132">
        <v>53.932584269662925</v>
      </c>
      <c r="G45" s="114">
        <v>53.198014670085286</v>
      </c>
      <c r="H45" s="114">
        <v>57.455330895797573</v>
      </c>
      <c r="I45" s="114">
        <v>56.453996474231744</v>
      </c>
      <c r="J45" s="114">
        <v>53.776751436631997</v>
      </c>
      <c r="K45" s="114">
        <v>49.283406425548975</v>
      </c>
      <c r="L45" s="114">
        <v>47.608628690125506</v>
      </c>
      <c r="M45" s="114">
        <v>51.324875074260596</v>
      </c>
      <c r="N45" s="114">
        <v>47.997522611891952</v>
      </c>
      <c r="O45" s="133">
        <v>50.257159198817</v>
      </c>
      <c r="P45" s="133">
        <v>44.273041999999997</v>
      </c>
      <c r="Q45" s="133">
        <v>47.975012999999997</v>
      </c>
      <c r="R45" s="114">
        <v>42.477415999999998</v>
      </c>
      <c r="S45" s="114">
        <v>44.477346021682798</v>
      </c>
      <c r="T45" s="114">
        <v>48.850291726650745</v>
      </c>
      <c r="U45" s="114">
        <v>47.571603767049574</v>
      </c>
      <c r="V45" s="115">
        <v>44.397435608053897</v>
      </c>
      <c r="W45" s="95">
        <v>42.292312327025392</v>
      </c>
      <c r="X45" s="95">
        <v>37.254267940792282</v>
      </c>
      <c r="Y45" s="95" t="s">
        <v>96</v>
      </c>
      <c r="Z45" s="143">
        <v>41.486839987747935</v>
      </c>
      <c r="AA45" s="260">
        <v>44.484996962699469</v>
      </c>
      <c r="AB45" s="95">
        <v>36.850293399193262</v>
      </c>
      <c r="AC45" s="114"/>
      <c r="AD45" s="264"/>
    </row>
    <row r="46" spans="1:30" ht="15" customHeight="1" x14ac:dyDescent="0.2">
      <c r="A46" s="111" t="s">
        <v>169</v>
      </c>
      <c r="B46" s="132">
        <v>7.8431372549019605</v>
      </c>
      <c r="C46" s="132">
        <v>6.3432835820895521</v>
      </c>
      <c r="D46" s="132">
        <v>7.6411960132890364</v>
      </c>
      <c r="E46" s="132">
        <v>7.8324225865209467</v>
      </c>
      <c r="F46" s="132">
        <v>8.6142322097378283</v>
      </c>
      <c r="G46" s="114">
        <v>9.1661821959279415</v>
      </c>
      <c r="H46" s="114">
        <v>10.14247698363803</v>
      </c>
      <c r="I46" s="114">
        <v>7.4984553334810577</v>
      </c>
      <c r="J46" s="114">
        <v>6.3974853535354717</v>
      </c>
      <c r="K46" s="114">
        <v>10.107522254399143</v>
      </c>
      <c r="L46" s="114">
        <v>10.049565269197473</v>
      </c>
      <c r="M46" s="114">
        <v>11.123016842608244</v>
      </c>
      <c r="N46" s="114">
        <v>11.828778193719998</v>
      </c>
      <c r="O46" s="133">
        <v>10.5442115244759</v>
      </c>
      <c r="P46" s="133">
        <v>12.080783</v>
      </c>
      <c r="Q46" s="133">
        <v>7.5482860000000001</v>
      </c>
      <c r="R46" s="114">
        <v>13.706391999999999</v>
      </c>
      <c r="S46" s="114">
        <v>11.83272922840732</v>
      </c>
      <c r="T46" s="114">
        <v>9.6614843681048121</v>
      </c>
      <c r="U46" s="114">
        <v>8.4202632511571398</v>
      </c>
      <c r="V46" s="115">
        <v>11.351902156876788</v>
      </c>
      <c r="W46" s="95">
        <v>10.593445198131176</v>
      </c>
      <c r="X46" s="95">
        <v>12.815225895891031</v>
      </c>
      <c r="Y46" s="95" t="s">
        <v>96</v>
      </c>
      <c r="Z46" s="143">
        <v>9.3792492348186762</v>
      </c>
      <c r="AA46" s="260">
        <v>13.872484508324085</v>
      </c>
      <c r="AB46" s="95">
        <v>19.358465416929125</v>
      </c>
      <c r="AC46" s="114"/>
      <c r="AD46" s="264"/>
    </row>
    <row r="47" spans="1:30" ht="15" customHeight="1" x14ac:dyDescent="0.2">
      <c r="A47" s="111" t="s">
        <v>170</v>
      </c>
      <c r="B47" s="132">
        <v>1.4260249554367201</v>
      </c>
      <c r="C47" s="132">
        <v>2.2388059701492535</v>
      </c>
      <c r="D47" s="132">
        <v>2.3255813953488373</v>
      </c>
      <c r="E47" s="132">
        <v>1.4571948998178506</v>
      </c>
      <c r="F47" s="132">
        <v>2.2471910112359552</v>
      </c>
      <c r="G47" s="114">
        <v>1.6621038591753756</v>
      </c>
      <c r="H47" s="114">
        <v>1.5325717249308279</v>
      </c>
      <c r="I47" s="114">
        <v>1.1625803959215866</v>
      </c>
      <c r="J47" s="114">
        <v>2.1165631506512117</v>
      </c>
      <c r="K47" s="114">
        <v>2.8998712608705883</v>
      </c>
      <c r="L47" s="114">
        <v>3.7608928268187092</v>
      </c>
      <c r="M47" s="114">
        <v>2.9252087290838689</v>
      </c>
      <c r="N47" s="114">
        <v>3.8328089311267322</v>
      </c>
      <c r="O47" s="133">
        <v>5.1504823192749303</v>
      </c>
      <c r="P47" s="133">
        <v>4.629003</v>
      </c>
      <c r="Q47" s="133">
        <v>2.218591</v>
      </c>
      <c r="R47" s="114">
        <v>2.6335850000000001</v>
      </c>
      <c r="S47" s="114">
        <v>3.0586542094391844</v>
      </c>
      <c r="T47" s="114">
        <v>2.6985341507227387</v>
      </c>
      <c r="U47" s="114">
        <v>6.1352777134964436</v>
      </c>
      <c r="V47" s="115">
        <v>3.3407213076839497</v>
      </c>
      <c r="W47" s="95">
        <v>3.0294514738183116</v>
      </c>
      <c r="X47" s="95">
        <v>4.5596969078399683</v>
      </c>
      <c r="Y47" s="95" t="s">
        <v>96</v>
      </c>
      <c r="Z47" s="143">
        <v>2.5686391527670946</v>
      </c>
      <c r="AA47" s="260">
        <v>5.1979444374059947</v>
      </c>
      <c r="AB47" s="95">
        <v>7.3466670923072188</v>
      </c>
      <c r="AC47" s="114"/>
      <c r="AD47" s="264"/>
    </row>
    <row r="48" spans="1:30" s="31" customFormat="1" ht="15" customHeight="1" x14ac:dyDescent="0.2">
      <c r="A48" s="31" t="s">
        <v>171</v>
      </c>
      <c r="B48" s="96">
        <v>9.2691622103386813</v>
      </c>
      <c r="C48" s="96">
        <v>8.5820895522388057</v>
      </c>
      <c r="D48" s="96">
        <v>9.9667774086378742</v>
      </c>
      <c r="E48" s="96">
        <v>9.2896174863387966</v>
      </c>
      <c r="F48" s="96">
        <v>10.861423220973784</v>
      </c>
      <c r="G48" s="28">
        <v>10.828286055103318</v>
      </c>
      <c r="H48" s="28">
        <v>11.675048708568857</v>
      </c>
      <c r="I48" s="28">
        <v>8.661035729402645</v>
      </c>
      <c r="J48" s="28">
        <v>8.5140485041866825</v>
      </c>
      <c r="K48" s="28">
        <v>13.007393515269731</v>
      </c>
      <c r="L48" s="28">
        <v>13.810458096016182</v>
      </c>
      <c r="M48" s="28">
        <v>14.048225571692111</v>
      </c>
      <c r="N48" s="28">
        <v>15.661587124846729</v>
      </c>
      <c r="O48" s="97">
        <v>15.694693843750899</v>
      </c>
      <c r="P48" s="97">
        <v>16.709786000000001</v>
      </c>
      <c r="Q48" s="97">
        <v>9.7668769999999991</v>
      </c>
      <c r="R48" s="28">
        <v>16.339977000000001</v>
      </c>
      <c r="S48" s="28">
        <v>14.891383437846507</v>
      </c>
      <c r="T48" s="28">
        <v>12.36001851882755</v>
      </c>
      <c r="U48" s="28">
        <v>14.555540964653579</v>
      </c>
      <c r="V48" s="29">
        <v>14.692623464560738</v>
      </c>
      <c r="W48" s="98">
        <v>13.622896671949487</v>
      </c>
      <c r="X48" s="98">
        <v>17.374922803731</v>
      </c>
      <c r="Y48" s="98" t="s">
        <v>96</v>
      </c>
      <c r="Z48" s="144">
        <v>11.94788838758577</v>
      </c>
      <c r="AA48" s="98">
        <v>19.070428945730079</v>
      </c>
      <c r="AB48" s="98">
        <v>26.705132509236343</v>
      </c>
      <c r="AC48" s="114"/>
      <c r="AD48" s="264"/>
    </row>
    <row r="49" spans="1:30" ht="15" customHeight="1" x14ac:dyDescent="0.2">
      <c r="A49" s="91" t="s">
        <v>94</v>
      </c>
      <c r="B49" s="132"/>
      <c r="C49" s="132"/>
      <c r="D49" s="132"/>
      <c r="E49" s="132"/>
      <c r="F49" s="132"/>
      <c r="G49" s="114"/>
      <c r="H49" s="114"/>
      <c r="I49" s="114"/>
      <c r="J49" s="114"/>
      <c r="K49" s="114"/>
      <c r="L49" s="114"/>
      <c r="M49" s="114"/>
      <c r="N49" s="114"/>
      <c r="R49" s="114"/>
      <c r="S49" s="114"/>
      <c r="T49" s="114"/>
      <c r="U49" s="114"/>
      <c r="W49" s="114"/>
      <c r="X49" s="114"/>
      <c r="Y49" s="114"/>
      <c r="Z49" s="145"/>
      <c r="AA49" s="261"/>
      <c r="AB49" s="114"/>
      <c r="AC49" s="114"/>
      <c r="AD49" s="264"/>
    </row>
    <row r="50" spans="1:30" ht="15" customHeight="1" x14ac:dyDescent="0.2">
      <c r="A50" s="111" t="s">
        <v>167</v>
      </c>
      <c r="B50" s="132">
        <v>24.398576512455517</v>
      </c>
      <c r="C50" s="132">
        <v>25.320139697322467</v>
      </c>
      <c r="D50" s="132">
        <v>24.97897392767031</v>
      </c>
      <c r="E50" s="132">
        <v>24.031121550205519</v>
      </c>
      <c r="F50" s="132">
        <v>25.136778115501521</v>
      </c>
      <c r="G50" s="114">
        <v>23.909871815809431</v>
      </c>
      <c r="H50" s="114">
        <v>24.737803919449636</v>
      </c>
      <c r="I50" s="114">
        <v>25.667665873285618</v>
      </c>
      <c r="J50" s="114">
        <v>28.203839832619877</v>
      </c>
      <c r="K50" s="114">
        <v>28.203839832619877</v>
      </c>
      <c r="L50" s="114">
        <v>27.491717813219253</v>
      </c>
      <c r="M50" s="114">
        <v>28.699680083612442</v>
      </c>
      <c r="N50" s="114">
        <v>28.174739714466636</v>
      </c>
      <c r="O50" s="133">
        <v>29.872182972212901</v>
      </c>
      <c r="P50" s="133">
        <v>31.079287999999998</v>
      </c>
      <c r="Q50" s="133">
        <v>32.826183999999998</v>
      </c>
      <c r="R50" s="114">
        <v>33.763066999999999</v>
      </c>
      <c r="S50" s="114">
        <v>35.488483095642614</v>
      </c>
      <c r="T50" s="114">
        <v>33.149507258335383</v>
      </c>
      <c r="U50" s="114">
        <v>35.966264193863452</v>
      </c>
      <c r="V50" s="115">
        <v>37.094623108678995</v>
      </c>
      <c r="W50" s="95">
        <v>35.473567213484444</v>
      </c>
      <c r="X50" s="95">
        <v>40.997198565650535</v>
      </c>
      <c r="Y50" s="95" t="s">
        <v>96</v>
      </c>
      <c r="Z50" s="143">
        <v>39.053884896374228</v>
      </c>
      <c r="AA50" s="260">
        <v>38.640601875286549</v>
      </c>
      <c r="AB50" s="95">
        <v>38.640601875286549</v>
      </c>
      <c r="AC50" s="114"/>
      <c r="AD50" s="264"/>
    </row>
    <row r="51" spans="1:30" ht="15" customHeight="1" x14ac:dyDescent="0.2">
      <c r="A51" s="111" t="s">
        <v>168</v>
      </c>
      <c r="B51" s="132">
        <v>39.558718861209961</v>
      </c>
      <c r="C51" s="132">
        <v>38.766006984866124</v>
      </c>
      <c r="D51" s="132">
        <v>38.968320717689934</v>
      </c>
      <c r="E51" s="132">
        <v>39.004697592483851</v>
      </c>
      <c r="F51" s="132">
        <v>38.419452887537993</v>
      </c>
      <c r="G51" s="114">
        <v>37.097053079705404</v>
      </c>
      <c r="H51" s="114">
        <v>38.20135697661037</v>
      </c>
      <c r="I51" s="114">
        <v>37.224056817806712</v>
      </c>
      <c r="J51" s="114">
        <v>37.903313795841179</v>
      </c>
      <c r="K51" s="114">
        <v>31.018707659968602</v>
      </c>
      <c r="L51" s="114">
        <v>30.058103434892903</v>
      </c>
      <c r="M51" s="114">
        <v>30.141964151008409</v>
      </c>
      <c r="N51" s="114">
        <v>28.520940294024719</v>
      </c>
      <c r="O51" s="133">
        <v>29.429733283541601</v>
      </c>
      <c r="P51" s="133">
        <v>30.244035</v>
      </c>
      <c r="Q51" s="133">
        <v>30.011163</v>
      </c>
      <c r="R51" s="114">
        <v>29.088592999999999</v>
      </c>
      <c r="S51" s="114">
        <v>27.701526772305986</v>
      </c>
      <c r="T51" s="114">
        <v>32.104171518614223</v>
      </c>
      <c r="U51" s="114">
        <v>29.984041847399801</v>
      </c>
      <c r="V51" s="115">
        <v>28.66211167205751</v>
      </c>
      <c r="W51" s="95">
        <v>30.894002436690325</v>
      </c>
      <c r="X51" s="95">
        <v>25.923137221673375</v>
      </c>
      <c r="Y51" s="95" t="s">
        <v>96</v>
      </c>
      <c r="Z51" s="143">
        <v>31.863607657701227</v>
      </c>
      <c r="AA51" s="260">
        <v>30.417589120980022</v>
      </c>
      <c r="AB51" s="95">
        <v>24.008092925270741</v>
      </c>
      <c r="AC51" s="114"/>
      <c r="AD51" s="264"/>
    </row>
    <row r="52" spans="1:30" ht="15" customHeight="1" x14ac:dyDescent="0.2">
      <c r="A52" s="111" t="s">
        <v>169</v>
      </c>
      <c r="B52" s="132">
        <v>16.455516014234874</v>
      </c>
      <c r="C52" s="132">
        <v>16.327124563445867</v>
      </c>
      <c r="D52" s="132">
        <v>16.512475469582281</v>
      </c>
      <c r="E52" s="132">
        <v>17.704051673517323</v>
      </c>
      <c r="F52" s="132">
        <v>15.531914893617023</v>
      </c>
      <c r="G52" s="114">
        <v>16.69083294869257</v>
      </c>
      <c r="H52" s="114">
        <v>16.325309983987136</v>
      </c>
      <c r="I52" s="114">
        <v>16.519924289336849</v>
      </c>
      <c r="J52" s="114">
        <v>14.523297563745565</v>
      </c>
      <c r="K52" s="114">
        <v>16.56588633366033</v>
      </c>
      <c r="L52" s="114">
        <v>16.785979054692906</v>
      </c>
      <c r="M52" s="114">
        <v>16.437696644288852</v>
      </c>
      <c r="N52" s="114">
        <v>18.265883148318309</v>
      </c>
      <c r="O52" s="133">
        <v>18.145476207457101</v>
      </c>
      <c r="P52" s="133">
        <v>17.123175</v>
      </c>
      <c r="Q52" s="133">
        <v>16.617031000000001</v>
      </c>
      <c r="R52" s="114">
        <v>16.450285000000001</v>
      </c>
      <c r="S52" s="114">
        <v>17.87951881452441</v>
      </c>
      <c r="T52" s="114">
        <v>16.079301913958108</v>
      </c>
      <c r="U52" s="114">
        <v>15.464393813995638</v>
      </c>
      <c r="V52" s="115">
        <v>15.72411099468968</v>
      </c>
      <c r="W52" s="95">
        <v>14.909111404974777</v>
      </c>
      <c r="X52" s="95">
        <v>14.557356502582689</v>
      </c>
      <c r="Y52" s="95" t="s">
        <v>96</v>
      </c>
      <c r="Z52" s="143">
        <v>13.958501829432453</v>
      </c>
      <c r="AA52" s="260">
        <v>15.432753989679362</v>
      </c>
      <c r="AB52" s="95">
        <v>18.074061358909169</v>
      </c>
      <c r="AC52" s="114"/>
      <c r="AD52" s="188"/>
    </row>
    <row r="53" spans="1:30" ht="15" customHeight="1" x14ac:dyDescent="0.2">
      <c r="A53" s="111" t="s">
        <v>170</v>
      </c>
      <c r="B53" s="132">
        <v>19.587188612099645</v>
      </c>
      <c r="C53" s="132">
        <v>19.586728754365542</v>
      </c>
      <c r="D53" s="132">
        <v>19.540229885057471</v>
      </c>
      <c r="E53" s="132">
        <v>19.260129183793307</v>
      </c>
      <c r="F53" s="132">
        <v>20.911854103343465</v>
      </c>
      <c r="G53" s="114">
        <v>22.302242155792491</v>
      </c>
      <c r="H53" s="114">
        <v>20.735529119952826</v>
      </c>
      <c r="I53" s="114">
        <v>20.588353019570921</v>
      </c>
      <c r="J53" s="114">
        <v>19.369548807793656</v>
      </c>
      <c r="K53" s="114">
        <v>24.211566173751439</v>
      </c>
      <c r="L53" s="114">
        <v>25.664199697195198</v>
      </c>
      <c r="M53" s="114">
        <v>24.720659121090446</v>
      </c>
      <c r="N53" s="114">
        <v>25.038436843190365</v>
      </c>
      <c r="O53" s="133">
        <v>22.552607536788301</v>
      </c>
      <c r="P53" s="133">
        <v>21.553502999999999</v>
      </c>
      <c r="Q53" s="133">
        <v>20.545622000000002</v>
      </c>
      <c r="R53" s="114">
        <v>20.698055</v>
      </c>
      <c r="S53" s="114">
        <v>18.930471317527115</v>
      </c>
      <c r="T53" s="114">
        <v>18.667019309092897</v>
      </c>
      <c r="U53" s="114">
        <v>18.585300144741161</v>
      </c>
      <c r="V53" s="115">
        <v>18.519154224573665</v>
      </c>
      <c r="W53" s="95">
        <v>18.723318944850551</v>
      </c>
      <c r="X53" s="95">
        <v>18.522307710093813</v>
      </c>
      <c r="Y53" s="95" t="s">
        <v>96</v>
      </c>
      <c r="Z53" s="143">
        <v>15.12400561649209</v>
      </c>
      <c r="AA53" s="260">
        <v>15.5090550140542</v>
      </c>
      <c r="AB53" s="95">
        <v>19.277243840533707</v>
      </c>
      <c r="AC53" s="114"/>
      <c r="AD53" s="188"/>
    </row>
    <row r="54" spans="1:30" s="31" customFormat="1" ht="15" customHeight="1" x14ac:dyDescent="0.2">
      <c r="A54" s="31" t="s">
        <v>171</v>
      </c>
      <c r="B54" s="96">
        <v>36.042704626334519</v>
      </c>
      <c r="C54" s="96">
        <v>35.913853317811409</v>
      </c>
      <c r="D54" s="96">
        <v>36.052705354639755</v>
      </c>
      <c r="E54" s="96">
        <v>36.96418085731063</v>
      </c>
      <c r="F54" s="96">
        <v>36.443768996960486</v>
      </c>
      <c r="G54" s="28">
        <v>38.993075104485058</v>
      </c>
      <c r="H54" s="28">
        <v>37.060839103939962</v>
      </c>
      <c r="I54" s="28">
        <v>37.108277308907773</v>
      </c>
      <c r="J54" s="28">
        <v>33.892846371539221</v>
      </c>
      <c r="K54" s="28">
        <v>40.777452507411766</v>
      </c>
      <c r="L54" s="28">
        <v>42.450178751888139</v>
      </c>
      <c r="M54" s="28">
        <v>41.158355765379312</v>
      </c>
      <c r="N54" s="28">
        <v>43.304319991508635</v>
      </c>
      <c r="O54" s="97">
        <v>40.698083744245402</v>
      </c>
      <c r="P54" s="97">
        <v>38.676676999999998</v>
      </c>
      <c r="Q54" s="97">
        <v>37.162652000000001</v>
      </c>
      <c r="R54" s="28">
        <v>37.148339</v>
      </c>
      <c r="S54" s="28">
        <v>36.809990132051531</v>
      </c>
      <c r="T54" s="28">
        <v>34.746321223051005</v>
      </c>
      <c r="U54" s="28">
        <v>34.049693958736817</v>
      </c>
      <c r="V54" s="29">
        <v>34.243265219263343</v>
      </c>
      <c r="W54" s="98">
        <v>33.632430349825327</v>
      </c>
      <c r="X54" s="98">
        <v>33.079664212676505</v>
      </c>
      <c r="Y54" s="98" t="s">
        <v>96</v>
      </c>
      <c r="Z54" s="144">
        <v>29.082507445924541</v>
      </c>
      <c r="AA54" s="98">
        <v>30.94180900373356</v>
      </c>
      <c r="AB54" s="98">
        <v>37.351305199442876</v>
      </c>
      <c r="AC54" s="114"/>
      <c r="AD54" s="188"/>
    </row>
    <row r="55" spans="1:30" ht="15" customHeight="1" x14ac:dyDescent="0.2">
      <c r="A55" s="99" t="s">
        <v>87</v>
      </c>
      <c r="B55" s="120"/>
      <c r="C55" s="120"/>
      <c r="D55" s="120"/>
      <c r="E55" s="120"/>
      <c r="F55" s="120"/>
      <c r="M55" s="114"/>
      <c r="N55" s="114"/>
      <c r="T55" s="114"/>
      <c r="U55" s="114"/>
      <c r="Z55" s="139"/>
      <c r="AC55" s="114"/>
      <c r="AD55" s="188"/>
    </row>
    <row r="56" spans="1:30" ht="15" customHeight="1" x14ac:dyDescent="0.2">
      <c r="A56" s="99" t="s">
        <v>76</v>
      </c>
      <c r="B56" s="100">
        <v>725</v>
      </c>
      <c r="C56" s="100">
        <v>318</v>
      </c>
      <c r="D56" s="100">
        <v>360</v>
      </c>
      <c r="E56" s="100">
        <v>675</v>
      </c>
      <c r="F56" s="100">
        <v>1611</v>
      </c>
      <c r="G56" s="28">
        <v>706</v>
      </c>
      <c r="H56" s="28">
        <v>265</v>
      </c>
      <c r="I56" s="28">
        <v>386</v>
      </c>
      <c r="J56" s="28">
        <v>606</v>
      </c>
      <c r="K56" s="28">
        <v>606</v>
      </c>
      <c r="L56" s="28">
        <v>322</v>
      </c>
      <c r="M56" s="28">
        <v>712</v>
      </c>
      <c r="N56" s="28">
        <v>215</v>
      </c>
      <c r="O56" s="97">
        <v>351</v>
      </c>
      <c r="P56" s="97">
        <v>338</v>
      </c>
      <c r="Q56" s="97">
        <v>356</v>
      </c>
      <c r="R56" s="28">
        <v>365</v>
      </c>
      <c r="S56" s="28">
        <v>340</v>
      </c>
      <c r="T56" s="28">
        <v>286</v>
      </c>
      <c r="U56" s="28">
        <v>317</v>
      </c>
      <c r="V56" s="28">
        <v>275</v>
      </c>
      <c r="W56" s="101">
        <v>329</v>
      </c>
      <c r="X56" s="101">
        <v>301.00000000000006</v>
      </c>
      <c r="Y56" s="95" t="s">
        <v>96</v>
      </c>
      <c r="Z56" s="146">
        <v>169</v>
      </c>
      <c r="AA56" s="262">
        <v>215.00000000000006</v>
      </c>
      <c r="AB56" s="29">
        <v>215.00000000000006</v>
      </c>
      <c r="AC56" s="114"/>
      <c r="AD56" s="188"/>
    </row>
    <row r="57" spans="1:30" ht="15" customHeight="1" x14ac:dyDescent="0.2">
      <c r="A57" s="99" t="s">
        <v>86</v>
      </c>
      <c r="B57" s="100">
        <v>1332</v>
      </c>
      <c r="C57" s="100">
        <v>609</v>
      </c>
      <c r="D57" s="100">
        <v>641</v>
      </c>
      <c r="E57" s="100">
        <v>1136</v>
      </c>
      <c r="F57" s="100">
        <v>505</v>
      </c>
      <c r="G57" s="28">
        <v>1023</v>
      </c>
      <c r="H57" s="28">
        <v>449</v>
      </c>
      <c r="I57" s="28">
        <v>521</v>
      </c>
      <c r="J57" s="28">
        <v>860</v>
      </c>
      <c r="K57" s="28">
        <v>860</v>
      </c>
      <c r="L57" s="28">
        <v>421</v>
      </c>
      <c r="M57" s="28">
        <v>953</v>
      </c>
      <c r="N57" s="28">
        <v>274</v>
      </c>
      <c r="O57" s="97">
        <v>489</v>
      </c>
      <c r="P57" s="97">
        <v>545</v>
      </c>
      <c r="Q57" s="97">
        <v>483</v>
      </c>
      <c r="R57" s="28">
        <v>541</v>
      </c>
      <c r="S57" s="28">
        <v>452</v>
      </c>
      <c r="T57" s="28">
        <v>493</v>
      </c>
      <c r="U57" s="28">
        <v>483</v>
      </c>
      <c r="V57" s="29">
        <v>457</v>
      </c>
      <c r="W57" s="101">
        <v>459</v>
      </c>
      <c r="X57" s="101">
        <v>431.99999999999989</v>
      </c>
      <c r="Y57" s="95" t="s">
        <v>96</v>
      </c>
      <c r="Z57" s="146">
        <v>286.99999999999989</v>
      </c>
      <c r="AA57" s="262">
        <v>370.99999999999977</v>
      </c>
      <c r="AB57" s="29">
        <v>370.99999999999977</v>
      </c>
      <c r="AC57" s="114"/>
      <c r="AD57" s="188"/>
    </row>
    <row r="58" spans="1:30" ht="15" customHeight="1" x14ac:dyDescent="0.2">
      <c r="A58" s="99" t="s">
        <v>89</v>
      </c>
      <c r="B58" s="100">
        <v>1302</v>
      </c>
      <c r="C58" s="100">
        <v>671</v>
      </c>
      <c r="D58" s="100">
        <v>718</v>
      </c>
      <c r="E58" s="100">
        <v>1313</v>
      </c>
      <c r="F58" s="100">
        <v>686</v>
      </c>
      <c r="G58" s="28">
        <v>1261</v>
      </c>
      <c r="H58" s="28">
        <v>533</v>
      </c>
      <c r="I58" s="28">
        <v>586</v>
      </c>
      <c r="J58" s="28">
        <v>1178</v>
      </c>
      <c r="K58" s="28">
        <v>1178</v>
      </c>
      <c r="L58" s="28">
        <v>564</v>
      </c>
      <c r="M58" s="28">
        <v>1215</v>
      </c>
      <c r="N58" s="28">
        <v>382</v>
      </c>
      <c r="O58" s="97">
        <v>638</v>
      </c>
      <c r="P58" s="97">
        <v>675</v>
      </c>
      <c r="Q58" s="97">
        <v>591</v>
      </c>
      <c r="R58" s="28">
        <v>624</v>
      </c>
      <c r="S58" s="28">
        <v>603</v>
      </c>
      <c r="T58" s="28">
        <v>563</v>
      </c>
      <c r="U58" s="28">
        <v>497</v>
      </c>
      <c r="V58" s="29">
        <v>548</v>
      </c>
      <c r="W58" s="101">
        <v>554</v>
      </c>
      <c r="X58" s="101">
        <v>610.99999999999989</v>
      </c>
      <c r="Y58" s="95" t="s">
        <v>96</v>
      </c>
      <c r="Z58" s="146">
        <v>420.00000000000006</v>
      </c>
      <c r="AA58" s="262">
        <v>510.00000000000006</v>
      </c>
      <c r="AB58" s="29">
        <v>510.00000000000006</v>
      </c>
      <c r="AC58" s="114"/>
      <c r="AD58" s="188"/>
    </row>
    <row r="59" spans="1:30" ht="15" customHeight="1" x14ac:dyDescent="0.2">
      <c r="A59" s="99" t="s">
        <v>90</v>
      </c>
      <c r="B59" s="100">
        <v>1286</v>
      </c>
      <c r="C59" s="100">
        <v>625</v>
      </c>
      <c r="D59" s="100">
        <v>577</v>
      </c>
      <c r="E59" s="100">
        <v>1206</v>
      </c>
      <c r="F59" s="100">
        <v>527</v>
      </c>
      <c r="G59" s="28">
        <v>1094</v>
      </c>
      <c r="H59" s="28">
        <v>438</v>
      </c>
      <c r="I59" s="28">
        <v>613</v>
      </c>
      <c r="J59" s="28">
        <v>1045</v>
      </c>
      <c r="K59" s="28">
        <v>1045</v>
      </c>
      <c r="L59" s="28">
        <v>504</v>
      </c>
      <c r="M59" s="28">
        <v>1095</v>
      </c>
      <c r="N59" s="28">
        <v>346</v>
      </c>
      <c r="O59" s="97">
        <v>625</v>
      </c>
      <c r="P59" s="97">
        <v>664</v>
      </c>
      <c r="Q59" s="97">
        <v>613</v>
      </c>
      <c r="R59" s="28">
        <v>700</v>
      </c>
      <c r="S59" s="28">
        <v>661</v>
      </c>
      <c r="T59" s="28">
        <v>622</v>
      </c>
      <c r="U59" s="28">
        <v>625</v>
      </c>
      <c r="V59" s="29">
        <v>579</v>
      </c>
      <c r="W59" s="101">
        <v>597</v>
      </c>
      <c r="X59" s="101">
        <v>627.99999999999989</v>
      </c>
      <c r="Y59" s="95" t="s">
        <v>96</v>
      </c>
      <c r="Z59" s="146">
        <v>393.00000000000051</v>
      </c>
      <c r="AA59" s="262">
        <v>505.00000000000063</v>
      </c>
      <c r="AB59" s="29">
        <v>505.00000000000063</v>
      </c>
      <c r="AC59" s="114"/>
      <c r="AD59" s="188"/>
    </row>
    <row r="60" spans="1:30" ht="15" customHeight="1" x14ac:dyDescent="0.2">
      <c r="A60" s="99" t="s">
        <v>91</v>
      </c>
      <c r="B60" s="100">
        <v>985</v>
      </c>
      <c r="C60" s="100">
        <v>513</v>
      </c>
      <c r="D60" s="100">
        <v>531</v>
      </c>
      <c r="E60" s="100">
        <v>1053</v>
      </c>
      <c r="F60" s="100">
        <v>493</v>
      </c>
      <c r="G60" s="28">
        <v>1100</v>
      </c>
      <c r="H60" s="28">
        <v>504</v>
      </c>
      <c r="I60" s="28">
        <v>585</v>
      </c>
      <c r="J60" s="28">
        <v>1123</v>
      </c>
      <c r="K60" s="28">
        <v>1123</v>
      </c>
      <c r="L60" s="28">
        <v>492</v>
      </c>
      <c r="M60" s="28">
        <v>1180</v>
      </c>
      <c r="N60" s="28">
        <v>359</v>
      </c>
      <c r="O60" s="97">
        <v>641</v>
      </c>
      <c r="P60" s="97">
        <v>627</v>
      </c>
      <c r="Q60" s="97">
        <v>621</v>
      </c>
      <c r="R60" s="28">
        <v>604</v>
      </c>
      <c r="S60" s="28">
        <v>563</v>
      </c>
      <c r="T60" s="28">
        <v>565</v>
      </c>
      <c r="U60" s="28">
        <v>621</v>
      </c>
      <c r="V60" s="29">
        <v>627</v>
      </c>
      <c r="W60" s="101">
        <v>616</v>
      </c>
      <c r="X60" s="101">
        <v>626.99999999999807</v>
      </c>
      <c r="Y60" s="98" t="s">
        <v>96</v>
      </c>
      <c r="Z60" s="146">
        <v>515.99999999999966</v>
      </c>
      <c r="AA60" s="262">
        <v>620.99999999999977</v>
      </c>
      <c r="AB60" s="29">
        <v>620.99999999999977</v>
      </c>
      <c r="AC60" s="114"/>
      <c r="AD60" s="188"/>
    </row>
    <row r="61" spans="1:30" ht="15" customHeight="1" x14ac:dyDescent="0.2">
      <c r="A61" s="99" t="s">
        <v>92</v>
      </c>
      <c r="B61" s="100">
        <v>834</v>
      </c>
      <c r="C61" s="100">
        <v>432</v>
      </c>
      <c r="D61" s="100">
        <v>439</v>
      </c>
      <c r="E61" s="100">
        <v>880</v>
      </c>
      <c r="F61" s="100">
        <v>379</v>
      </c>
      <c r="G61" s="28">
        <v>806</v>
      </c>
      <c r="H61" s="28">
        <v>379</v>
      </c>
      <c r="I61" s="28">
        <v>1113</v>
      </c>
      <c r="J61" s="28">
        <v>851</v>
      </c>
      <c r="K61" s="28">
        <v>851</v>
      </c>
      <c r="L61" s="28">
        <v>420</v>
      </c>
      <c r="M61" s="28">
        <v>871</v>
      </c>
      <c r="N61" s="28">
        <v>315</v>
      </c>
      <c r="O61" s="97">
        <v>518</v>
      </c>
      <c r="P61" s="97">
        <v>504</v>
      </c>
      <c r="Q61" s="97">
        <v>596</v>
      </c>
      <c r="R61" s="28">
        <v>614</v>
      </c>
      <c r="S61" s="28">
        <v>550</v>
      </c>
      <c r="T61" s="28">
        <v>598</v>
      </c>
      <c r="U61" s="28">
        <v>551</v>
      </c>
      <c r="V61" s="29">
        <v>559</v>
      </c>
      <c r="W61" s="101">
        <v>639</v>
      </c>
      <c r="X61" s="101">
        <v>583</v>
      </c>
      <c r="Y61" s="101" t="s">
        <v>96</v>
      </c>
      <c r="Z61" s="146">
        <v>503.99999999999949</v>
      </c>
      <c r="AA61" s="262">
        <v>667.99999999999852</v>
      </c>
      <c r="AB61" s="29">
        <v>667.99999999999852</v>
      </c>
      <c r="AC61" s="114"/>
      <c r="AD61" s="188"/>
    </row>
    <row r="62" spans="1:30" ht="15" customHeight="1" x14ac:dyDescent="0.2">
      <c r="A62" s="99" t="s">
        <v>93</v>
      </c>
      <c r="B62" s="100">
        <v>561</v>
      </c>
      <c r="C62" s="100">
        <v>268</v>
      </c>
      <c r="D62" s="100">
        <v>301</v>
      </c>
      <c r="E62" s="100">
        <v>549</v>
      </c>
      <c r="F62" s="100">
        <v>267</v>
      </c>
      <c r="G62" s="28">
        <v>554</v>
      </c>
      <c r="H62" s="28">
        <v>275</v>
      </c>
      <c r="I62" s="28">
        <v>779</v>
      </c>
      <c r="J62" s="28">
        <v>600</v>
      </c>
      <c r="K62" s="28">
        <v>600</v>
      </c>
      <c r="L62" s="28">
        <v>300</v>
      </c>
      <c r="M62" s="28">
        <v>647</v>
      </c>
      <c r="N62" s="28">
        <v>190</v>
      </c>
      <c r="O62" s="97">
        <v>401</v>
      </c>
      <c r="P62" s="97">
        <v>419</v>
      </c>
      <c r="Q62" s="97">
        <v>389</v>
      </c>
      <c r="R62" s="28">
        <v>436</v>
      </c>
      <c r="S62" s="28">
        <v>376</v>
      </c>
      <c r="T62" s="28">
        <v>426</v>
      </c>
      <c r="U62" s="28">
        <v>428</v>
      </c>
      <c r="V62" s="29">
        <v>455</v>
      </c>
      <c r="W62" s="101">
        <v>424</v>
      </c>
      <c r="X62" s="101">
        <v>457.00000000000006</v>
      </c>
      <c r="Y62" s="101" t="s">
        <v>96</v>
      </c>
      <c r="Z62" s="146">
        <v>375.99999999999983</v>
      </c>
      <c r="AA62" s="262">
        <v>548.99999999999977</v>
      </c>
      <c r="AB62" s="29">
        <v>548.99999999999977</v>
      </c>
      <c r="AC62" s="114"/>
      <c r="AD62" s="188"/>
    </row>
    <row r="63" spans="1:30" ht="15" customHeight="1" x14ac:dyDescent="0.2">
      <c r="A63" s="99" t="s">
        <v>94</v>
      </c>
      <c r="B63" s="100">
        <v>7025</v>
      </c>
      <c r="C63" s="100">
        <v>3436</v>
      </c>
      <c r="D63" s="100">
        <v>3567</v>
      </c>
      <c r="E63" s="100">
        <v>6812</v>
      </c>
      <c r="F63" s="100">
        <v>3290</v>
      </c>
      <c r="G63" s="28">
        <v>6544</v>
      </c>
      <c r="H63" s="28">
        <v>2843</v>
      </c>
      <c r="I63" s="28">
        <v>3412</v>
      </c>
      <c r="J63" s="28">
        <v>6263</v>
      </c>
      <c r="K63" s="28">
        <v>6263</v>
      </c>
      <c r="L63" s="28">
        <v>3023</v>
      </c>
      <c r="M63" s="28">
        <v>6673</v>
      </c>
      <c r="N63" s="28">
        <v>2081</v>
      </c>
      <c r="O63" s="97">
        <v>3663</v>
      </c>
      <c r="P63" s="97">
        <v>3772</v>
      </c>
      <c r="Q63" s="97">
        <v>3649</v>
      </c>
      <c r="R63" s="28">
        <v>3884</v>
      </c>
      <c r="S63" s="28">
        <v>3545</v>
      </c>
      <c r="T63" s="28">
        <v>3553</v>
      </c>
      <c r="U63" s="28">
        <v>3522</v>
      </c>
      <c r="V63" s="29">
        <v>3500</v>
      </c>
      <c r="W63" s="101">
        <v>3618</v>
      </c>
      <c r="X63" s="101">
        <v>3638.9999999999877</v>
      </c>
      <c r="Y63" s="101" t="s">
        <v>96</v>
      </c>
      <c r="Z63" s="146">
        <v>2665.0000000000023</v>
      </c>
      <c r="AA63" s="262">
        <v>3439.0000000000014</v>
      </c>
      <c r="AB63" s="29">
        <v>3439.0000000000014</v>
      </c>
      <c r="AC63" s="114"/>
      <c r="AD63" s="188"/>
    </row>
    <row r="64" spans="1:30" ht="15" customHeight="1" x14ac:dyDescent="0.2">
      <c r="A64" s="99" t="s">
        <v>88</v>
      </c>
      <c r="B64" s="120"/>
      <c r="C64" s="120"/>
      <c r="D64" s="120"/>
      <c r="E64" s="120"/>
      <c r="F64" s="120"/>
      <c r="M64" s="114"/>
      <c r="N64" s="114"/>
      <c r="T64" s="28"/>
      <c r="U64" s="28"/>
      <c r="V64" s="31"/>
      <c r="W64" s="31"/>
      <c r="X64" s="31"/>
      <c r="Y64" s="31"/>
      <c r="Z64" s="147"/>
      <c r="AA64" s="183"/>
      <c r="AB64" s="31"/>
      <c r="AC64" s="114"/>
      <c r="AD64" s="188"/>
    </row>
    <row r="65" spans="1:29" ht="15" customHeight="1" x14ac:dyDescent="0.2">
      <c r="A65" s="99" t="s">
        <v>76</v>
      </c>
      <c r="B65" s="100"/>
      <c r="C65" s="100"/>
      <c r="D65" s="100"/>
      <c r="E65" s="100"/>
      <c r="F65" s="100"/>
      <c r="G65" s="28">
        <v>989.20476115906104</v>
      </c>
      <c r="H65" s="28">
        <v>440.44969449160629</v>
      </c>
      <c r="I65" s="28">
        <v>518.5710845607739</v>
      </c>
      <c r="J65" s="28">
        <v>972.33340511649021</v>
      </c>
      <c r="K65" s="28">
        <v>972.33340511649021</v>
      </c>
      <c r="L65" s="28">
        <v>458.47170672002767</v>
      </c>
      <c r="M65" s="28">
        <v>1048.0158298258859</v>
      </c>
      <c r="N65" s="28">
        <v>339.86865248472867</v>
      </c>
      <c r="O65" s="97">
        <v>601.64670549888001</v>
      </c>
      <c r="P65" s="97">
        <v>579.66907200000003</v>
      </c>
      <c r="Q65" s="97">
        <v>566.131396</v>
      </c>
      <c r="R65" s="28">
        <v>589.755764</v>
      </c>
      <c r="S65" s="28">
        <v>545.33343962569029</v>
      </c>
      <c r="T65" s="28">
        <v>529.60758111898713</v>
      </c>
      <c r="U65" s="28">
        <v>532.65524586538891</v>
      </c>
      <c r="V65" s="28">
        <v>505.95649603435356</v>
      </c>
      <c r="W65" s="29">
        <v>501.544260107686</v>
      </c>
      <c r="X65" s="29">
        <v>522.45608604165659</v>
      </c>
      <c r="Y65" s="359" t="s">
        <v>96</v>
      </c>
      <c r="Z65" s="140">
        <v>336.18110393027581</v>
      </c>
      <c r="AA65" s="182">
        <v>453.61167044748612</v>
      </c>
      <c r="AB65" s="29">
        <v>453.61167044748612</v>
      </c>
      <c r="AC65" s="114"/>
    </row>
    <row r="66" spans="1:29" ht="15" customHeight="1" x14ac:dyDescent="0.2">
      <c r="A66" s="99" t="s">
        <v>86</v>
      </c>
      <c r="B66" s="100"/>
      <c r="C66" s="100"/>
      <c r="D66" s="100"/>
      <c r="E66" s="100"/>
      <c r="F66" s="100"/>
      <c r="G66" s="28">
        <v>1270.9760715491445</v>
      </c>
      <c r="H66" s="28">
        <v>560.82251455893731</v>
      </c>
      <c r="I66" s="28">
        <v>623.35207034350515</v>
      </c>
      <c r="J66" s="28">
        <v>1126.0551392719669</v>
      </c>
      <c r="K66" s="28">
        <v>1126.0551392719669</v>
      </c>
      <c r="L66" s="28">
        <v>550.24737149209659</v>
      </c>
      <c r="M66" s="28">
        <v>1210.4660827446969</v>
      </c>
      <c r="N66" s="28">
        <v>384.07942775277832</v>
      </c>
      <c r="O66" s="97">
        <v>694.77392431892895</v>
      </c>
      <c r="P66" s="97">
        <v>710.82903499999998</v>
      </c>
      <c r="Q66" s="97">
        <v>693.44010700000001</v>
      </c>
      <c r="R66" s="28">
        <v>731.53817000000004</v>
      </c>
      <c r="S66" s="28">
        <v>670.67963410381651</v>
      </c>
      <c r="T66" s="28">
        <v>666.46637468619451</v>
      </c>
      <c r="U66" s="28">
        <v>659.39019973068037</v>
      </c>
      <c r="V66" s="29">
        <v>664.5659786112343</v>
      </c>
      <c r="W66" s="29">
        <v>665.55861134998861</v>
      </c>
      <c r="X66" s="29">
        <v>662.18440407007961</v>
      </c>
      <c r="Y66" s="359" t="s">
        <v>96</v>
      </c>
      <c r="Z66" s="140">
        <v>495.19084373689026</v>
      </c>
      <c r="AA66" s="182">
        <v>616.59087633519709</v>
      </c>
      <c r="AB66" s="29">
        <v>616.59087633519709</v>
      </c>
      <c r="AC66" s="114"/>
    </row>
    <row r="67" spans="1:29" ht="15" customHeight="1" x14ac:dyDescent="0.2">
      <c r="A67" s="99" t="s">
        <v>89</v>
      </c>
      <c r="B67" s="100"/>
      <c r="C67" s="100"/>
      <c r="D67" s="100"/>
      <c r="E67" s="100"/>
      <c r="F67" s="100"/>
      <c r="G67" s="28">
        <v>1413.421269917606</v>
      </c>
      <c r="H67" s="28">
        <v>645.10914857794228</v>
      </c>
      <c r="I67" s="28">
        <v>724.7700806809687</v>
      </c>
      <c r="J67" s="28">
        <v>1350.7271753107775</v>
      </c>
      <c r="K67" s="28">
        <v>1350.7271753107775</v>
      </c>
      <c r="L67" s="28">
        <v>657.79388360591759</v>
      </c>
      <c r="M67" s="28">
        <v>1406.8916329226688</v>
      </c>
      <c r="N67" s="28">
        <v>439.54175018999797</v>
      </c>
      <c r="O67" s="97">
        <v>749.95784129797505</v>
      </c>
      <c r="P67" s="97">
        <v>757.40822300000002</v>
      </c>
      <c r="Q67" s="97">
        <v>721.20224199999996</v>
      </c>
      <c r="R67" s="28">
        <v>742.53654700000004</v>
      </c>
      <c r="S67" s="28">
        <v>670.05013962415705</v>
      </c>
      <c r="T67" s="28">
        <v>641.73122749110485</v>
      </c>
      <c r="U67" s="28">
        <v>639.97555964360879</v>
      </c>
      <c r="V67" s="29">
        <v>634.18457686032559</v>
      </c>
      <c r="W67" s="29">
        <v>643.75679041498768</v>
      </c>
      <c r="X67" s="29">
        <v>645.79438560864241</v>
      </c>
      <c r="Y67" s="359" t="s">
        <v>96</v>
      </c>
      <c r="Z67" s="140">
        <v>462.69354221439403</v>
      </c>
      <c r="AA67" s="182">
        <v>608.89211451586641</v>
      </c>
      <c r="AB67" s="29">
        <v>608.89211451586641</v>
      </c>
      <c r="AC67" s="114"/>
    </row>
    <row r="68" spans="1:29" ht="15" customHeight="1" x14ac:dyDescent="0.2">
      <c r="A68" s="99" t="s">
        <v>90</v>
      </c>
      <c r="B68" s="100"/>
      <c r="C68" s="100"/>
      <c r="D68" s="100"/>
      <c r="E68" s="100"/>
      <c r="F68" s="100"/>
      <c r="G68" s="28">
        <v>1176.1956730164654</v>
      </c>
      <c r="H68" s="28">
        <v>528.20659542479757</v>
      </c>
      <c r="I68" s="28">
        <v>602.77185532072326</v>
      </c>
      <c r="J68" s="28">
        <v>1115.3006552845754</v>
      </c>
      <c r="K68" s="28">
        <v>1115.3006552845754</v>
      </c>
      <c r="L68" s="28">
        <v>558.83784088667232</v>
      </c>
      <c r="M68" s="28">
        <v>1203.5646041745122</v>
      </c>
      <c r="N68" s="28">
        <v>389.61873760889341</v>
      </c>
      <c r="O68" s="97">
        <v>721.33634147120995</v>
      </c>
      <c r="P68" s="97">
        <v>726.146435</v>
      </c>
      <c r="Q68" s="97">
        <v>716.47262999999998</v>
      </c>
      <c r="R68" s="28">
        <v>758.65411500000005</v>
      </c>
      <c r="S68" s="28">
        <v>704.47592629490998</v>
      </c>
      <c r="T68" s="28">
        <v>703.11127076598962</v>
      </c>
      <c r="U68" s="28">
        <v>694.02320876170597</v>
      </c>
      <c r="V68" s="29">
        <v>690.87733736356313</v>
      </c>
      <c r="W68" s="29">
        <v>697.58679495293961</v>
      </c>
      <c r="X68" s="29">
        <v>685.58074230216425</v>
      </c>
      <c r="Y68" s="359" t="s">
        <v>96</v>
      </c>
      <c r="Z68" s="140">
        <v>477.89407505668601</v>
      </c>
      <c r="AA68" s="182">
        <v>602.53078056316383</v>
      </c>
      <c r="AB68" s="29">
        <v>602.53078056316383</v>
      </c>
      <c r="AC68" s="114"/>
    </row>
    <row r="69" spans="1:29" ht="15" customHeight="1" x14ac:dyDescent="0.2">
      <c r="A69" s="99" t="s">
        <v>91</v>
      </c>
      <c r="B69" s="100"/>
      <c r="C69" s="100"/>
      <c r="D69" s="100"/>
      <c r="E69" s="100"/>
      <c r="F69" s="100"/>
      <c r="G69" s="28">
        <v>1040.7833598975642</v>
      </c>
      <c r="H69" s="28">
        <v>473.64049174358644</v>
      </c>
      <c r="I69" s="28">
        <v>541.49375742364793</v>
      </c>
      <c r="J69" s="28">
        <v>1012.1972673703203</v>
      </c>
      <c r="K69" s="28">
        <v>1012.1972673703203</v>
      </c>
      <c r="L69" s="28">
        <v>503.94981077799531</v>
      </c>
      <c r="M69" s="28">
        <v>1083.1594500889069</v>
      </c>
      <c r="N69" s="28">
        <v>344.82355855914625</v>
      </c>
      <c r="O69" s="97">
        <v>607.26747541927</v>
      </c>
      <c r="P69" s="97">
        <v>613.43562199999997</v>
      </c>
      <c r="Q69" s="97">
        <v>593.97174399999994</v>
      </c>
      <c r="R69" s="28">
        <v>619.52845100000002</v>
      </c>
      <c r="S69" s="28">
        <v>559.75838332913168</v>
      </c>
      <c r="T69" s="28">
        <v>560.58245300856174</v>
      </c>
      <c r="U69" s="28">
        <v>563.70034835274885</v>
      </c>
      <c r="V69" s="29">
        <v>568.97161984528304</v>
      </c>
      <c r="W69" s="29">
        <v>591.74891596475641</v>
      </c>
      <c r="X69" s="29">
        <v>607.29966692745677</v>
      </c>
      <c r="Y69" s="359" t="s">
        <v>96</v>
      </c>
      <c r="Z69" s="140">
        <v>445.36169828042898</v>
      </c>
      <c r="AA69" s="182">
        <v>601.64001596167486</v>
      </c>
      <c r="AB69" s="29">
        <v>601.64001596167486</v>
      </c>
      <c r="AC69" s="114"/>
    </row>
    <row r="70" spans="1:29" ht="15" customHeight="1" x14ac:dyDescent="0.2">
      <c r="A70" s="99" t="s">
        <v>92</v>
      </c>
      <c r="B70" s="100"/>
      <c r="C70" s="100"/>
      <c r="D70" s="100"/>
      <c r="E70" s="100"/>
      <c r="F70" s="100"/>
      <c r="G70" s="28">
        <v>729.96570759845417</v>
      </c>
      <c r="H70" s="28">
        <v>329.77009907683725</v>
      </c>
      <c r="I70" s="28">
        <v>1092.2362976263246</v>
      </c>
      <c r="J70" s="28">
        <v>693.43866244677497</v>
      </c>
      <c r="K70" s="28">
        <v>693.43866244677497</v>
      </c>
      <c r="L70" s="28">
        <v>336.67313478869113</v>
      </c>
      <c r="M70" s="28">
        <v>722.68555584318631</v>
      </c>
      <c r="N70" s="28">
        <v>232.44620523818227</v>
      </c>
      <c r="O70" s="97">
        <v>429.35878822634498</v>
      </c>
      <c r="P70" s="97">
        <v>434.11420199999998</v>
      </c>
      <c r="Q70" s="97">
        <v>428.73738900000001</v>
      </c>
      <c r="R70" s="28">
        <v>477.147942</v>
      </c>
      <c r="S70" s="28">
        <v>452.06080637474275</v>
      </c>
      <c r="T70" s="28">
        <v>460.23003602630274</v>
      </c>
      <c r="U70" s="28">
        <v>467.84974397235311</v>
      </c>
      <c r="V70" s="29">
        <v>469.85576204003002</v>
      </c>
      <c r="W70" s="29">
        <v>484.80039847390782</v>
      </c>
      <c r="X70" s="29">
        <v>484.22417485408755</v>
      </c>
      <c r="Y70" s="359" t="s">
        <v>96</v>
      </c>
      <c r="Z70" s="140">
        <v>348.76776139837875</v>
      </c>
      <c r="AA70" s="182">
        <v>439.66928416385429</v>
      </c>
      <c r="AB70" s="29">
        <v>439.66928416385429</v>
      </c>
      <c r="AC70" s="114"/>
    </row>
    <row r="71" spans="1:29" ht="15" customHeight="1" x14ac:dyDescent="0.2">
      <c r="A71" s="99" t="s">
        <v>93</v>
      </c>
      <c r="B71" s="100"/>
      <c r="C71" s="100"/>
      <c r="D71" s="100"/>
      <c r="E71" s="100"/>
      <c r="F71" s="100"/>
      <c r="G71" s="28">
        <v>503.78071703076216</v>
      </c>
      <c r="H71" s="28">
        <v>230.62571593089299</v>
      </c>
      <c r="I71" s="28">
        <v>769.46736328086911</v>
      </c>
      <c r="J71" s="28">
        <v>495.594164483913</v>
      </c>
      <c r="K71" s="28">
        <v>495.594164483913</v>
      </c>
      <c r="L71" s="28">
        <v>246.66448843930598</v>
      </c>
      <c r="M71" s="28">
        <v>538.32349985382155</v>
      </c>
      <c r="N71" s="28">
        <v>173.95234781032963</v>
      </c>
      <c r="O71" s="97">
        <v>317.54809617678001</v>
      </c>
      <c r="P71" s="97">
        <v>321.97105699999997</v>
      </c>
      <c r="Q71" s="97">
        <v>311.83371499999998</v>
      </c>
      <c r="R71" s="28">
        <v>340.39496600000001</v>
      </c>
      <c r="S71" s="28">
        <v>317.38303077840044</v>
      </c>
      <c r="T71" s="28">
        <v>326.97252005046005</v>
      </c>
      <c r="U71" s="28">
        <v>327.29285156139105</v>
      </c>
      <c r="V71" s="29">
        <v>331.81000984033881</v>
      </c>
      <c r="W71" s="29">
        <v>346.99085515596528</v>
      </c>
      <c r="X71" s="29">
        <v>358.76330252335293</v>
      </c>
      <c r="Y71" s="359" t="s">
        <v>96</v>
      </c>
      <c r="Z71" s="140">
        <v>262.90846505604435</v>
      </c>
      <c r="AA71" s="182">
        <v>363.31612477233892</v>
      </c>
      <c r="AB71" s="29">
        <v>363.31612477233892</v>
      </c>
      <c r="AC71" s="114"/>
    </row>
    <row r="72" spans="1:29" ht="15" customHeight="1" x14ac:dyDescent="0.2">
      <c r="A72" s="99" t="s">
        <v>94</v>
      </c>
      <c r="B72" s="100"/>
      <c r="C72" s="100"/>
      <c r="D72" s="100"/>
      <c r="E72" s="100"/>
      <c r="F72" s="100"/>
      <c r="G72" s="28">
        <v>7124.3275601690621</v>
      </c>
      <c r="H72" s="28">
        <v>3208.6242598046001</v>
      </c>
      <c r="I72" s="28">
        <v>3647.8766072697235</v>
      </c>
      <c r="J72" s="28">
        <v>6765.6464692847994</v>
      </c>
      <c r="K72" s="28">
        <v>6765.6464692847994</v>
      </c>
      <c r="L72" s="28">
        <v>3312.6382367106967</v>
      </c>
      <c r="M72" s="28">
        <v>7213.106655453661</v>
      </c>
      <c r="N72" s="28">
        <v>2304.3306796440561</v>
      </c>
      <c r="O72" s="97">
        <v>4121.8891724093801</v>
      </c>
      <c r="P72" s="97">
        <v>4143.5736459999998</v>
      </c>
      <c r="Q72" s="97">
        <v>4031.7892230000002</v>
      </c>
      <c r="R72" s="28">
        <v>4259.5559549999998</v>
      </c>
      <c r="S72" s="28">
        <v>3919.7413601308494</v>
      </c>
      <c r="T72" s="28">
        <v>3888.7014631475822</v>
      </c>
      <c r="U72" s="28">
        <v>3884.887157887872</v>
      </c>
      <c r="V72" s="29">
        <v>3866.2217805951295</v>
      </c>
      <c r="W72" s="29">
        <v>3931.9866264202283</v>
      </c>
      <c r="X72" s="29">
        <v>3966.3027623274284</v>
      </c>
      <c r="Y72" s="359" t="s">
        <v>96</v>
      </c>
      <c r="Z72" s="140">
        <v>2828.9974896730992</v>
      </c>
      <c r="AA72" s="182">
        <v>3686.2508667595775</v>
      </c>
      <c r="AB72" s="29">
        <v>3686.2508667595775</v>
      </c>
      <c r="AC72" s="114"/>
    </row>
    <row r="73" spans="1:29" ht="15" customHeight="1" x14ac:dyDescent="0.2">
      <c r="A73" s="99"/>
      <c r="B73" s="100"/>
      <c r="C73" s="100"/>
      <c r="D73" s="100"/>
      <c r="E73" s="100"/>
      <c r="F73" s="100"/>
      <c r="G73" s="28"/>
      <c r="H73" s="28"/>
      <c r="I73" s="28"/>
      <c r="J73" s="28"/>
      <c r="K73" s="28"/>
      <c r="L73" s="28"/>
      <c r="M73" s="28"/>
      <c r="N73" s="28"/>
      <c r="O73" s="97"/>
      <c r="P73" s="97"/>
      <c r="Q73" s="97"/>
      <c r="R73" s="28"/>
      <c r="S73" s="28"/>
      <c r="T73" s="28"/>
      <c r="U73" s="28"/>
      <c r="Z73" s="139"/>
      <c r="AC73" s="114"/>
    </row>
    <row r="74" spans="1:29" ht="15" customHeight="1" x14ac:dyDescent="0.2">
      <c r="A74" s="91" t="s">
        <v>66</v>
      </c>
      <c r="B74" s="120"/>
      <c r="C74" s="120"/>
      <c r="D74" s="120"/>
      <c r="E74" s="120"/>
      <c r="F74" s="120"/>
      <c r="M74" s="114"/>
      <c r="N74" s="114"/>
      <c r="T74" s="114"/>
      <c r="U74" s="114"/>
      <c r="Z74" s="139"/>
      <c r="AC74" s="114"/>
    </row>
    <row r="75" spans="1:29" ht="15" customHeight="1" x14ac:dyDescent="0.2">
      <c r="A75" s="91" t="s">
        <v>76</v>
      </c>
      <c r="B75" s="120"/>
      <c r="C75" s="120"/>
      <c r="D75" s="120"/>
      <c r="E75" s="120"/>
      <c r="F75" s="120"/>
      <c r="M75" s="114"/>
      <c r="N75" s="114"/>
      <c r="T75" s="114"/>
      <c r="U75" s="114"/>
      <c r="Z75" s="139"/>
      <c r="AC75" s="114"/>
    </row>
    <row r="76" spans="1:29" ht="15" customHeight="1" x14ac:dyDescent="0.2">
      <c r="A76" s="111" t="s">
        <v>167</v>
      </c>
      <c r="B76" s="132">
        <v>40.437158469945352</v>
      </c>
      <c r="C76" s="132">
        <v>38.443935926773456</v>
      </c>
      <c r="D76" s="132">
        <v>41.450777202072537</v>
      </c>
      <c r="E76" s="132">
        <v>37.133182844243791</v>
      </c>
      <c r="F76" s="132">
        <v>36.081370449678801</v>
      </c>
      <c r="G76" s="114">
        <v>38.001615283792439</v>
      </c>
      <c r="H76" s="114">
        <v>38.15922268619844</v>
      </c>
      <c r="I76" s="114">
        <v>40.62211044718218</v>
      </c>
      <c r="J76" s="114">
        <v>44.503891880420277</v>
      </c>
      <c r="K76" s="114">
        <v>44.503891880420277</v>
      </c>
      <c r="L76" s="114">
        <v>43.693899754961407</v>
      </c>
      <c r="M76" s="114">
        <v>47.544830143203988</v>
      </c>
      <c r="N76" s="114">
        <v>51.866525970720453</v>
      </c>
      <c r="O76" s="133">
        <v>54.010128668046299</v>
      </c>
      <c r="P76" s="133">
        <v>48.700494999999997</v>
      </c>
      <c r="Q76" s="133">
        <v>52.403063000000003</v>
      </c>
      <c r="R76" s="114">
        <v>53.580737999999997</v>
      </c>
      <c r="S76" s="114">
        <v>55.148166077685175</v>
      </c>
      <c r="T76" s="114">
        <v>53.642702258686015</v>
      </c>
      <c r="U76" s="114">
        <v>56.582313297096412</v>
      </c>
      <c r="V76" s="115">
        <v>57.413191906485942</v>
      </c>
      <c r="W76" s="95">
        <v>59.398608585646031</v>
      </c>
      <c r="X76" s="95">
        <v>62.921964698671673</v>
      </c>
      <c r="Y76" s="95" t="s">
        <v>96</v>
      </c>
      <c r="Z76" s="143">
        <v>70.530723993362784</v>
      </c>
      <c r="AA76" s="260">
        <v>54.197265141578391</v>
      </c>
      <c r="AB76" s="95">
        <v>54.197265141578391</v>
      </c>
      <c r="AC76" s="114"/>
    </row>
    <row r="77" spans="1:29" ht="15" customHeight="1" x14ac:dyDescent="0.2">
      <c r="A77" s="111" t="s">
        <v>172</v>
      </c>
      <c r="B77" s="132">
        <v>26.120218579234972</v>
      </c>
      <c r="C77" s="132">
        <v>20.366132723112131</v>
      </c>
      <c r="D77" s="132">
        <v>22.797927461139896</v>
      </c>
      <c r="E77" s="132">
        <v>21.896162528216703</v>
      </c>
      <c r="F77" s="132">
        <v>20.556745182012847</v>
      </c>
      <c r="G77" s="114">
        <v>22.81800662754646</v>
      </c>
      <c r="H77" s="114">
        <v>23.307494850549062</v>
      </c>
      <c r="I77" s="114">
        <v>23.630919438122067</v>
      </c>
      <c r="J77" s="114">
        <v>22.101857363556881</v>
      </c>
      <c r="K77" s="114">
        <v>13.629413238350832</v>
      </c>
      <c r="L77" s="114">
        <v>17.969244449919504</v>
      </c>
      <c r="M77" s="114">
        <v>15.202876009952627</v>
      </c>
      <c r="N77" s="114">
        <v>15.950006586887095</v>
      </c>
      <c r="O77" s="133">
        <v>13.8253209290362</v>
      </c>
      <c r="P77" s="133">
        <v>16.376315999999999</v>
      </c>
      <c r="Q77" s="133">
        <v>18.192643</v>
      </c>
      <c r="R77" s="114">
        <v>20.414902999999999</v>
      </c>
      <c r="S77" s="114">
        <v>17.975495304117331</v>
      </c>
      <c r="T77" s="114">
        <v>19.457164341505734</v>
      </c>
      <c r="U77" s="114">
        <v>15.901846395257394</v>
      </c>
      <c r="V77" s="115">
        <v>18.529886479767736</v>
      </c>
      <c r="W77" s="95">
        <v>16.930480460272648</v>
      </c>
      <c r="X77" s="95">
        <v>14.084844867603119</v>
      </c>
      <c r="Y77" s="95" t="s">
        <v>96</v>
      </c>
      <c r="Z77" s="143">
        <v>11.114363193885019</v>
      </c>
      <c r="AA77" s="260">
        <v>21.465201104915774</v>
      </c>
      <c r="AB77" s="95">
        <v>20.491445878171252</v>
      </c>
      <c r="AC77" s="114"/>
    </row>
    <row r="78" spans="1:29" ht="15" customHeight="1" x14ac:dyDescent="0.2">
      <c r="A78" s="111" t="s">
        <v>173</v>
      </c>
      <c r="B78" s="132">
        <v>16.502732240437158</v>
      </c>
      <c r="C78" s="132">
        <v>16.018306636155607</v>
      </c>
      <c r="D78" s="132">
        <v>18.393782383419691</v>
      </c>
      <c r="E78" s="132">
        <v>17.494356659142213</v>
      </c>
      <c r="F78" s="132">
        <v>16.113490364025697</v>
      </c>
      <c r="G78" s="114">
        <v>16.797602173573509</v>
      </c>
      <c r="H78" s="114">
        <v>17.019442058269508</v>
      </c>
      <c r="I78" s="114">
        <v>16.155399281246886</v>
      </c>
      <c r="J78" s="114">
        <v>14.383603377980823</v>
      </c>
      <c r="K78" s="114">
        <v>14.301321643948631</v>
      </c>
      <c r="L78" s="114">
        <v>8.8506134716731744</v>
      </c>
      <c r="M78" s="114">
        <v>10.722586465665055</v>
      </c>
      <c r="N78" s="114">
        <v>8.512581995333651</v>
      </c>
      <c r="O78" s="133">
        <v>11.0905887755981</v>
      </c>
      <c r="P78" s="133">
        <v>11.134594</v>
      </c>
      <c r="Q78" s="133">
        <v>10.017288000000001</v>
      </c>
      <c r="R78" s="114">
        <v>10.129395000000001</v>
      </c>
      <c r="S78" s="114">
        <v>11.201795461197547</v>
      </c>
      <c r="T78" s="114">
        <v>7.6316735187457434</v>
      </c>
      <c r="U78" s="114">
        <v>8.5557679182587947</v>
      </c>
      <c r="V78" s="115">
        <v>10.019284813565257</v>
      </c>
      <c r="W78" s="95">
        <v>8.5714874168353354</v>
      </c>
      <c r="X78" s="95">
        <v>9.7964014491736702</v>
      </c>
      <c r="Y78" s="95" t="s">
        <v>96</v>
      </c>
      <c r="Z78" s="143">
        <v>9.8238525365548881</v>
      </c>
      <c r="AA78" s="260">
        <v>8.9152451285460437</v>
      </c>
      <c r="AB78" s="95">
        <v>8.8433663828853444</v>
      </c>
      <c r="AC78" s="114"/>
    </row>
    <row r="79" spans="1:29" ht="15" customHeight="1" x14ac:dyDescent="0.2">
      <c r="A79" s="111" t="s">
        <v>174</v>
      </c>
      <c r="B79" s="132">
        <v>16.939890710382514</v>
      </c>
      <c r="C79" s="132">
        <v>25.17162471395881</v>
      </c>
      <c r="D79" s="132">
        <v>17.357512953367873</v>
      </c>
      <c r="E79" s="132">
        <v>23.47629796839729</v>
      </c>
      <c r="F79" s="132">
        <v>27.248394004282655</v>
      </c>
      <c r="G79" s="114">
        <v>22.382775915087571</v>
      </c>
      <c r="H79" s="114">
        <v>21.513840404982908</v>
      </c>
      <c r="I79" s="114">
        <v>19.591570833448834</v>
      </c>
      <c r="J79" s="114">
        <v>19.010647378041966</v>
      </c>
      <c r="K79" s="114">
        <v>27.56537323728022</v>
      </c>
      <c r="L79" s="114">
        <v>29.486242323445861</v>
      </c>
      <c r="M79" s="114">
        <v>26.529707381178181</v>
      </c>
      <c r="N79" s="114">
        <v>23.670885447058808</v>
      </c>
      <c r="O79" s="133">
        <v>21.0739616273191</v>
      </c>
      <c r="P79" s="133">
        <v>23.788595000000001</v>
      </c>
      <c r="Q79" s="133">
        <v>19.387007000000001</v>
      </c>
      <c r="R79" s="114">
        <v>15.874964</v>
      </c>
      <c r="S79" s="114">
        <v>15.674543156999865</v>
      </c>
      <c r="T79" s="114">
        <v>19.268459881062473</v>
      </c>
      <c r="U79" s="114">
        <v>18.960072389387395</v>
      </c>
      <c r="V79" s="115">
        <v>14.037636800181041</v>
      </c>
      <c r="W79" s="95">
        <v>15.099423537245993</v>
      </c>
      <c r="X79" s="95">
        <v>13.196788984551484</v>
      </c>
      <c r="Y79" s="95" t="s">
        <v>96</v>
      </c>
      <c r="Z79" s="143">
        <v>8.5310602761972749</v>
      </c>
      <c r="AA79" s="260">
        <v>15.422288624959814</v>
      </c>
      <c r="AB79" s="95">
        <v>16.467922597365035</v>
      </c>
      <c r="AC79" s="114"/>
    </row>
    <row r="80" spans="1:29" s="31" customFormat="1" ht="15" customHeight="1" x14ac:dyDescent="0.2">
      <c r="A80" s="31" t="s">
        <v>175</v>
      </c>
      <c r="B80" s="96">
        <v>33.442622950819668</v>
      </c>
      <c r="C80" s="96">
        <v>41.189931350114421</v>
      </c>
      <c r="D80" s="96">
        <v>35.751295336787564</v>
      </c>
      <c r="E80" s="96">
        <v>40.970654627539503</v>
      </c>
      <c r="F80" s="96">
        <v>43.361884368308353</v>
      </c>
      <c r="G80" s="28">
        <v>39.18037808866108</v>
      </c>
      <c r="H80" s="28">
        <v>38.533282463252419</v>
      </c>
      <c r="I80" s="28">
        <v>35.746970114695721</v>
      </c>
      <c r="J80" s="28">
        <v>33.394250756022785</v>
      </c>
      <c r="K80" s="28">
        <v>41.866694881228852</v>
      </c>
      <c r="L80" s="28">
        <v>38.336855795119028</v>
      </c>
      <c r="M80" s="28">
        <v>37.25229384684323</v>
      </c>
      <c r="N80" s="28">
        <v>32.183467442392462</v>
      </c>
      <c r="O80" s="97">
        <v>32.1645504029173</v>
      </c>
      <c r="P80" s="97">
        <v>34.923189000000001</v>
      </c>
      <c r="Q80" s="97">
        <v>29.404294</v>
      </c>
      <c r="R80" s="28">
        <v>26.004359000000001</v>
      </c>
      <c r="S80" s="28">
        <v>26.876338618197405</v>
      </c>
      <c r="T80" s="28">
        <v>26.900133399808208</v>
      </c>
      <c r="U80" s="28">
        <v>27.515840307646183</v>
      </c>
      <c r="V80" s="29">
        <v>24.056921613746297</v>
      </c>
      <c r="W80" s="98">
        <v>23.670910954081329</v>
      </c>
      <c r="X80" s="98">
        <v>22.993190433725154</v>
      </c>
      <c r="Y80" s="98" t="s">
        <v>96</v>
      </c>
      <c r="Z80" s="144">
        <v>18.354912812752161</v>
      </c>
      <c r="AA80" s="98">
        <v>24.337533753505859</v>
      </c>
      <c r="AB80" s="98">
        <v>25.311288980250382</v>
      </c>
      <c r="AC80" s="114"/>
    </row>
    <row r="81" spans="1:29" ht="15" customHeight="1" x14ac:dyDescent="0.2">
      <c r="A81" s="91" t="s">
        <v>86</v>
      </c>
      <c r="B81" s="132"/>
      <c r="C81" s="132"/>
      <c r="D81" s="132"/>
      <c r="E81" s="132"/>
      <c r="F81" s="132"/>
      <c r="G81" s="114"/>
      <c r="H81" s="114"/>
      <c r="I81" s="114"/>
      <c r="J81" s="114"/>
      <c r="K81" s="114"/>
      <c r="L81" s="114"/>
      <c r="M81" s="114"/>
      <c r="N81" s="114"/>
      <c r="R81" s="114"/>
      <c r="S81" s="114"/>
      <c r="T81" s="114"/>
      <c r="U81" s="114"/>
      <c r="Y81" s="114"/>
      <c r="Z81" s="139"/>
      <c r="AC81" s="114"/>
    </row>
    <row r="82" spans="1:29" ht="15" customHeight="1" x14ac:dyDescent="0.2">
      <c r="A82" s="111" t="s">
        <v>167</v>
      </c>
      <c r="B82" s="132">
        <v>35.276073619631902</v>
      </c>
      <c r="C82" s="132">
        <v>35.286103542234329</v>
      </c>
      <c r="D82" s="132">
        <v>32.828282828282831</v>
      </c>
      <c r="E82" s="132">
        <v>36.401384083044981</v>
      </c>
      <c r="F82" s="132">
        <v>36.704730831973897</v>
      </c>
      <c r="G82" s="114">
        <v>37.213364165946984</v>
      </c>
      <c r="H82" s="114">
        <v>39.339826659129294</v>
      </c>
      <c r="I82" s="114">
        <v>39.746129061576781</v>
      </c>
      <c r="J82" s="114">
        <v>41.020788271716491</v>
      </c>
      <c r="K82" s="114">
        <v>41.020788271716491</v>
      </c>
      <c r="L82" s="114">
        <v>46.732998117425133</v>
      </c>
      <c r="M82" s="114">
        <v>43.243956620780004</v>
      </c>
      <c r="N82" s="114">
        <v>44.12415782931383</v>
      </c>
      <c r="O82" s="133">
        <v>48.642836725056497</v>
      </c>
      <c r="P82" s="133">
        <v>47.794958999999999</v>
      </c>
      <c r="Q82" s="133">
        <v>50.151927999999998</v>
      </c>
      <c r="R82" s="114">
        <v>49.051564999999997</v>
      </c>
      <c r="S82" s="114">
        <v>52.93552080301783</v>
      </c>
      <c r="T82" s="114">
        <v>49.799624301118165</v>
      </c>
      <c r="U82" s="114">
        <v>50.218185397076276</v>
      </c>
      <c r="V82" s="115">
        <v>53.685764784648661</v>
      </c>
      <c r="W82" s="95">
        <v>51.496551366897172</v>
      </c>
      <c r="X82" s="95">
        <v>55.077814510337589</v>
      </c>
      <c r="Y82" s="95" t="s">
        <v>96</v>
      </c>
      <c r="Z82" s="143">
        <v>53.717400543395996</v>
      </c>
      <c r="AA82" s="260">
        <v>58.30754435714546</v>
      </c>
      <c r="AB82" s="95">
        <v>58.30754435714546</v>
      </c>
      <c r="AC82" s="114"/>
    </row>
    <row r="83" spans="1:29" ht="15" customHeight="1" x14ac:dyDescent="0.2">
      <c r="A83" s="111" t="s">
        <v>172</v>
      </c>
      <c r="B83" s="132">
        <v>33.006134969325153</v>
      </c>
      <c r="C83" s="132">
        <v>35.83106267029973</v>
      </c>
      <c r="D83" s="132">
        <v>36.111111111111114</v>
      </c>
      <c r="E83" s="132">
        <v>31.972318339100347</v>
      </c>
      <c r="F83" s="132">
        <v>31.158238172920065</v>
      </c>
      <c r="G83" s="114">
        <v>31.818342050936298</v>
      </c>
      <c r="H83" s="114">
        <v>31.737804761855017</v>
      </c>
      <c r="I83" s="114">
        <v>32.01040292517775</v>
      </c>
      <c r="J83" s="114">
        <v>30.878868152729904</v>
      </c>
      <c r="K83" s="114">
        <v>19.209319633235285</v>
      </c>
      <c r="L83" s="114">
        <v>18.820051849253733</v>
      </c>
      <c r="M83" s="114">
        <v>20.580698854204005</v>
      </c>
      <c r="N83" s="114">
        <v>23.480744108891869</v>
      </c>
      <c r="O83" s="133">
        <v>20.1015302208748</v>
      </c>
      <c r="P83" s="133">
        <v>21.924233000000001</v>
      </c>
      <c r="Q83" s="133">
        <v>17.884792999999998</v>
      </c>
      <c r="R83" s="114">
        <v>18.859822000000001</v>
      </c>
      <c r="S83" s="114">
        <v>21.46711861783653</v>
      </c>
      <c r="T83" s="114">
        <v>23.195446255821217</v>
      </c>
      <c r="U83" s="114">
        <v>20.242499247518584</v>
      </c>
      <c r="V83" s="115">
        <v>21.358908558948812</v>
      </c>
      <c r="W83" s="95">
        <v>20.531252404920405</v>
      </c>
      <c r="X83" s="95">
        <v>15.629273840622446</v>
      </c>
      <c r="Y83" s="95" t="s">
        <v>96</v>
      </c>
      <c r="Z83" s="143">
        <v>23.390899620020399</v>
      </c>
      <c r="AA83" s="260">
        <v>17.524196513482266</v>
      </c>
      <c r="AB83" s="95">
        <v>15.824907974490388</v>
      </c>
      <c r="AC83" s="114"/>
    </row>
    <row r="84" spans="1:29" ht="15" customHeight="1" x14ac:dyDescent="0.2">
      <c r="A84" s="111" t="s">
        <v>173</v>
      </c>
      <c r="B84" s="132">
        <v>17.914110429447852</v>
      </c>
      <c r="C84" s="132">
        <v>16.757493188010898</v>
      </c>
      <c r="D84" s="132">
        <v>16.540404040404042</v>
      </c>
      <c r="E84" s="132">
        <v>17.301038062283737</v>
      </c>
      <c r="F84" s="132">
        <v>16.802610114192497</v>
      </c>
      <c r="G84" s="114">
        <v>16.629353011387522</v>
      </c>
      <c r="H84" s="114">
        <v>16.026279619120679</v>
      </c>
      <c r="I84" s="114">
        <v>15.857725842244125</v>
      </c>
      <c r="J84" s="114">
        <v>14.354036242494063</v>
      </c>
      <c r="K84" s="114">
        <v>16.668070399771679</v>
      </c>
      <c r="L84" s="114">
        <v>13.390147161319724</v>
      </c>
      <c r="M84" s="114">
        <v>15.273886061368636</v>
      </c>
      <c r="N84" s="114">
        <v>11.147230814999254</v>
      </c>
      <c r="O84" s="133">
        <v>14.2267265092445</v>
      </c>
      <c r="P84" s="133">
        <v>11.394779</v>
      </c>
      <c r="Q84" s="133">
        <v>14.075005000000001</v>
      </c>
      <c r="R84" s="114">
        <v>15.761412</v>
      </c>
      <c r="S84" s="114">
        <v>11.044828555642471</v>
      </c>
      <c r="T84" s="114">
        <v>13.916070695785354</v>
      </c>
      <c r="U84" s="114">
        <v>12.873685702739074</v>
      </c>
      <c r="V84" s="115">
        <v>10.451144887674509</v>
      </c>
      <c r="W84" s="95">
        <v>12.479873332779084</v>
      </c>
      <c r="X84" s="95">
        <v>10.514701494155778</v>
      </c>
      <c r="Y84" s="95" t="s">
        <v>96</v>
      </c>
      <c r="Z84" s="143">
        <v>12.422267853791261</v>
      </c>
      <c r="AA84" s="260">
        <v>12.852863837302371</v>
      </c>
      <c r="AB84" s="95">
        <v>10.944588202049234</v>
      </c>
      <c r="AC84" s="114"/>
    </row>
    <row r="85" spans="1:29" ht="15" customHeight="1" x14ac:dyDescent="0.2">
      <c r="A85" s="111" t="s">
        <v>174</v>
      </c>
      <c r="B85" s="132">
        <v>13.803680981595091</v>
      </c>
      <c r="C85" s="132">
        <v>12.12534059945504</v>
      </c>
      <c r="D85" s="132">
        <v>14.520202020202021</v>
      </c>
      <c r="E85" s="132">
        <v>14.325259515570934</v>
      </c>
      <c r="F85" s="132">
        <v>15.334420880913541</v>
      </c>
      <c r="G85" s="114">
        <v>14.338940771729249</v>
      </c>
      <c r="H85" s="114">
        <v>12.896088959895064</v>
      </c>
      <c r="I85" s="114">
        <v>12.385742171001414</v>
      </c>
      <c r="J85" s="114">
        <v>13.746307333059775</v>
      </c>
      <c r="K85" s="114">
        <v>23.101821695276755</v>
      </c>
      <c r="L85" s="114">
        <v>21.056802872001359</v>
      </c>
      <c r="M85" s="114">
        <v>20.901458463647323</v>
      </c>
      <c r="N85" s="114">
        <v>21.247867246794929</v>
      </c>
      <c r="O85" s="133">
        <v>17.028906544824</v>
      </c>
      <c r="P85" s="133">
        <v>18.886029000000001</v>
      </c>
      <c r="Q85" s="133">
        <v>17.888273000000002</v>
      </c>
      <c r="R85" s="114">
        <v>16.327202</v>
      </c>
      <c r="S85" s="114">
        <v>14.55253202350319</v>
      </c>
      <c r="T85" s="114">
        <v>13.088858747275198</v>
      </c>
      <c r="U85" s="114">
        <v>16.665629652666176</v>
      </c>
      <c r="V85" s="115">
        <v>14.504181768727967</v>
      </c>
      <c r="W85" s="95">
        <v>15.492322895403371</v>
      </c>
      <c r="X85" s="95">
        <v>18.778210154884142</v>
      </c>
      <c r="Y85" s="95" t="s">
        <v>96</v>
      </c>
      <c r="Z85" s="143">
        <v>10.469431982792276</v>
      </c>
      <c r="AA85" s="260">
        <v>11.315395292069876</v>
      </c>
      <c r="AB85" s="95">
        <v>14.922959466314884</v>
      </c>
      <c r="AC85" s="114"/>
    </row>
    <row r="86" spans="1:29" s="31" customFormat="1" ht="15" customHeight="1" x14ac:dyDescent="0.2">
      <c r="A86" s="31" t="s">
        <v>175</v>
      </c>
      <c r="B86" s="96">
        <v>31.717791411042942</v>
      </c>
      <c r="C86" s="96">
        <v>28.882833787465938</v>
      </c>
      <c r="D86" s="96">
        <v>31.060606060606062</v>
      </c>
      <c r="E86" s="96">
        <v>31.626297577854672</v>
      </c>
      <c r="F86" s="96">
        <v>32.137030995106038</v>
      </c>
      <c r="G86" s="28">
        <v>30.968293783116771</v>
      </c>
      <c r="H86" s="28">
        <v>28.922368579015743</v>
      </c>
      <c r="I86" s="28">
        <v>28.24346801324554</v>
      </c>
      <c r="J86" s="28">
        <v>28.100343575553836</v>
      </c>
      <c r="K86" s="28">
        <v>39.769892095048434</v>
      </c>
      <c r="L86" s="28">
        <v>34.446950033321059</v>
      </c>
      <c r="M86" s="28">
        <v>36.175344525015959</v>
      </c>
      <c r="N86" s="28">
        <v>32.395098061794194</v>
      </c>
      <c r="O86" s="97">
        <v>31.2556330540686</v>
      </c>
      <c r="P86" s="97">
        <v>30.280808</v>
      </c>
      <c r="Q86" s="97">
        <v>31.963277999999999</v>
      </c>
      <c r="R86" s="28">
        <v>32.088614</v>
      </c>
      <c r="S86" s="28">
        <v>25.597360579145651</v>
      </c>
      <c r="T86" s="28">
        <v>27.004929443060554</v>
      </c>
      <c r="U86" s="28">
        <v>29.539315355405236</v>
      </c>
      <c r="V86" s="29">
        <v>24.955326656402477</v>
      </c>
      <c r="W86" s="98">
        <v>27.972196228182455</v>
      </c>
      <c r="X86" s="98">
        <v>29.292911649039922</v>
      </c>
      <c r="Y86" s="98" t="s">
        <v>96</v>
      </c>
      <c r="Z86" s="144">
        <v>22.891699836583538</v>
      </c>
      <c r="AA86" s="98">
        <v>24.168259129372245</v>
      </c>
      <c r="AB86" s="98">
        <v>25.867547668364118</v>
      </c>
      <c r="AC86" s="114"/>
    </row>
    <row r="87" spans="1:29" ht="15" customHeight="1" x14ac:dyDescent="0.2">
      <c r="A87" s="91" t="s">
        <v>89</v>
      </c>
      <c r="B87" s="132"/>
      <c r="C87" s="132"/>
      <c r="D87" s="132"/>
      <c r="E87" s="132"/>
      <c r="F87" s="132"/>
      <c r="G87" s="114"/>
      <c r="H87" s="114"/>
      <c r="I87" s="114"/>
      <c r="J87" s="114"/>
      <c r="K87" s="114"/>
      <c r="L87" s="114"/>
      <c r="M87" s="114"/>
      <c r="N87" s="114"/>
      <c r="R87" s="114"/>
      <c r="S87" s="114"/>
      <c r="T87" s="114"/>
      <c r="U87" s="114"/>
      <c r="Y87" s="114"/>
      <c r="Z87" s="139"/>
      <c r="AC87" s="114"/>
    </row>
    <row r="88" spans="1:29" ht="15" customHeight="1" x14ac:dyDescent="0.2">
      <c r="A88" s="111" t="s">
        <v>167</v>
      </c>
      <c r="B88" s="132">
        <v>32.399745385105028</v>
      </c>
      <c r="C88" s="132">
        <v>32.396088019559905</v>
      </c>
      <c r="D88" s="132">
        <v>31.718569780853517</v>
      </c>
      <c r="E88" s="132">
        <v>32.651869158878505</v>
      </c>
      <c r="F88" s="132">
        <v>32.095808383233532</v>
      </c>
      <c r="G88" s="114">
        <v>31.712277209032607</v>
      </c>
      <c r="H88" s="114">
        <v>31.532353601386994</v>
      </c>
      <c r="I88" s="114">
        <v>37.09290702940185</v>
      </c>
      <c r="J88" s="114">
        <v>37.477604139352856</v>
      </c>
      <c r="K88" s="114">
        <v>37.477604139352856</v>
      </c>
      <c r="L88" s="114">
        <v>35.824963781291736</v>
      </c>
      <c r="M88" s="114">
        <v>36.79500538251488</v>
      </c>
      <c r="N88" s="114">
        <v>33.189947694945403</v>
      </c>
      <c r="O88" s="133">
        <v>41.767289352713497</v>
      </c>
      <c r="P88" s="133">
        <v>44.011197000000003</v>
      </c>
      <c r="Q88" s="133">
        <v>42.326645999999997</v>
      </c>
      <c r="R88" s="114">
        <v>42.209069999999997</v>
      </c>
      <c r="S88" s="114">
        <v>47.650852354455715</v>
      </c>
      <c r="T88" s="114">
        <v>45.458163055748898</v>
      </c>
      <c r="U88" s="114">
        <v>49.248699805175001</v>
      </c>
      <c r="V88" s="115">
        <v>46.552132400300998</v>
      </c>
      <c r="W88" s="95">
        <v>49.076990354257582</v>
      </c>
      <c r="X88" s="95">
        <v>49.491350251009877</v>
      </c>
      <c r="Y88" s="95" t="s">
        <v>96</v>
      </c>
      <c r="Z88" s="143">
        <v>52.722165838875078</v>
      </c>
      <c r="AA88" s="260">
        <v>48.353098947011979</v>
      </c>
      <c r="AB88" s="95">
        <v>48.353098947011979</v>
      </c>
      <c r="AC88" s="114"/>
    </row>
    <row r="89" spans="1:29" ht="15" customHeight="1" x14ac:dyDescent="0.2">
      <c r="A89" s="111" t="s">
        <v>172</v>
      </c>
      <c r="B89" s="132">
        <v>41.947803946530875</v>
      </c>
      <c r="C89" s="132">
        <v>41.442542787286065</v>
      </c>
      <c r="D89" s="132">
        <v>42.214532871972317</v>
      </c>
      <c r="E89" s="132">
        <v>38.84345794392523</v>
      </c>
      <c r="F89" s="132">
        <v>38.562874251497007</v>
      </c>
      <c r="G89" s="114">
        <v>39.968648972339103</v>
      </c>
      <c r="H89" s="114">
        <v>41.813088931076358</v>
      </c>
      <c r="I89" s="114">
        <v>36.49256794430714</v>
      </c>
      <c r="J89" s="114">
        <v>37.852296065085056</v>
      </c>
      <c r="K89" s="114">
        <v>23.355433726946238</v>
      </c>
      <c r="L89" s="114">
        <v>25.736711302941657</v>
      </c>
      <c r="M89" s="114">
        <v>24.462987944332099</v>
      </c>
      <c r="N89" s="114">
        <v>25.975231249042675</v>
      </c>
      <c r="O89" s="133">
        <v>24.075146506602099</v>
      </c>
      <c r="P89" s="133">
        <v>22.949484000000002</v>
      </c>
      <c r="Q89" s="133">
        <v>24.040120000000002</v>
      </c>
      <c r="R89" s="114">
        <v>25.310407999999999</v>
      </c>
      <c r="S89" s="114">
        <v>23.108736035824499</v>
      </c>
      <c r="T89" s="114">
        <v>22.642620327706549</v>
      </c>
      <c r="U89" s="114">
        <v>21.073050449744144</v>
      </c>
      <c r="V89" s="115">
        <v>24.387562682842368</v>
      </c>
      <c r="W89" s="95">
        <v>23.650530937494022</v>
      </c>
      <c r="X89" s="95">
        <v>19.063003332937324</v>
      </c>
      <c r="Y89" s="95" t="s">
        <v>96</v>
      </c>
      <c r="Z89" s="143">
        <v>20.875931747347558</v>
      </c>
      <c r="AA89" s="260">
        <v>24.866323504403976</v>
      </c>
      <c r="AB89" s="95">
        <v>21.094195980506015</v>
      </c>
      <c r="AC89" s="114"/>
    </row>
    <row r="90" spans="1:29" ht="15" customHeight="1" x14ac:dyDescent="0.2">
      <c r="A90" s="111" t="s">
        <v>173</v>
      </c>
      <c r="B90" s="132">
        <v>17.504774029280714</v>
      </c>
      <c r="C90" s="132">
        <v>17.359413202933986</v>
      </c>
      <c r="D90" s="132">
        <v>18.915801614763552</v>
      </c>
      <c r="E90" s="132">
        <v>19.392523364485982</v>
      </c>
      <c r="F90" s="132">
        <v>18.443113772455089</v>
      </c>
      <c r="G90" s="114">
        <v>18.411881994929693</v>
      </c>
      <c r="H90" s="114">
        <v>15.918821768528893</v>
      </c>
      <c r="I90" s="114">
        <v>16.198022248870249</v>
      </c>
      <c r="J90" s="114">
        <v>14.25309318749364</v>
      </c>
      <c r="K90" s="114">
        <v>18.901961079470759</v>
      </c>
      <c r="L90" s="114">
        <v>18.485437882391835</v>
      </c>
      <c r="M90" s="114">
        <v>19.318324545325495</v>
      </c>
      <c r="N90" s="114">
        <v>21.748621462097404</v>
      </c>
      <c r="O90" s="133">
        <v>15.862005633289399</v>
      </c>
      <c r="P90" s="133">
        <v>18.068835</v>
      </c>
      <c r="Q90" s="133">
        <v>19.191579999999998</v>
      </c>
      <c r="R90" s="114">
        <v>15.250512000000001</v>
      </c>
      <c r="S90" s="114">
        <v>16.142375179204141</v>
      </c>
      <c r="T90" s="114">
        <v>16.6448344354752</v>
      </c>
      <c r="U90" s="114">
        <v>14.552916538081456</v>
      </c>
      <c r="V90" s="115">
        <v>15.857796978411518</v>
      </c>
      <c r="W90" s="95">
        <v>12.887721619735599</v>
      </c>
      <c r="X90" s="95">
        <v>16.904876079764573</v>
      </c>
      <c r="Y90" s="95" t="s">
        <v>96</v>
      </c>
      <c r="Z90" s="143">
        <v>17.776238672566887</v>
      </c>
      <c r="AA90" s="260">
        <v>14.170133148494063</v>
      </c>
      <c r="AB90" s="95">
        <v>13.582338491404501</v>
      </c>
      <c r="AC90" s="114"/>
    </row>
    <row r="91" spans="1:29" ht="15" customHeight="1" x14ac:dyDescent="0.2">
      <c r="A91" s="111" t="s">
        <v>174</v>
      </c>
      <c r="B91" s="132">
        <v>8.1476766390833859</v>
      </c>
      <c r="C91" s="132">
        <v>8.8019559902200477</v>
      </c>
      <c r="D91" s="132">
        <v>7.1510957324106119</v>
      </c>
      <c r="E91" s="132">
        <v>9.1121495327102799</v>
      </c>
      <c r="F91" s="132">
        <v>10.898203592814372</v>
      </c>
      <c r="G91" s="114">
        <v>9.9071918236987173</v>
      </c>
      <c r="H91" s="114">
        <v>10.735735699007773</v>
      </c>
      <c r="I91" s="114">
        <v>10.216502777420715</v>
      </c>
      <c r="J91" s="114">
        <v>10.417006608068501</v>
      </c>
      <c r="K91" s="114">
        <v>20.265001054230183</v>
      </c>
      <c r="L91" s="114">
        <v>19.952887033374836</v>
      </c>
      <c r="M91" s="114">
        <v>19.423682127827764</v>
      </c>
      <c r="N91" s="114">
        <v>19.086199593914472</v>
      </c>
      <c r="O91" s="133">
        <v>18.295558507394698</v>
      </c>
      <c r="P91" s="133">
        <v>14.970484000000001</v>
      </c>
      <c r="Q91" s="133">
        <v>14.441653000000001</v>
      </c>
      <c r="R91" s="114">
        <v>17.23001</v>
      </c>
      <c r="S91" s="114">
        <v>13.098036430515517</v>
      </c>
      <c r="T91" s="114">
        <v>15.254382181069198</v>
      </c>
      <c r="U91" s="114">
        <v>15.125333206999272</v>
      </c>
      <c r="V91" s="115">
        <v>13.202507938445047</v>
      </c>
      <c r="W91" s="95">
        <v>14.384757088512877</v>
      </c>
      <c r="X91" s="95">
        <v>14.540770336288222</v>
      </c>
      <c r="Y91" s="95" t="s">
        <v>96</v>
      </c>
      <c r="Z91" s="143">
        <v>8.6256637412103725</v>
      </c>
      <c r="AA91" s="260">
        <v>12.610444400090129</v>
      </c>
      <c r="AB91" s="95">
        <v>16.970366581077656</v>
      </c>
      <c r="AC91" s="114"/>
    </row>
    <row r="92" spans="1:29" s="31" customFormat="1" ht="15" customHeight="1" x14ac:dyDescent="0.2">
      <c r="A92" s="31" t="s">
        <v>175</v>
      </c>
      <c r="B92" s="96">
        <v>25.652450668364104</v>
      </c>
      <c r="C92" s="96">
        <v>26.161369193154034</v>
      </c>
      <c r="D92" s="96">
        <v>26.066897347174162</v>
      </c>
      <c r="E92" s="96">
        <v>28.504672897196265</v>
      </c>
      <c r="F92" s="96">
        <v>29.341317365269461</v>
      </c>
      <c r="G92" s="28">
        <v>28.319073818628411</v>
      </c>
      <c r="H92" s="28">
        <v>26.654557467536669</v>
      </c>
      <c r="I92" s="28">
        <v>26.414525026290967</v>
      </c>
      <c r="J92" s="28">
        <v>24.670099795562141</v>
      </c>
      <c r="K92" s="28">
        <v>39.166962133700942</v>
      </c>
      <c r="L92" s="28">
        <v>38.43832491576665</v>
      </c>
      <c r="M92" s="28">
        <v>38.74200667315327</v>
      </c>
      <c r="N92" s="28">
        <v>40.83482105601189</v>
      </c>
      <c r="O92" s="97">
        <v>34.157564140684201</v>
      </c>
      <c r="P92" s="97">
        <v>33.039318999999999</v>
      </c>
      <c r="Q92" s="97">
        <v>33.633232999999997</v>
      </c>
      <c r="R92" s="28">
        <v>32.480522000000001</v>
      </c>
      <c r="S92" s="28">
        <v>29.24041160971964</v>
      </c>
      <c r="T92" s="28">
        <v>31.899216616544386</v>
      </c>
      <c r="U92" s="28">
        <v>29.678249745080748</v>
      </c>
      <c r="V92" s="29">
        <v>29.060304916856566</v>
      </c>
      <c r="W92" s="98">
        <v>27.272478708248478</v>
      </c>
      <c r="X92" s="98">
        <v>31.445646416052796</v>
      </c>
      <c r="Y92" s="98" t="s">
        <v>96</v>
      </c>
      <c r="Z92" s="144">
        <v>26.401902413777258</v>
      </c>
      <c r="AA92" s="98">
        <v>26.780577548584191</v>
      </c>
      <c r="AB92" s="98">
        <v>30.552705072482155</v>
      </c>
      <c r="AC92" s="114"/>
    </row>
    <row r="93" spans="1:29" ht="15" customHeight="1" x14ac:dyDescent="0.2">
      <c r="A93" s="91" t="s">
        <v>90</v>
      </c>
      <c r="B93" s="132"/>
      <c r="C93" s="132"/>
      <c r="D93" s="132"/>
      <c r="E93" s="132"/>
      <c r="F93" s="132"/>
      <c r="G93" s="114"/>
      <c r="H93" s="114"/>
      <c r="I93" s="114"/>
      <c r="J93" s="114"/>
      <c r="K93" s="114"/>
      <c r="L93" s="114"/>
      <c r="M93" s="114"/>
      <c r="N93" s="114"/>
      <c r="R93" s="114"/>
      <c r="S93" s="114"/>
      <c r="T93" s="114"/>
      <c r="U93" s="114"/>
      <c r="Y93" s="114"/>
      <c r="Z93" s="139"/>
      <c r="AC93" s="114"/>
    </row>
    <row r="94" spans="1:29" ht="15" customHeight="1" x14ac:dyDescent="0.2">
      <c r="A94" s="111" t="s">
        <v>167</v>
      </c>
      <c r="B94" s="132">
        <v>32.434254888739041</v>
      </c>
      <c r="C94" s="132">
        <v>37.434554973821989</v>
      </c>
      <c r="D94" s="132">
        <v>30.547945205479451</v>
      </c>
      <c r="E94" s="132">
        <v>33.536173089925626</v>
      </c>
      <c r="F94" s="132">
        <v>33.585476550680788</v>
      </c>
      <c r="G94" s="114">
        <v>35.694468621364024</v>
      </c>
      <c r="H94" s="114">
        <v>34.536773971849684</v>
      </c>
      <c r="I94" s="114">
        <v>31.799411353227114</v>
      </c>
      <c r="J94" s="114">
        <v>33.387936901127844</v>
      </c>
      <c r="K94" s="114">
        <v>33.387936901127844</v>
      </c>
      <c r="L94" s="114">
        <v>35.323990854671337</v>
      </c>
      <c r="M94" s="114">
        <v>33.582036752362143</v>
      </c>
      <c r="N94" s="114">
        <v>40.272344077990496</v>
      </c>
      <c r="O94" s="133">
        <v>37.784099216559099</v>
      </c>
      <c r="P94" s="133">
        <v>36.965423000000001</v>
      </c>
      <c r="Q94" s="133">
        <v>40.029364000000001</v>
      </c>
      <c r="R94" s="114">
        <v>38.851480000000002</v>
      </c>
      <c r="S94" s="114">
        <v>41.372442548540775</v>
      </c>
      <c r="T94" s="114">
        <v>39.481558296216939</v>
      </c>
      <c r="U94" s="114">
        <v>40.044858173952825</v>
      </c>
      <c r="V94" s="115">
        <v>41.769287052478141</v>
      </c>
      <c r="W94" s="95">
        <v>43.258454201997488</v>
      </c>
      <c r="X94" s="95">
        <v>42.42867123069275</v>
      </c>
      <c r="Y94" s="95" t="s">
        <v>96</v>
      </c>
      <c r="Z94" s="143">
        <v>42.020297008704198</v>
      </c>
      <c r="AA94" s="260">
        <v>45.552938730766442</v>
      </c>
      <c r="AB94" s="95">
        <v>45.552938730766442</v>
      </c>
      <c r="AC94" s="114"/>
    </row>
    <row r="95" spans="1:29" ht="15" customHeight="1" x14ac:dyDescent="0.2">
      <c r="A95" s="111" t="s">
        <v>172</v>
      </c>
      <c r="B95" s="132">
        <v>45.78556979096426</v>
      </c>
      <c r="C95" s="132">
        <v>42.27748691099476</v>
      </c>
      <c r="D95" s="132">
        <v>47.808219178082197</v>
      </c>
      <c r="E95" s="132">
        <v>44.219066937119678</v>
      </c>
      <c r="F95" s="132">
        <v>45.385779122541607</v>
      </c>
      <c r="G95" s="114">
        <v>39.88024008084254</v>
      </c>
      <c r="H95" s="114">
        <v>41.930255969886453</v>
      </c>
      <c r="I95" s="114">
        <v>42.933717049577282</v>
      </c>
      <c r="J95" s="114">
        <v>43.008530476109314</v>
      </c>
      <c r="K95" s="114">
        <v>24.220396103353551</v>
      </c>
      <c r="L95" s="114">
        <v>26.518378110713385</v>
      </c>
      <c r="M95" s="114">
        <v>26.489876282294258</v>
      </c>
      <c r="N95" s="114">
        <v>23.1901300848427</v>
      </c>
      <c r="O95" s="133">
        <v>25.743511586219</v>
      </c>
      <c r="P95" s="133">
        <v>28.369378000000001</v>
      </c>
      <c r="Q95" s="133">
        <v>25.197848</v>
      </c>
      <c r="R95" s="114">
        <v>28.027678999999999</v>
      </c>
      <c r="S95" s="114">
        <v>26.822168173788292</v>
      </c>
      <c r="T95" s="114">
        <v>25.282300748648122</v>
      </c>
      <c r="U95" s="114">
        <v>24.920875951741142</v>
      </c>
      <c r="V95" s="115">
        <v>25.335122505509176</v>
      </c>
      <c r="W95" s="95">
        <v>28.395639562521012</v>
      </c>
      <c r="X95" s="95">
        <v>22.774479233406378</v>
      </c>
      <c r="Y95" s="95" t="s">
        <v>96</v>
      </c>
      <c r="Z95" s="143">
        <v>26.198272135591242</v>
      </c>
      <c r="AA95" s="260">
        <v>20.799312497374999</v>
      </c>
      <c r="AB95" s="95">
        <v>18.26232995405671</v>
      </c>
      <c r="AC95" s="114"/>
    </row>
    <row r="96" spans="1:29" ht="15" customHeight="1" x14ac:dyDescent="0.2">
      <c r="A96" s="111" t="s">
        <v>173</v>
      </c>
      <c r="B96" s="132">
        <v>16.115981119352664</v>
      </c>
      <c r="C96" s="132">
        <v>16.753926701570681</v>
      </c>
      <c r="D96" s="132">
        <v>15.890410958904109</v>
      </c>
      <c r="E96" s="132">
        <v>16.159567275185935</v>
      </c>
      <c r="F96" s="132">
        <v>15.279878971255672</v>
      </c>
      <c r="G96" s="114">
        <v>17.315157121665948</v>
      </c>
      <c r="H96" s="114">
        <v>15.893859908468746</v>
      </c>
      <c r="I96" s="114">
        <v>18.607794881846537</v>
      </c>
      <c r="J96" s="114">
        <v>16.363389935526065</v>
      </c>
      <c r="K96" s="114">
        <v>24.300675480855521</v>
      </c>
      <c r="L96" s="114">
        <v>23.176221916719609</v>
      </c>
      <c r="M96" s="114">
        <v>23.674795094797954</v>
      </c>
      <c r="N96" s="114">
        <v>22.484397624046949</v>
      </c>
      <c r="O96" s="133">
        <v>19.605194513829598</v>
      </c>
      <c r="P96" s="133">
        <v>19.09178</v>
      </c>
      <c r="Q96" s="133">
        <v>20.542518999999999</v>
      </c>
      <c r="R96" s="114">
        <v>17.036322999999999</v>
      </c>
      <c r="S96" s="114">
        <v>18.153961867790862</v>
      </c>
      <c r="T96" s="114">
        <v>19.211077624107915</v>
      </c>
      <c r="U96" s="114">
        <v>21.008667461549138</v>
      </c>
      <c r="V96" s="115">
        <v>18.25602412727013</v>
      </c>
      <c r="W96" s="95">
        <v>16.040636126932075</v>
      </c>
      <c r="X96" s="95">
        <v>18.106377278871452</v>
      </c>
      <c r="Y96" s="95" t="s">
        <v>96</v>
      </c>
      <c r="Z96" s="143">
        <v>18.757611863200349</v>
      </c>
      <c r="AA96" s="260">
        <v>20.764853246663517</v>
      </c>
      <c r="AB96" s="95">
        <v>17.993051521798467</v>
      </c>
      <c r="AC96" s="114"/>
    </row>
    <row r="97" spans="1:29" ht="15" customHeight="1" x14ac:dyDescent="0.2">
      <c r="A97" s="111" t="s">
        <v>174</v>
      </c>
      <c r="B97" s="132">
        <v>5.6641942009440323</v>
      </c>
      <c r="C97" s="132">
        <v>3.5340314136125652</v>
      </c>
      <c r="D97" s="132">
        <v>5.7534246575342465</v>
      </c>
      <c r="E97" s="132">
        <v>6.0851926977687629</v>
      </c>
      <c r="F97" s="132">
        <v>5.7488653555219358</v>
      </c>
      <c r="G97" s="114">
        <v>7.1101341761275085</v>
      </c>
      <c r="H97" s="114">
        <v>7.6391101497952683</v>
      </c>
      <c r="I97" s="114">
        <v>6.6590767153488954</v>
      </c>
      <c r="J97" s="114">
        <v>7.2401426872370331</v>
      </c>
      <c r="K97" s="114">
        <v>18.090991514663344</v>
      </c>
      <c r="L97" s="114">
        <v>14.981409117895641</v>
      </c>
      <c r="M97" s="114">
        <v>16.253291870545457</v>
      </c>
      <c r="N97" s="114">
        <v>14.053128213119843</v>
      </c>
      <c r="O97" s="133">
        <v>16.867194683392</v>
      </c>
      <c r="P97" s="133">
        <v>15.573418</v>
      </c>
      <c r="Q97" s="133">
        <v>14.230269</v>
      </c>
      <c r="R97" s="114">
        <v>16.084517999999999</v>
      </c>
      <c r="S97" s="114">
        <v>13.651427409880096</v>
      </c>
      <c r="T97" s="114">
        <v>16.02506333102707</v>
      </c>
      <c r="U97" s="114">
        <v>14.02559841275696</v>
      </c>
      <c r="V97" s="115">
        <v>14.639566314742551</v>
      </c>
      <c r="W97" s="95">
        <v>12.305270108549276</v>
      </c>
      <c r="X97" s="95">
        <v>16.690472257029658</v>
      </c>
      <c r="Y97" s="95" t="s">
        <v>96</v>
      </c>
      <c r="Z97" s="143">
        <v>13.023818992504271</v>
      </c>
      <c r="AA97" s="260">
        <v>12.882895525194973</v>
      </c>
      <c r="AB97" s="95">
        <v>18.191679793378306</v>
      </c>
      <c r="AC97" s="114"/>
    </row>
    <row r="98" spans="1:29" s="31" customFormat="1" ht="15" customHeight="1" x14ac:dyDescent="0.2">
      <c r="A98" s="31" t="s">
        <v>175</v>
      </c>
      <c r="B98" s="96">
        <v>21.780175320296696</v>
      </c>
      <c r="C98" s="96">
        <v>20.287958115183248</v>
      </c>
      <c r="D98" s="96">
        <v>21.643835616438356</v>
      </c>
      <c r="E98" s="96">
        <v>22.244759972954697</v>
      </c>
      <c r="F98" s="96">
        <v>21.028744326777606</v>
      </c>
      <c r="G98" s="28">
        <v>24.425291297793457</v>
      </c>
      <c r="H98" s="28">
        <v>23.532970058264013</v>
      </c>
      <c r="I98" s="28">
        <v>25.266871597195433</v>
      </c>
      <c r="J98" s="28">
        <v>23.603532622763097</v>
      </c>
      <c r="K98" s="28">
        <v>42.391666995518861</v>
      </c>
      <c r="L98" s="28">
        <v>38.157631034615228</v>
      </c>
      <c r="M98" s="28">
        <v>39.928086965343432</v>
      </c>
      <c r="N98" s="28">
        <v>36.537525837166783</v>
      </c>
      <c r="O98" s="97">
        <v>36.472389197221702</v>
      </c>
      <c r="P98" s="97">
        <v>34.665199000000001</v>
      </c>
      <c r="Q98" s="97">
        <v>34.772787999999998</v>
      </c>
      <c r="R98" s="28">
        <v>33.120840999999999</v>
      </c>
      <c r="S98" s="28">
        <v>31.805389277670955</v>
      </c>
      <c r="T98" s="28">
        <v>35.236140955134999</v>
      </c>
      <c r="U98" s="28">
        <v>35.034265874306115</v>
      </c>
      <c r="V98" s="29">
        <v>32.895590442012683</v>
      </c>
      <c r="W98" s="98">
        <v>28.345906235481351</v>
      </c>
      <c r="X98" s="98">
        <v>34.79684953590111</v>
      </c>
      <c r="Y98" s="98" t="s">
        <v>96</v>
      </c>
      <c r="Z98" s="144">
        <v>31.78143085570462</v>
      </c>
      <c r="AA98" s="98">
        <v>33.647748771858488</v>
      </c>
      <c r="AB98" s="98">
        <v>36.184731315176776</v>
      </c>
      <c r="AC98" s="114"/>
    </row>
    <row r="99" spans="1:29" ht="15" customHeight="1" x14ac:dyDescent="0.2">
      <c r="A99" s="91" t="s">
        <v>91</v>
      </c>
      <c r="B99" s="132"/>
      <c r="C99" s="132"/>
      <c r="D99" s="132"/>
      <c r="E99" s="132"/>
      <c r="F99" s="132"/>
      <c r="G99" s="114"/>
      <c r="H99" s="114"/>
      <c r="I99" s="114"/>
      <c r="J99" s="114"/>
      <c r="K99" s="114"/>
      <c r="L99" s="114"/>
      <c r="M99" s="114"/>
      <c r="N99" s="114"/>
      <c r="R99" s="114"/>
      <c r="S99" s="114"/>
      <c r="T99" s="114"/>
      <c r="U99" s="114"/>
      <c r="Y99" s="114"/>
      <c r="Z99" s="139"/>
      <c r="AC99" s="114"/>
    </row>
    <row r="100" spans="1:29" ht="15" customHeight="1" x14ac:dyDescent="0.2">
      <c r="A100" s="111" t="s">
        <v>167</v>
      </c>
      <c r="B100" s="132">
        <v>39.843068875326942</v>
      </c>
      <c r="C100" s="132">
        <v>43.359375</v>
      </c>
      <c r="D100" s="132">
        <v>39.827586206896555</v>
      </c>
      <c r="E100" s="132">
        <v>40</v>
      </c>
      <c r="F100" s="132">
        <v>38.554216867469883</v>
      </c>
      <c r="G100" s="114">
        <v>36.462367176629989</v>
      </c>
      <c r="H100" s="114">
        <v>40.824810079281704</v>
      </c>
      <c r="I100" s="114">
        <v>32.898217394120948</v>
      </c>
      <c r="J100" s="114">
        <v>38.454355424850732</v>
      </c>
      <c r="K100" s="114">
        <v>38.454355424850732</v>
      </c>
      <c r="L100" s="114">
        <v>38.832100635584872</v>
      </c>
      <c r="M100" s="114">
        <v>36.139206919860825</v>
      </c>
      <c r="N100" s="114">
        <v>38.677812478789576</v>
      </c>
      <c r="O100" s="133">
        <v>38.371001836031702</v>
      </c>
      <c r="P100" s="133">
        <v>42.325606000000001</v>
      </c>
      <c r="Q100" s="133">
        <v>40.234969</v>
      </c>
      <c r="R100" s="114">
        <v>38.772253999999997</v>
      </c>
      <c r="S100" s="114">
        <v>42.076947676563265</v>
      </c>
      <c r="T100" s="114">
        <v>39.904686743033665</v>
      </c>
      <c r="U100" s="114">
        <v>40.399264431176633</v>
      </c>
      <c r="V100" s="115">
        <v>36.920818779988423</v>
      </c>
      <c r="W100" s="95">
        <v>45.274791858018865</v>
      </c>
      <c r="X100" s="95">
        <v>43.798879120017048</v>
      </c>
      <c r="Y100" s="95" t="s">
        <v>96</v>
      </c>
      <c r="Z100" s="143">
        <v>43.275446527409557</v>
      </c>
      <c r="AA100" s="260">
        <v>41.192764690288648</v>
      </c>
      <c r="AB100" s="115">
        <v>41.192764690288648</v>
      </c>
      <c r="AC100" s="114"/>
    </row>
    <row r="101" spans="1:29" ht="15" customHeight="1" x14ac:dyDescent="0.2">
      <c r="A101" s="111" t="s">
        <v>172</v>
      </c>
      <c r="B101" s="132">
        <v>48.299912816041854</v>
      </c>
      <c r="C101" s="132">
        <v>45.3125</v>
      </c>
      <c r="D101" s="132">
        <v>47.758620689655167</v>
      </c>
      <c r="E101" s="132">
        <v>44.502164502164504</v>
      </c>
      <c r="F101" s="132">
        <v>45.438898450946645</v>
      </c>
      <c r="G101" s="114">
        <v>46.813865270400953</v>
      </c>
      <c r="H101" s="114">
        <v>42.540406039718626</v>
      </c>
      <c r="I101" s="114">
        <v>48.790776882519879</v>
      </c>
      <c r="J101" s="114">
        <v>46.448304110385692</v>
      </c>
      <c r="K101" s="114">
        <v>29.961989015762377</v>
      </c>
      <c r="L101" s="114">
        <v>28.712233871556307</v>
      </c>
      <c r="M101" s="114">
        <v>31.276480766656416</v>
      </c>
      <c r="N101" s="114">
        <v>27.295170501310629</v>
      </c>
      <c r="O101" s="133">
        <v>32.544781660995298</v>
      </c>
      <c r="P101" s="133">
        <v>31.505189000000001</v>
      </c>
      <c r="Q101" s="133">
        <v>30.056740999999999</v>
      </c>
      <c r="R101" s="114">
        <v>31.203665999999998</v>
      </c>
      <c r="S101" s="114">
        <v>27.264253343487344</v>
      </c>
      <c r="T101" s="114">
        <v>29.173135198581228</v>
      </c>
      <c r="U101" s="114">
        <v>26.566863044362538</v>
      </c>
      <c r="V101" s="115">
        <v>32.711977046426981</v>
      </c>
      <c r="W101" s="95">
        <v>25.513424944365898</v>
      </c>
      <c r="X101" s="95">
        <v>26.237303165824116</v>
      </c>
      <c r="Y101" s="95" t="s">
        <v>96</v>
      </c>
      <c r="Z101" s="143">
        <v>27.619448162124112</v>
      </c>
      <c r="AA101" s="260">
        <v>26.674823362036623</v>
      </c>
      <c r="AB101" s="115">
        <v>22.152258706156957</v>
      </c>
      <c r="AC101" s="114"/>
    </row>
    <row r="102" spans="1:29" ht="15" customHeight="1" x14ac:dyDescent="0.2">
      <c r="A102" s="111" t="s">
        <v>173</v>
      </c>
      <c r="B102" s="132">
        <v>9.7646033129904097</v>
      </c>
      <c r="C102" s="132">
        <v>8.7890625</v>
      </c>
      <c r="D102" s="132">
        <v>10.689655172413794</v>
      </c>
      <c r="E102" s="132">
        <v>13.246753246753247</v>
      </c>
      <c r="F102" s="132">
        <v>12.908777969018933</v>
      </c>
      <c r="G102" s="114">
        <v>13.726303117000329</v>
      </c>
      <c r="H102" s="114">
        <v>13.398104890371769</v>
      </c>
      <c r="I102" s="114">
        <v>13.724312438895058</v>
      </c>
      <c r="J102" s="114">
        <v>12.102033260644788</v>
      </c>
      <c r="K102" s="114">
        <v>20.469419373052247</v>
      </c>
      <c r="L102" s="114">
        <v>22.95389378518297</v>
      </c>
      <c r="M102" s="114">
        <v>20.502639210099414</v>
      </c>
      <c r="N102" s="114">
        <v>20.629149145118376</v>
      </c>
      <c r="O102" s="133">
        <v>19.790013419723401</v>
      </c>
      <c r="P102" s="133">
        <v>19.308002999999999</v>
      </c>
      <c r="Q102" s="133">
        <v>19.517586999999999</v>
      </c>
      <c r="R102" s="114">
        <v>20.25507</v>
      </c>
      <c r="S102" s="114">
        <v>20.700018584423674</v>
      </c>
      <c r="T102" s="114">
        <v>18.853543791775849</v>
      </c>
      <c r="U102" s="114">
        <v>21.856529747767397</v>
      </c>
      <c r="V102" s="115">
        <v>17.959182498775952</v>
      </c>
      <c r="W102" s="95">
        <v>16.552629491317926</v>
      </c>
      <c r="X102" s="95">
        <v>18.9211905871258</v>
      </c>
      <c r="Y102" s="95" t="s">
        <v>96</v>
      </c>
      <c r="Z102" s="143">
        <v>18.188308263149374</v>
      </c>
      <c r="AA102" s="260">
        <v>17.795084287100153</v>
      </c>
      <c r="AB102" s="115">
        <v>17.237515876652335</v>
      </c>
      <c r="AC102" s="114"/>
    </row>
    <row r="103" spans="1:29" ht="15" customHeight="1" x14ac:dyDescent="0.2">
      <c r="A103" s="111" t="s">
        <v>174</v>
      </c>
      <c r="B103" s="132">
        <v>2.092414995640802</v>
      </c>
      <c r="C103" s="132">
        <v>2.5390625</v>
      </c>
      <c r="D103" s="132">
        <v>1.7241379310344829</v>
      </c>
      <c r="E103" s="132">
        <v>2.2510822510822512</v>
      </c>
      <c r="F103" s="132">
        <v>3.0981067125645438</v>
      </c>
      <c r="G103" s="114">
        <v>2.9974644359689036</v>
      </c>
      <c r="H103" s="114">
        <v>3.2366789906281221</v>
      </c>
      <c r="I103" s="114">
        <v>4.5866932844641024</v>
      </c>
      <c r="J103" s="114">
        <v>2.9953072041192867</v>
      </c>
      <c r="K103" s="114">
        <v>11.114236186335166</v>
      </c>
      <c r="L103" s="114">
        <v>9.501771707675541</v>
      </c>
      <c r="M103" s="114">
        <v>12.081673103383482</v>
      </c>
      <c r="N103" s="114">
        <v>13.397867874781415</v>
      </c>
      <c r="O103" s="133">
        <v>9.2942030832495401</v>
      </c>
      <c r="P103" s="133">
        <v>6.8612010000000003</v>
      </c>
      <c r="Q103" s="133">
        <v>10.190702</v>
      </c>
      <c r="R103" s="114">
        <v>9.7690090000000005</v>
      </c>
      <c r="S103" s="114">
        <v>9.9587803955256877</v>
      </c>
      <c r="T103" s="114">
        <v>12.068634266609166</v>
      </c>
      <c r="U103" s="114">
        <v>11.177342776693258</v>
      </c>
      <c r="V103" s="115">
        <v>12.408021674808515</v>
      </c>
      <c r="W103" s="95">
        <v>12.659153706297429</v>
      </c>
      <c r="X103" s="95">
        <v>11.042627127033116</v>
      </c>
      <c r="Y103" s="95" t="s">
        <v>96</v>
      </c>
      <c r="Z103" s="143">
        <v>10.916797047316948</v>
      </c>
      <c r="AA103" s="260">
        <v>14.337327660574511</v>
      </c>
      <c r="AB103" s="115">
        <v>19.417460726901989</v>
      </c>
      <c r="AC103" s="114"/>
    </row>
    <row r="104" spans="1:29" s="31" customFormat="1" ht="15" customHeight="1" x14ac:dyDescent="0.2">
      <c r="A104" s="31" t="s">
        <v>175</v>
      </c>
      <c r="B104" s="96">
        <v>11.857018308631211</v>
      </c>
      <c r="C104" s="96">
        <v>11.328125</v>
      </c>
      <c r="D104" s="96">
        <v>12.413793103448278</v>
      </c>
      <c r="E104" s="96">
        <v>15.497835497835498</v>
      </c>
      <c r="F104" s="96">
        <v>16.006884681583479</v>
      </c>
      <c r="G104" s="28">
        <v>16.723767552969232</v>
      </c>
      <c r="H104" s="28">
        <v>16.63478388099989</v>
      </c>
      <c r="I104" s="28">
        <v>18.311005723359159</v>
      </c>
      <c r="J104" s="28">
        <v>15.097340464764073</v>
      </c>
      <c r="K104" s="28">
        <v>31.583655559387413</v>
      </c>
      <c r="L104" s="28">
        <v>32.455665492858508</v>
      </c>
      <c r="M104" s="28">
        <v>32.584312313482847</v>
      </c>
      <c r="N104" s="28">
        <v>34.027017019899787</v>
      </c>
      <c r="O104" s="97">
        <v>29.0842165029729</v>
      </c>
      <c r="P104" s="97">
        <v>26.169204000000001</v>
      </c>
      <c r="Q104" s="97">
        <v>29.708290000000002</v>
      </c>
      <c r="R104" s="28">
        <v>30.024079</v>
      </c>
      <c r="S104" s="28">
        <v>30.658798979949363</v>
      </c>
      <c r="T104" s="28">
        <v>30.922178058385008</v>
      </c>
      <c r="U104" s="28">
        <v>33.033872524460669</v>
      </c>
      <c r="V104" s="29">
        <v>30.367204173584469</v>
      </c>
      <c r="W104" s="98">
        <v>29.211783197615354</v>
      </c>
      <c r="X104" s="98">
        <v>29.963817714158914</v>
      </c>
      <c r="Y104" s="98" t="s">
        <v>96</v>
      </c>
      <c r="Z104" s="144">
        <v>29.105105310466321</v>
      </c>
      <c r="AA104" s="98">
        <v>32.132411947674662</v>
      </c>
      <c r="AB104" s="98">
        <v>36.654976603554324</v>
      </c>
      <c r="AC104" s="114"/>
    </row>
    <row r="105" spans="1:29" ht="15" customHeight="1" x14ac:dyDescent="0.2">
      <c r="A105" s="91" t="s">
        <v>92</v>
      </c>
      <c r="B105" s="132"/>
      <c r="C105" s="132"/>
      <c r="D105" s="132"/>
      <c r="E105" s="132"/>
      <c r="F105" s="132"/>
      <c r="G105" s="114"/>
      <c r="H105" s="114"/>
      <c r="I105" s="114"/>
      <c r="J105" s="114"/>
      <c r="K105" s="114"/>
      <c r="L105" s="114"/>
      <c r="M105" s="114"/>
      <c r="N105" s="114"/>
      <c r="R105" s="114"/>
      <c r="S105" s="114"/>
      <c r="T105" s="114"/>
      <c r="U105" s="114"/>
      <c r="Y105" s="114"/>
      <c r="Z105" s="139"/>
      <c r="AC105" s="114"/>
    </row>
    <row r="106" spans="1:29" ht="15" customHeight="1" x14ac:dyDescent="0.2">
      <c r="A106" s="111" t="s">
        <v>167</v>
      </c>
      <c r="B106" s="132">
        <v>50.621118012422357</v>
      </c>
      <c r="C106" s="132">
        <v>48.195329087048833</v>
      </c>
      <c r="D106" s="132">
        <v>53.722334004024148</v>
      </c>
      <c r="E106" s="132">
        <v>48.880233690360271</v>
      </c>
      <c r="F106" s="132">
        <v>45.898004434589801</v>
      </c>
      <c r="G106" s="114">
        <v>48.250287562435275</v>
      </c>
      <c r="H106" s="114">
        <v>47.322436897677953</v>
      </c>
      <c r="I106" s="114">
        <v>49.078191221153816</v>
      </c>
      <c r="J106" s="114">
        <v>47.494102417323759</v>
      </c>
      <c r="K106" s="114">
        <v>47.494102417323759</v>
      </c>
      <c r="L106" s="114">
        <v>49.530262553201567</v>
      </c>
      <c r="M106" s="114">
        <v>52.249343046342048</v>
      </c>
      <c r="N106" s="114">
        <v>52.216998391483685</v>
      </c>
      <c r="O106" s="133">
        <v>49.566553048190698</v>
      </c>
      <c r="P106" s="133">
        <v>48.501151</v>
      </c>
      <c r="Q106" s="133">
        <v>47.628442</v>
      </c>
      <c r="R106" s="114">
        <v>46.901809999999998</v>
      </c>
      <c r="S106" s="114">
        <v>50.336108553861635</v>
      </c>
      <c r="T106" s="114">
        <v>44.445431985511483</v>
      </c>
      <c r="U106" s="114">
        <v>47.355338071088624</v>
      </c>
      <c r="V106" s="115">
        <v>46.700724975621469</v>
      </c>
      <c r="W106" s="95">
        <v>42.160577578258085</v>
      </c>
      <c r="X106" s="95">
        <v>44.421422213912876</v>
      </c>
      <c r="Y106" s="95" t="s">
        <v>96</v>
      </c>
      <c r="Z106" s="143">
        <v>45.938140786452351</v>
      </c>
      <c r="AA106" s="260">
        <v>43.020539984637942</v>
      </c>
      <c r="AB106" s="95">
        <v>43.020539984637942</v>
      </c>
      <c r="AC106" s="114"/>
    </row>
    <row r="107" spans="1:29" ht="15" customHeight="1" x14ac:dyDescent="0.2">
      <c r="A107" s="111" t="s">
        <v>172</v>
      </c>
      <c r="B107" s="132">
        <v>43.271221532091097</v>
      </c>
      <c r="C107" s="132">
        <v>45.43524416135881</v>
      </c>
      <c r="D107" s="132">
        <v>41.649899396378267</v>
      </c>
      <c r="E107" s="132">
        <v>45.277507302823764</v>
      </c>
      <c r="F107" s="132">
        <v>48.337028824833702</v>
      </c>
      <c r="G107" s="114">
        <v>45.092438393338995</v>
      </c>
      <c r="H107" s="114">
        <v>47.156003283858553</v>
      </c>
      <c r="I107" s="114">
        <v>44.054975270259469</v>
      </c>
      <c r="J107" s="114">
        <v>47.349544549635361</v>
      </c>
      <c r="K107" s="114">
        <v>34.16295627361287</v>
      </c>
      <c r="L107" s="114">
        <v>34.100550479369524</v>
      </c>
      <c r="M107" s="114">
        <v>33.923249819307628</v>
      </c>
      <c r="N107" s="114">
        <v>30.420614928767773</v>
      </c>
      <c r="O107" s="133">
        <v>33.747327028619999</v>
      </c>
      <c r="P107" s="133">
        <v>32.799013000000002</v>
      </c>
      <c r="Q107" s="133">
        <v>32.435786999999998</v>
      </c>
      <c r="R107" s="114">
        <v>33.397933999999999</v>
      </c>
      <c r="S107" s="114">
        <v>30.756162244805513</v>
      </c>
      <c r="T107" s="114">
        <v>34.431866904879115</v>
      </c>
      <c r="U107" s="114">
        <v>32.942766769418675</v>
      </c>
      <c r="V107" s="115">
        <v>34.015132133508416</v>
      </c>
      <c r="W107" s="95">
        <v>34.51748468038052</v>
      </c>
      <c r="X107" s="95">
        <v>31.59066746485259</v>
      </c>
      <c r="Y107" s="95" t="s">
        <v>96</v>
      </c>
      <c r="Z107" s="143">
        <v>31.597808426989417</v>
      </c>
      <c r="AA107" s="260">
        <v>33.044448114449857</v>
      </c>
      <c r="AB107" s="95">
        <v>27.759718657431073</v>
      </c>
      <c r="AC107" s="114"/>
    </row>
    <row r="108" spans="1:29" ht="15" customHeight="1" x14ac:dyDescent="0.2">
      <c r="A108" s="111" t="s">
        <v>173</v>
      </c>
      <c r="B108" s="132">
        <v>5.0724637681159424</v>
      </c>
      <c r="C108" s="132">
        <v>5.5201698513800421</v>
      </c>
      <c r="D108" s="132">
        <v>4.2253521126760569</v>
      </c>
      <c r="E108" s="132">
        <v>4.8685491723466408</v>
      </c>
      <c r="F108" s="132">
        <v>4.8780487804878048</v>
      </c>
      <c r="G108" s="114">
        <v>6.0198963759051294</v>
      </c>
      <c r="H108" s="114">
        <v>5.0844586424392428</v>
      </c>
      <c r="I108" s="114">
        <v>5.7521463984010559</v>
      </c>
      <c r="J108" s="114">
        <v>4.4307273772181617</v>
      </c>
      <c r="K108" s="114">
        <v>15.508381554170871</v>
      </c>
      <c r="L108" s="114">
        <v>12.669837355072909</v>
      </c>
      <c r="M108" s="114">
        <v>11.311067503261174</v>
      </c>
      <c r="N108" s="114">
        <v>13.148386356327906</v>
      </c>
      <c r="O108" s="133">
        <v>12.686896689714301</v>
      </c>
      <c r="P108" s="133">
        <v>12.333097</v>
      </c>
      <c r="Q108" s="133">
        <v>15.203612</v>
      </c>
      <c r="R108" s="114">
        <v>15.025745000000001</v>
      </c>
      <c r="S108" s="114">
        <v>14.96010431700654</v>
      </c>
      <c r="T108" s="114">
        <v>15.359783180197994</v>
      </c>
      <c r="U108" s="114">
        <v>15.903996812398571</v>
      </c>
      <c r="V108" s="115">
        <v>13.709848492565829</v>
      </c>
      <c r="W108" s="95">
        <v>16.905146524843513</v>
      </c>
      <c r="X108" s="95">
        <v>18.135195880004286</v>
      </c>
      <c r="Y108" s="95" t="s">
        <v>96</v>
      </c>
      <c r="Z108" s="143">
        <v>18.213380552756405</v>
      </c>
      <c r="AA108" s="260">
        <v>15.624251783404004</v>
      </c>
      <c r="AB108" s="95">
        <v>16.74994546900534</v>
      </c>
      <c r="AC108" s="114"/>
    </row>
    <row r="109" spans="1:29" ht="15" customHeight="1" x14ac:dyDescent="0.2">
      <c r="A109" s="111" t="s">
        <v>174</v>
      </c>
      <c r="B109" s="132">
        <v>1.0351966873706004</v>
      </c>
      <c r="C109" s="132">
        <v>0.84925690021231426</v>
      </c>
      <c r="D109" s="132">
        <v>0.4024144869215292</v>
      </c>
      <c r="E109" s="132">
        <v>0.97370983446932813</v>
      </c>
      <c r="F109" s="132">
        <v>0.88691796008869184</v>
      </c>
      <c r="G109" s="114">
        <v>0.63737766832081066</v>
      </c>
      <c r="H109" s="114">
        <v>0.43710117602426085</v>
      </c>
      <c r="I109" s="114">
        <v>1.1146871101858871</v>
      </c>
      <c r="J109" s="114">
        <v>0.72562565582250615</v>
      </c>
      <c r="K109" s="114">
        <v>2.8345597548923047</v>
      </c>
      <c r="L109" s="114">
        <v>3.6993496123560634</v>
      </c>
      <c r="M109" s="114">
        <v>2.5163396310892461</v>
      </c>
      <c r="N109" s="114">
        <v>4.2140003234208763</v>
      </c>
      <c r="O109" s="133">
        <v>3.99922323347498</v>
      </c>
      <c r="P109" s="133">
        <v>6.3667389999999999</v>
      </c>
      <c r="Q109" s="133">
        <v>4.7321590000000002</v>
      </c>
      <c r="R109" s="114">
        <v>4.674512</v>
      </c>
      <c r="S109" s="114">
        <v>3.9476248843263644</v>
      </c>
      <c r="T109" s="114">
        <v>5.7629179294112927</v>
      </c>
      <c r="U109" s="114">
        <v>3.79789834709401</v>
      </c>
      <c r="V109" s="115">
        <v>5.5742943983039872</v>
      </c>
      <c r="W109" s="95">
        <v>6.4167912165179972</v>
      </c>
      <c r="X109" s="95">
        <v>5.8527144412299128</v>
      </c>
      <c r="Y109" s="95" t="s">
        <v>96</v>
      </c>
      <c r="Z109" s="143">
        <v>4.2506702338017401</v>
      </c>
      <c r="AA109" s="260">
        <v>8.3107601175081971</v>
      </c>
      <c r="AB109" s="95">
        <v>12.469795888925654</v>
      </c>
      <c r="AC109" s="114"/>
    </row>
    <row r="110" spans="1:29" s="31" customFormat="1" ht="15" customHeight="1" x14ac:dyDescent="0.2">
      <c r="A110" s="31" t="s">
        <v>175</v>
      </c>
      <c r="B110" s="96">
        <v>6.1076604554865428</v>
      </c>
      <c r="C110" s="96">
        <v>6.3694267515923562</v>
      </c>
      <c r="D110" s="96">
        <v>4.6277665995975861</v>
      </c>
      <c r="E110" s="96">
        <v>5.8422590068159685</v>
      </c>
      <c r="F110" s="96">
        <v>5.7649667405764964</v>
      </c>
      <c r="G110" s="28">
        <v>6.6572740442259404</v>
      </c>
      <c r="H110" s="28">
        <v>5.521559818463504</v>
      </c>
      <c r="I110" s="28">
        <v>6.8668335085869412</v>
      </c>
      <c r="J110" s="28">
        <v>5.1563530330406682</v>
      </c>
      <c r="K110" s="28">
        <v>18.342941309063175</v>
      </c>
      <c r="L110" s="28">
        <v>16.36918696742897</v>
      </c>
      <c r="M110" s="28">
        <v>13.827407134350416</v>
      </c>
      <c r="N110" s="28">
        <v>17.362386679748781</v>
      </c>
      <c r="O110" s="97">
        <v>16.686119923189299</v>
      </c>
      <c r="P110" s="97">
        <v>18.699836000000001</v>
      </c>
      <c r="Q110" s="97">
        <v>19.935770999999999</v>
      </c>
      <c r="R110" s="28">
        <v>19.700256</v>
      </c>
      <c r="S110" s="28">
        <v>18.907729201332906</v>
      </c>
      <c r="T110" s="28">
        <v>21.122701109609292</v>
      </c>
      <c r="U110" s="28">
        <v>19.70189515949258</v>
      </c>
      <c r="V110" s="29">
        <v>19.284142890869816</v>
      </c>
      <c r="W110" s="98">
        <v>23.321937741361509</v>
      </c>
      <c r="X110" s="98">
        <v>23.9879103212342</v>
      </c>
      <c r="Y110" s="98" t="s">
        <v>96</v>
      </c>
      <c r="Z110" s="144">
        <v>22.464050786558147</v>
      </c>
      <c r="AA110" s="98">
        <v>23.935011900912201</v>
      </c>
      <c r="AB110" s="98">
        <v>29.219741357930992</v>
      </c>
      <c r="AC110" s="114"/>
    </row>
    <row r="111" spans="1:29" ht="15" customHeight="1" x14ac:dyDescent="0.2">
      <c r="A111" s="91" t="s">
        <v>93</v>
      </c>
      <c r="B111" s="132"/>
      <c r="C111" s="132"/>
      <c r="D111" s="132"/>
      <c r="E111" s="132"/>
      <c r="F111" s="132"/>
      <c r="G111" s="114"/>
      <c r="H111" s="114"/>
      <c r="I111" s="114"/>
      <c r="J111" s="114"/>
      <c r="K111" s="114"/>
      <c r="L111" s="114"/>
      <c r="M111" s="114"/>
      <c r="N111" s="114"/>
      <c r="R111" s="114"/>
      <c r="S111" s="114"/>
      <c r="T111" s="114"/>
      <c r="U111" s="114"/>
      <c r="Y111" s="114"/>
      <c r="Z111" s="139"/>
      <c r="AC111" s="114"/>
    </row>
    <row r="112" spans="1:29" ht="15" customHeight="1" x14ac:dyDescent="0.2">
      <c r="A112" s="111" t="s">
        <v>167</v>
      </c>
      <c r="B112" s="132">
        <v>57.30088495575221</v>
      </c>
      <c r="C112" s="132">
        <v>56.501182033096924</v>
      </c>
      <c r="D112" s="132">
        <v>58.429561200923786</v>
      </c>
      <c r="E112" s="132">
        <v>57.256235827664398</v>
      </c>
      <c r="F112" s="132">
        <v>58.333333333333336</v>
      </c>
      <c r="G112" s="114">
        <v>55.781219376126423</v>
      </c>
      <c r="H112" s="114">
        <v>56.455817014749734</v>
      </c>
      <c r="I112" s="114">
        <v>55.893899842127531</v>
      </c>
      <c r="J112" s="114">
        <v>61.297835343050494</v>
      </c>
      <c r="K112" s="114">
        <v>61.297835343050494</v>
      </c>
      <c r="L112" s="114">
        <v>64.05305198183585</v>
      </c>
      <c r="M112" s="114">
        <v>57.43066330225183</v>
      </c>
      <c r="N112" s="114">
        <v>58.159476872990439</v>
      </c>
      <c r="O112" s="133">
        <v>58.193347527098197</v>
      </c>
      <c r="P112" s="133">
        <v>63.839095</v>
      </c>
      <c r="Q112" s="133">
        <v>60.502724999999998</v>
      </c>
      <c r="R112" s="114">
        <v>61.158290000000001</v>
      </c>
      <c r="S112" s="114">
        <v>60.859130629475111</v>
      </c>
      <c r="T112" s="114">
        <v>58.311891081996968</v>
      </c>
      <c r="U112" s="114">
        <v>61.050894565216751</v>
      </c>
      <c r="V112" s="115">
        <v>61.477027493263705</v>
      </c>
      <c r="W112" s="95">
        <v>61.718730706245687</v>
      </c>
      <c r="X112" s="95">
        <v>59.260779969694219</v>
      </c>
      <c r="Y112" s="95" t="s">
        <v>96</v>
      </c>
      <c r="Z112" s="143">
        <v>54.485729534975178</v>
      </c>
      <c r="AA112" s="260">
        <v>53.960410184305992</v>
      </c>
      <c r="AB112" s="95">
        <v>53.960410184305992</v>
      </c>
      <c r="AC112" s="114"/>
    </row>
    <row r="113" spans="1:29" ht="15" customHeight="1" x14ac:dyDescent="0.2">
      <c r="A113" s="111" t="s">
        <v>172</v>
      </c>
      <c r="B113" s="132">
        <v>40.486725663716811</v>
      </c>
      <c r="C113" s="132">
        <v>41.607565011820327</v>
      </c>
      <c r="D113" s="132">
        <v>39.260969976905308</v>
      </c>
      <c r="E113" s="132">
        <v>39.909297052154194</v>
      </c>
      <c r="F113" s="132">
        <v>40</v>
      </c>
      <c r="G113" s="114">
        <v>41.194172807468007</v>
      </c>
      <c r="H113" s="114">
        <v>41.82360895230093</v>
      </c>
      <c r="I113" s="114">
        <v>41.041969976479727</v>
      </c>
      <c r="J113" s="114">
        <v>36.610626599902417</v>
      </c>
      <c r="K113" s="114">
        <v>32.259573198852394</v>
      </c>
      <c r="L113" s="114">
        <v>29.101190111062387</v>
      </c>
      <c r="M113" s="114">
        <v>35.19413763890477</v>
      </c>
      <c r="N113" s="114">
        <v>34.559344298791608</v>
      </c>
      <c r="O113" s="133">
        <v>36.288019195162498</v>
      </c>
      <c r="P113" s="133">
        <v>30.400614000000001</v>
      </c>
      <c r="Q113" s="133">
        <v>32.854174</v>
      </c>
      <c r="R113" s="114">
        <v>31.733979000000001</v>
      </c>
      <c r="S113" s="114">
        <v>31.772116111133421</v>
      </c>
      <c r="T113" s="114">
        <v>34.803440463320648</v>
      </c>
      <c r="U113" s="114">
        <v>29.62049094472728</v>
      </c>
      <c r="V113" s="115">
        <v>30.997235945035879</v>
      </c>
      <c r="W113" s="95">
        <v>29.335725531848571</v>
      </c>
      <c r="X113" s="95">
        <v>32.497811994150162</v>
      </c>
      <c r="Y113" s="95" t="s">
        <v>96</v>
      </c>
      <c r="Z113" s="143">
        <v>35.109011810899602</v>
      </c>
      <c r="AA113" s="260">
        <v>31.046210677793376</v>
      </c>
      <c r="AB113" s="95">
        <v>26.636177442044577</v>
      </c>
      <c r="AC113" s="114"/>
    </row>
    <row r="114" spans="1:29" ht="15" customHeight="1" x14ac:dyDescent="0.2">
      <c r="A114" s="111" t="s">
        <v>173</v>
      </c>
      <c r="B114" s="132">
        <v>1.8805309734513274</v>
      </c>
      <c r="C114" s="132">
        <v>1.6548463356973997</v>
      </c>
      <c r="D114" s="132">
        <v>2.0785219399538106</v>
      </c>
      <c r="E114" s="132">
        <v>2.7210884353741496</v>
      </c>
      <c r="F114" s="132">
        <v>1.4285714285714284</v>
      </c>
      <c r="G114" s="114">
        <v>2.9079641828674521</v>
      </c>
      <c r="H114" s="114">
        <v>1.0111836263443428</v>
      </c>
      <c r="I114" s="114">
        <v>2.6947841484230448</v>
      </c>
      <c r="J114" s="114">
        <v>1.9815103219062069</v>
      </c>
      <c r="K114" s="114">
        <v>5.3503655326877846</v>
      </c>
      <c r="L114" s="114">
        <v>5.8686524203020669</v>
      </c>
      <c r="M114" s="114">
        <v>6.0825492105859</v>
      </c>
      <c r="N114" s="114">
        <v>6.9170553577274028</v>
      </c>
      <c r="O114" s="133">
        <v>4.4190444245342704</v>
      </c>
      <c r="P114" s="133">
        <v>5.1889630000000002</v>
      </c>
      <c r="Q114" s="133">
        <v>6.0746310000000001</v>
      </c>
      <c r="R114" s="114">
        <v>5.1581799999999998</v>
      </c>
      <c r="S114" s="114">
        <v>5.8923018725882326</v>
      </c>
      <c r="T114" s="114">
        <v>5.767810949284959</v>
      </c>
      <c r="U114" s="114">
        <v>7.5534443852542692</v>
      </c>
      <c r="V114" s="115">
        <v>6.5638442346060266</v>
      </c>
      <c r="W114" s="95">
        <v>7.3890781488611248</v>
      </c>
      <c r="X114" s="95">
        <v>6.1183712228529679</v>
      </c>
      <c r="Y114" s="95" t="s">
        <v>96</v>
      </c>
      <c r="Z114" s="143">
        <v>9.1220685139769113</v>
      </c>
      <c r="AA114" s="260">
        <v>12.94046975426968</v>
      </c>
      <c r="AB114" s="95">
        <v>15.654911621272799</v>
      </c>
      <c r="AC114" s="114"/>
    </row>
    <row r="115" spans="1:29" ht="15" customHeight="1" x14ac:dyDescent="0.2">
      <c r="A115" s="111" t="s">
        <v>174</v>
      </c>
      <c r="B115" s="132">
        <v>0.33185840707964603</v>
      </c>
      <c r="C115" s="132">
        <v>0.2364066193853428</v>
      </c>
      <c r="D115" s="132">
        <v>0.23094688221709006</v>
      </c>
      <c r="E115" s="132">
        <v>0.11337868480725624</v>
      </c>
      <c r="F115" s="132">
        <v>0.23809523809523808</v>
      </c>
      <c r="G115" s="114">
        <v>0.11664363353795248</v>
      </c>
      <c r="H115" s="114">
        <v>0.70939040660499786</v>
      </c>
      <c r="I115" s="114">
        <v>0.36934603297031354</v>
      </c>
      <c r="J115" s="114">
        <v>0.11002773514150528</v>
      </c>
      <c r="K115" s="114">
        <v>1.0922259254099598</v>
      </c>
      <c r="L115" s="114">
        <v>0.97710548679976406</v>
      </c>
      <c r="M115" s="114">
        <v>1.2926498482581832</v>
      </c>
      <c r="N115" s="114">
        <v>0.36412347049042865</v>
      </c>
      <c r="O115" s="133">
        <v>1.0995888532045399</v>
      </c>
      <c r="P115" s="133">
        <v>0.57132799999999995</v>
      </c>
      <c r="Q115" s="133">
        <v>0.56847000000000003</v>
      </c>
      <c r="R115" s="114">
        <v>1.949551</v>
      </c>
      <c r="S115" s="114">
        <v>1.4764513868029667</v>
      </c>
      <c r="T115" s="114">
        <v>1.1168575053972529</v>
      </c>
      <c r="U115" s="114">
        <v>1.7751701048017019</v>
      </c>
      <c r="V115" s="115">
        <v>0.96189232709430628</v>
      </c>
      <c r="W115" s="95">
        <v>1.5564656130446877</v>
      </c>
      <c r="X115" s="95">
        <v>2.1230368133027917</v>
      </c>
      <c r="Y115" s="95" t="s">
        <v>96</v>
      </c>
      <c r="Z115" s="143">
        <v>1.2831901401483345</v>
      </c>
      <c r="AA115" s="260">
        <v>2.0529093836309014</v>
      </c>
      <c r="AB115" s="95">
        <v>3.7485007523765934</v>
      </c>
      <c r="AC115" s="114"/>
    </row>
    <row r="116" spans="1:29" s="31" customFormat="1" ht="15" customHeight="1" x14ac:dyDescent="0.2">
      <c r="A116" s="31" t="s">
        <v>175</v>
      </c>
      <c r="B116" s="96">
        <v>2.2123893805309733</v>
      </c>
      <c r="C116" s="96">
        <v>1.8912529550827424</v>
      </c>
      <c r="D116" s="96">
        <v>2.3094688221709005</v>
      </c>
      <c r="E116" s="96">
        <v>2.8344671201814058</v>
      </c>
      <c r="F116" s="96">
        <v>1.6666666666666665</v>
      </c>
      <c r="G116" s="28">
        <v>3.0246078164054047</v>
      </c>
      <c r="H116" s="28">
        <v>1.7205740329493406</v>
      </c>
      <c r="I116" s="28">
        <v>3.0641301813933572</v>
      </c>
      <c r="J116" s="28">
        <v>2.0915380570477122</v>
      </c>
      <c r="K116" s="28">
        <v>6.4425914580977439</v>
      </c>
      <c r="L116" s="28">
        <v>6.8457579071018309</v>
      </c>
      <c r="M116" s="28">
        <v>7.3751990588440828</v>
      </c>
      <c r="N116" s="28">
        <v>7.28117882821783</v>
      </c>
      <c r="O116" s="97">
        <v>5.5186332777388101</v>
      </c>
      <c r="P116" s="97">
        <v>5.7602909999999996</v>
      </c>
      <c r="Q116" s="97">
        <v>6.6431019999999998</v>
      </c>
      <c r="R116" s="28">
        <v>7.1077310000000002</v>
      </c>
      <c r="S116" s="28">
        <v>7.3687532593912</v>
      </c>
      <c r="T116" s="28">
        <v>6.8846684546822106</v>
      </c>
      <c r="U116" s="28">
        <v>9.3286144900559691</v>
      </c>
      <c r="V116" s="29">
        <v>7.5257365617003327</v>
      </c>
      <c r="W116" s="98">
        <v>8.945543761905812</v>
      </c>
      <c r="X116" s="98">
        <v>8.2414080361557591</v>
      </c>
      <c r="Y116" s="98" t="s">
        <v>96</v>
      </c>
      <c r="Z116" s="144">
        <v>10.405258654125246</v>
      </c>
      <c r="AA116" s="98">
        <v>14.993379137900581</v>
      </c>
      <c r="AB116" s="98">
        <v>19.403412373649392</v>
      </c>
      <c r="AC116" s="114"/>
    </row>
    <row r="117" spans="1:29" ht="15" customHeight="1" x14ac:dyDescent="0.2">
      <c r="A117" s="91" t="s">
        <v>97</v>
      </c>
      <c r="B117" s="132"/>
      <c r="C117" s="132"/>
      <c r="D117" s="132"/>
      <c r="E117" s="132"/>
      <c r="F117" s="132"/>
      <c r="G117" s="114"/>
      <c r="H117" s="114"/>
      <c r="I117" s="114"/>
      <c r="J117" s="114"/>
      <c r="K117" s="114"/>
      <c r="L117" s="114"/>
      <c r="M117" s="114"/>
      <c r="N117" s="114"/>
      <c r="R117" s="114"/>
      <c r="S117" s="114"/>
      <c r="T117" s="114"/>
      <c r="U117" s="114"/>
      <c r="Y117" s="114"/>
      <c r="Z117" s="139"/>
      <c r="AC117" s="114"/>
    </row>
    <row r="118" spans="1:29" ht="15" customHeight="1" x14ac:dyDescent="0.2">
      <c r="A118" s="111" t="s">
        <v>167</v>
      </c>
      <c r="B118" s="132">
        <v>39.449860724233986</v>
      </c>
      <c r="C118" s="132">
        <v>40.057706179370044</v>
      </c>
      <c r="D118" s="132">
        <v>38.949824970828473</v>
      </c>
      <c r="E118" s="132">
        <v>39.354763568600049</v>
      </c>
      <c r="F118" s="132">
        <v>38.651518893553963</v>
      </c>
      <c r="G118" s="114">
        <v>39.032476958048356</v>
      </c>
      <c r="H118" s="114">
        <v>39.763157808196794</v>
      </c>
      <c r="I118" s="114">
        <v>40.769849810381501</v>
      </c>
      <c r="J118" s="114">
        <v>42.140068309547225</v>
      </c>
      <c r="K118" s="114">
        <v>42.140068309547225</v>
      </c>
      <c r="L118" s="114">
        <v>43.364392222436138</v>
      </c>
      <c r="M118" s="114">
        <v>42.398680957780734</v>
      </c>
      <c r="N118" s="114">
        <v>43.986181175144935</v>
      </c>
      <c r="O118" s="133">
        <v>45.829305383654997</v>
      </c>
      <c r="P118" s="133">
        <v>46.326047000000003</v>
      </c>
      <c r="Q118" s="133">
        <v>46.689627999999999</v>
      </c>
      <c r="R118" s="114">
        <v>46.318041000000001</v>
      </c>
      <c r="S118" s="114">
        <v>49.345760031484431</v>
      </c>
      <c r="T118" s="114">
        <v>46.629692233155659</v>
      </c>
      <c r="U118" s="114">
        <v>48.448596647117455</v>
      </c>
      <c r="V118" s="115">
        <v>48.429514744985184</v>
      </c>
      <c r="W118" s="95">
        <v>49.617143743415561</v>
      </c>
      <c r="X118" s="95">
        <v>50.429701539667363</v>
      </c>
      <c r="Y118" s="95" t="s">
        <v>96</v>
      </c>
      <c r="Z118" s="143">
        <v>51.054738000073826</v>
      </c>
      <c r="AA118" s="260">
        <v>49.068434826598548</v>
      </c>
      <c r="AB118" s="95">
        <v>49.068434826598548</v>
      </c>
      <c r="AC118" s="114"/>
    </row>
    <row r="119" spans="1:29" ht="15" customHeight="1" x14ac:dyDescent="0.2">
      <c r="A119" s="111" t="s">
        <v>172</v>
      </c>
      <c r="B119" s="132">
        <v>40.076601671309199</v>
      </c>
      <c r="C119" s="132">
        <v>39.336378937244532</v>
      </c>
      <c r="D119" s="132">
        <v>40.676779463243875</v>
      </c>
      <c r="E119" s="132">
        <v>38.504542278127182</v>
      </c>
      <c r="F119" s="132">
        <v>38.676216349715979</v>
      </c>
      <c r="G119" s="114">
        <v>37.989745053271037</v>
      </c>
      <c r="H119" s="114">
        <v>38.475086633247727</v>
      </c>
      <c r="I119" s="114">
        <v>37.281210569189689</v>
      </c>
      <c r="J119" s="114">
        <v>37.595256436791452</v>
      </c>
      <c r="K119" s="114">
        <v>24.629963175214726</v>
      </c>
      <c r="L119" s="114">
        <v>25.454554652931552</v>
      </c>
      <c r="M119" s="114">
        <v>26.024124229510306</v>
      </c>
      <c r="N119" s="114">
        <v>25.337051824640135</v>
      </c>
      <c r="O119" s="133">
        <v>25.972146924124601</v>
      </c>
      <c r="P119" s="133">
        <v>25.930202000000001</v>
      </c>
      <c r="Q119" s="133">
        <v>25.126840999999999</v>
      </c>
      <c r="R119" s="114">
        <v>26.471176</v>
      </c>
      <c r="S119" s="114">
        <v>25.188427790857489</v>
      </c>
      <c r="T119" s="114">
        <v>26.451476164830456</v>
      </c>
      <c r="U119" s="114">
        <v>24.123783974210745</v>
      </c>
      <c r="V119" s="115">
        <v>26.44858735381181</v>
      </c>
      <c r="W119" s="95">
        <v>25.407793875403694</v>
      </c>
      <c r="X119" s="95">
        <v>22.635681194620226</v>
      </c>
      <c r="Y119" s="95" t="s">
        <v>96</v>
      </c>
      <c r="Z119" s="143">
        <v>25.018085038135602</v>
      </c>
      <c r="AA119" s="260">
        <v>24.620932883379325</v>
      </c>
      <c r="AB119" s="95">
        <v>21.315945314811074</v>
      </c>
      <c r="AC119" s="114"/>
    </row>
    <row r="120" spans="1:29" ht="15" customHeight="1" x14ac:dyDescent="0.2">
      <c r="A120" s="111" t="s">
        <v>173</v>
      </c>
      <c r="B120" s="132">
        <v>13.173166202414112</v>
      </c>
      <c r="C120" s="132">
        <v>13.007934599663381</v>
      </c>
      <c r="D120" s="132">
        <v>13.395565927654609</v>
      </c>
      <c r="E120" s="132">
        <v>14.011180992313067</v>
      </c>
      <c r="F120" s="132">
        <v>13.311928871326256</v>
      </c>
      <c r="G120" s="114">
        <v>14.127254997050049</v>
      </c>
      <c r="H120" s="114">
        <v>13.004431791251452</v>
      </c>
      <c r="I120" s="114">
        <v>13.585746785962083</v>
      </c>
      <c r="J120" s="114">
        <v>11.919450581269064</v>
      </c>
      <c r="K120" s="114">
        <v>17.171483872415784</v>
      </c>
      <c r="L120" s="114">
        <v>15.931604170980817</v>
      </c>
      <c r="M120" s="114">
        <v>16.193226209719349</v>
      </c>
      <c r="N120" s="114">
        <v>15.823804263821232</v>
      </c>
      <c r="O120" s="133">
        <v>14.6694040657421</v>
      </c>
      <c r="P120" s="133">
        <v>14.478557</v>
      </c>
      <c r="Q120" s="133">
        <v>15.639243</v>
      </c>
      <c r="R120" s="114">
        <v>14.585333</v>
      </c>
      <c r="S120" s="114">
        <v>14.417260495943337</v>
      </c>
      <c r="T120" s="114">
        <v>14.496049067358607</v>
      </c>
      <c r="U120" s="114">
        <v>15.134528340863989</v>
      </c>
      <c r="V120" s="115">
        <v>13.714570703394186</v>
      </c>
      <c r="W120" s="95">
        <v>13.315759680392079</v>
      </c>
      <c r="X120" s="95">
        <v>14.472660297586165</v>
      </c>
      <c r="Y120" s="95" t="s">
        <v>96</v>
      </c>
      <c r="Z120" s="143">
        <v>15.29247978334346</v>
      </c>
      <c r="AA120" s="260">
        <v>15.06390458476856</v>
      </c>
      <c r="AB120" s="95">
        <v>14.556846539425207</v>
      </c>
      <c r="AC120" s="114"/>
    </row>
    <row r="121" spans="1:29" ht="15" customHeight="1" x14ac:dyDescent="0.2">
      <c r="A121" s="111" t="s">
        <v>174</v>
      </c>
      <c r="B121" s="132">
        <v>7.3003714020427113</v>
      </c>
      <c r="C121" s="132">
        <v>7.5979802837220483</v>
      </c>
      <c r="D121" s="132">
        <v>6.9778296382730449</v>
      </c>
      <c r="E121" s="132">
        <v>8.1295131609597018</v>
      </c>
      <c r="F121" s="132">
        <v>9.3603358854038028</v>
      </c>
      <c r="G121" s="114">
        <v>8.850522991630438</v>
      </c>
      <c r="H121" s="114">
        <v>8.757323767304138</v>
      </c>
      <c r="I121" s="114">
        <v>8.3631928344666928</v>
      </c>
      <c r="J121" s="114">
        <v>8.3452246723914367</v>
      </c>
      <c r="K121" s="114">
        <v>16.058484642821401</v>
      </c>
      <c r="L121" s="114">
        <v>15.249448953651823</v>
      </c>
      <c r="M121" s="114">
        <v>15.383968602990334</v>
      </c>
      <c r="N121" s="114">
        <v>14.852962736393678</v>
      </c>
      <c r="O121" s="133">
        <v>13.529143626478</v>
      </c>
      <c r="P121" s="133">
        <v>13.265193</v>
      </c>
      <c r="Q121" s="133">
        <v>12.544288</v>
      </c>
      <c r="R121" s="114">
        <v>12.625450000000001</v>
      </c>
      <c r="S121" s="114">
        <v>11.048551681714658</v>
      </c>
      <c r="T121" s="114">
        <v>12.422782534655557</v>
      </c>
      <c r="U121" s="114">
        <v>12.293091037807681</v>
      </c>
      <c r="V121" s="115">
        <v>11.407327197808733</v>
      </c>
      <c r="W121" s="95">
        <v>11.659302700788544</v>
      </c>
      <c r="X121" s="95">
        <v>12.461956968126277</v>
      </c>
      <c r="Y121" s="95" t="s">
        <v>96</v>
      </c>
      <c r="Z121" s="143">
        <v>8.6346971784473627</v>
      </c>
      <c r="AA121" s="260">
        <v>11.246727705254145</v>
      </c>
      <c r="AB121" s="95">
        <v>15.05877331916574</v>
      </c>
      <c r="AC121" s="114"/>
    </row>
    <row r="122" spans="1:29" s="31" customFormat="1" ht="15" customHeight="1" x14ac:dyDescent="0.2">
      <c r="A122" s="31" t="s">
        <v>175</v>
      </c>
      <c r="B122" s="96">
        <v>20.473537604456823</v>
      </c>
      <c r="C122" s="96">
        <v>20.605914883385431</v>
      </c>
      <c r="D122" s="96">
        <v>20.373395565927655</v>
      </c>
      <c r="E122" s="96">
        <v>22.140694153272769</v>
      </c>
      <c r="F122" s="96">
        <v>22.672264756730058</v>
      </c>
      <c r="G122" s="28">
        <v>22.977777988680486</v>
      </c>
      <c r="H122" s="28">
        <v>21.761755558555588</v>
      </c>
      <c r="I122" s="28">
        <v>21.948939620428774</v>
      </c>
      <c r="J122" s="28">
        <v>20.264675253660503</v>
      </c>
      <c r="K122" s="28">
        <v>33.229968515237189</v>
      </c>
      <c r="L122" s="28">
        <v>31.181053124632584</v>
      </c>
      <c r="M122" s="28">
        <v>31.577194812709731</v>
      </c>
      <c r="N122" s="28">
        <v>30.676767000214902</v>
      </c>
      <c r="O122" s="97">
        <v>28.198547692220199</v>
      </c>
      <c r="P122" s="97">
        <v>27.743749999999999</v>
      </c>
      <c r="Q122" s="97">
        <v>28.183530999999999</v>
      </c>
      <c r="R122" s="28">
        <v>27.210784</v>
      </c>
      <c r="S122" s="28">
        <v>25.465812177658005</v>
      </c>
      <c r="T122" s="28">
        <v>26.918831602014166</v>
      </c>
      <c r="U122" s="28">
        <v>27.427619378671693</v>
      </c>
      <c r="V122" s="29">
        <v>25.121897901202921</v>
      </c>
      <c r="W122" s="98">
        <v>24.975062381180621</v>
      </c>
      <c r="X122" s="98">
        <v>26.93461726571244</v>
      </c>
      <c r="Y122" s="98" t="s">
        <v>96</v>
      </c>
      <c r="Z122" s="144">
        <v>23.927176961790821</v>
      </c>
      <c r="AA122" s="98">
        <v>26.310632290022703</v>
      </c>
      <c r="AB122" s="98">
        <v>29.615619858590946</v>
      </c>
      <c r="AC122" s="114"/>
    </row>
    <row r="123" spans="1:29" ht="15" customHeight="1" x14ac:dyDescent="0.2">
      <c r="A123" s="31" t="s">
        <v>87</v>
      </c>
      <c r="B123" s="96"/>
      <c r="C123" s="96"/>
      <c r="D123" s="96"/>
      <c r="E123" s="96"/>
      <c r="F123" s="96"/>
      <c r="G123" s="28"/>
      <c r="H123" s="28"/>
      <c r="I123" s="28"/>
      <c r="J123" s="28"/>
      <c r="K123" s="28"/>
      <c r="M123" s="114"/>
      <c r="N123" s="114"/>
      <c r="T123" s="114"/>
      <c r="U123" s="114"/>
      <c r="Z123" s="139"/>
      <c r="AC123" s="114"/>
    </row>
    <row r="124" spans="1:29" ht="15" customHeight="1" x14ac:dyDescent="0.2">
      <c r="A124" s="99" t="s">
        <v>76</v>
      </c>
      <c r="B124" s="96">
        <v>915</v>
      </c>
      <c r="C124" s="96">
        <v>437</v>
      </c>
      <c r="D124" s="96">
        <v>386</v>
      </c>
      <c r="E124" s="96">
        <v>886</v>
      </c>
      <c r="F124" s="96">
        <v>1868</v>
      </c>
      <c r="G124" s="28">
        <v>846</v>
      </c>
      <c r="H124" s="28">
        <v>336</v>
      </c>
      <c r="I124" s="28">
        <v>451</v>
      </c>
      <c r="J124" s="28">
        <v>745</v>
      </c>
      <c r="K124" s="28">
        <v>745</v>
      </c>
      <c r="L124" s="28">
        <v>348</v>
      </c>
      <c r="M124" s="28">
        <v>864</v>
      </c>
      <c r="N124" s="28">
        <v>254</v>
      </c>
      <c r="O124" s="97">
        <v>433</v>
      </c>
      <c r="P124" s="97">
        <v>459</v>
      </c>
      <c r="Q124" s="97">
        <v>430</v>
      </c>
      <c r="R124" s="28">
        <v>450</v>
      </c>
      <c r="S124" s="28">
        <v>395</v>
      </c>
      <c r="T124" s="28">
        <v>384</v>
      </c>
      <c r="U124" s="28">
        <v>372</v>
      </c>
      <c r="V124" s="28">
        <v>333</v>
      </c>
      <c r="W124" s="101">
        <v>362</v>
      </c>
      <c r="X124" s="101">
        <v>397.99999999999994</v>
      </c>
      <c r="Y124" s="95" t="s">
        <v>96</v>
      </c>
      <c r="Z124" s="146">
        <v>174.00000000000011</v>
      </c>
      <c r="AA124" s="262">
        <v>229.99999999999991</v>
      </c>
      <c r="AB124" s="29">
        <v>229.99999999999991</v>
      </c>
      <c r="AC124" s="114"/>
    </row>
    <row r="125" spans="1:29" ht="15" customHeight="1" x14ac:dyDescent="0.2">
      <c r="A125" s="99" t="s">
        <v>86</v>
      </c>
      <c r="B125" s="96">
        <v>1630</v>
      </c>
      <c r="C125" s="96">
        <v>734</v>
      </c>
      <c r="D125" s="96">
        <v>792</v>
      </c>
      <c r="E125" s="96">
        <v>1445</v>
      </c>
      <c r="F125" s="96">
        <v>613</v>
      </c>
      <c r="G125" s="28">
        <v>1283</v>
      </c>
      <c r="H125" s="28">
        <v>549</v>
      </c>
      <c r="I125" s="28">
        <v>640</v>
      </c>
      <c r="J125" s="28">
        <v>1144</v>
      </c>
      <c r="K125" s="28">
        <v>1144</v>
      </c>
      <c r="L125" s="28">
        <v>575</v>
      </c>
      <c r="M125" s="28">
        <v>1214</v>
      </c>
      <c r="N125" s="28">
        <v>358</v>
      </c>
      <c r="O125" s="97">
        <v>694</v>
      </c>
      <c r="P125" s="97">
        <v>724</v>
      </c>
      <c r="Q125" s="97">
        <v>695</v>
      </c>
      <c r="R125" s="28">
        <v>753</v>
      </c>
      <c r="S125" s="28">
        <v>672</v>
      </c>
      <c r="T125" s="28">
        <v>636</v>
      </c>
      <c r="U125" s="28">
        <v>733</v>
      </c>
      <c r="V125" s="29">
        <v>607</v>
      </c>
      <c r="W125" s="101">
        <v>688</v>
      </c>
      <c r="X125" s="101">
        <v>646.00000000000034</v>
      </c>
      <c r="Y125" s="95" t="s">
        <v>96</v>
      </c>
      <c r="Z125" s="146">
        <v>381.00000000000051</v>
      </c>
      <c r="AA125" s="262">
        <v>509.99999999999994</v>
      </c>
      <c r="AB125" s="29">
        <v>509.99999999999994</v>
      </c>
      <c r="AC125" s="114"/>
    </row>
    <row r="126" spans="1:29" ht="15" customHeight="1" x14ac:dyDescent="0.2">
      <c r="A126" s="99" t="s">
        <v>89</v>
      </c>
      <c r="B126" s="96">
        <v>1571</v>
      </c>
      <c r="C126" s="96">
        <v>818</v>
      </c>
      <c r="D126" s="96">
        <v>867</v>
      </c>
      <c r="E126" s="96">
        <v>1712</v>
      </c>
      <c r="F126" s="96">
        <v>835</v>
      </c>
      <c r="G126" s="28">
        <v>1615</v>
      </c>
      <c r="H126" s="28">
        <v>748</v>
      </c>
      <c r="I126" s="28">
        <v>781</v>
      </c>
      <c r="J126" s="28">
        <v>1490</v>
      </c>
      <c r="K126" s="28">
        <v>1490</v>
      </c>
      <c r="L126" s="28">
        <v>703</v>
      </c>
      <c r="M126" s="28">
        <v>1512</v>
      </c>
      <c r="N126" s="28">
        <v>488</v>
      </c>
      <c r="O126" s="97">
        <v>820</v>
      </c>
      <c r="P126" s="97">
        <v>833</v>
      </c>
      <c r="Q126" s="97">
        <v>765</v>
      </c>
      <c r="R126" s="28">
        <v>824</v>
      </c>
      <c r="S126" s="28">
        <v>801</v>
      </c>
      <c r="T126" s="28">
        <v>770</v>
      </c>
      <c r="U126" s="28">
        <v>724</v>
      </c>
      <c r="V126" s="29">
        <v>780</v>
      </c>
      <c r="W126" s="101">
        <v>735</v>
      </c>
      <c r="X126" s="101">
        <v>778.99999999999955</v>
      </c>
      <c r="Y126" s="95" t="s">
        <v>96</v>
      </c>
      <c r="Z126" s="146">
        <v>495.00000000000063</v>
      </c>
      <c r="AA126" s="262">
        <v>625.99999999999932</v>
      </c>
      <c r="AB126" s="29">
        <v>625.99999999999932</v>
      </c>
      <c r="AC126" s="114"/>
    </row>
    <row r="127" spans="1:29" ht="15" customHeight="1" x14ac:dyDescent="0.2">
      <c r="A127" s="99" t="s">
        <v>90</v>
      </c>
      <c r="B127" s="96">
        <v>1483</v>
      </c>
      <c r="C127" s="96">
        <v>764</v>
      </c>
      <c r="D127" s="96">
        <v>730</v>
      </c>
      <c r="E127" s="96">
        <v>1479</v>
      </c>
      <c r="F127" s="96">
        <v>661</v>
      </c>
      <c r="G127" s="28">
        <v>1276</v>
      </c>
      <c r="H127" s="28">
        <v>625</v>
      </c>
      <c r="I127" s="28">
        <v>719</v>
      </c>
      <c r="J127" s="28">
        <v>1276</v>
      </c>
      <c r="K127" s="28">
        <v>1276</v>
      </c>
      <c r="L127" s="28">
        <v>636</v>
      </c>
      <c r="M127" s="28">
        <v>1373</v>
      </c>
      <c r="N127" s="28">
        <v>392</v>
      </c>
      <c r="O127" s="97">
        <v>872</v>
      </c>
      <c r="P127" s="97">
        <v>822</v>
      </c>
      <c r="Q127" s="97">
        <v>816</v>
      </c>
      <c r="R127" s="28">
        <v>884</v>
      </c>
      <c r="S127" s="28">
        <v>814</v>
      </c>
      <c r="T127" s="28">
        <v>784</v>
      </c>
      <c r="U127" s="28">
        <v>777</v>
      </c>
      <c r="V127" s="29">
        <v>769</v>
      </c>
      <c r="W127" s="101">
        <v>787</v>
      </c>
      <c r="X127" s="101">
        <v>782.99999999999886</v>
      </c>
      <c r="Y127" s="95" t="s">
        <v>96</v>
      </c>
      <c r="Z127" s="146">
        <v>536.99999999999955</v>
      </c>
      <c r="AA127" s="262">
        <v>659.99999999999932</v>
      </c>
      <c r="AB127" s="29">
        <v>659.99999999999932</v>
      </c>
      <c r="AC127" s="114"/>
    </row>
    <row r="128" spans="1:29" ht="15" customHeight="1" x14ac:dyDescent="0.2">
      <c r="A128" s="99" t="s">
        <v>91</v>
      </c>
      <c r="B128" s="96">
        <v>1147</v>
      </c>
      <c r="C128" s="96">
        <v>512</v>
      </c>
      <c r="D128" s="96">
        <v>580</v>
      </c>
      <c r="E128" s="96">
        <v>1155</v>
      </c>
      <c r="F128" s="96">
        <v>581</v>
      </c>
      <c r="G128" s="28">
        <v>1304</v>
      </c>
      <c r="H128" s="28">
        <v>621</v>
      </c>
      <c r="I128" s="28">
        <v>677</v>
      </c>
      <c r="J128" s="28">
        <v>1268</v>
      </c>
      <c r="K128" s="28">
        <v>1268</v>
      </c>
      <c r="L128" s="28">
        <v>602</v>
      </c>
      <c r="M128" s="28">
        <v>1365</v>
      </c>
      <c r="N128" s="28">
        <v>390</v>
      </c>
      <c r="O128" s="97">
        <v>722</v>
      </c>
      <c r="P128" s="97">
        <v>768</v>
      </c>
      <c r="Q128" s="97">
        <v>684</v>
      </c>
      <c r="R128" s="28">
        <v>739</v>
      </c>
      <c r="S128" s="28">
        <v>642</v>
      </c>
      <c r="T128" s="28">
        <v>699</v>
      </c>
      <c r="U128" s="28">
        <v>692</v>
      </c>
      <c r="V128" s="29">
        <v>733</v>
      </c>
      <c r="W128" s="101">
        <v>721</v>
      </c>
      <c r="X128" s="101">
        <v>717.99999999999909</v>
      </c>
      <c r="Y128" s="98" t="s">
        <v>96</v>
      </c>
      <c r="Z128" s="146">
        <v>603</v>
      </c>
      <c r="AA128" s="262">
        <v>750.00000000000023</v>
      </c>
      <c r="AB128" s="29">
        <v>750.00000000000023</v>
      </c>
      <c r="AC128" s="114"/>
    </row>
    <row r="129" spans="1:29" ht="15" customHeight="1" x14ac:dyDescent="0.2">
      <c r="A129" s="99" t="s">
        <v>92</v>
      </c>
      <c r="B129" s="96">
        <v>966</v>
      </c>
      <c r="C129" s="96">
        <v>471</v>
      </c>
      <c r="D129" s="96">
        <v>497</v>
      </c>
      <c r="E129" s="96">
        <v>1027</v>
      </c>
      <c r="F129" s="96">
        <v>451</v>
      </c>
      <c r="G129" s="28">
        <v>949</v>
      </c>
      <c r="H129" s="28">
        <v>486</v>
      </c>
      <c r="I129" s="28">
        <v>1239</v>
      </c>
      <c r="J129" s="28">
        <v>931</v>
      </c>
      <c r="K129" s="28">
        <v>931</v>
      </c>
      <c r="L129" s="28">
        <v>494</v>
      </c>
      <c r="M129" s="28">
        <v>994</v>
      </c>
      <c r="N129" s="28">
        <v>339</v>
      </c>
      <c r="O129" s="97">
        <v>565</v>
      </c>
      <c r="P129" s="97">
        <v>609</v>
      </c>
      <c r="Q129" s="97">
        <v>637</v>
      </c>
      <c r="R129" s="28">
        <v>649</v>
      </c>
      <c r="S129" s="28">
        <v>639</v>
      </c>
      <c r="T129" s="28">
        <v>627</v>
      </c>
      <c r="U129" s="28">
        <v>627</v>
      </c>
      <c r="V129" s="29">
        <v>676</v>
      </c>
      <c r="W129" s="101">
        <v>686</v>
      </c>
      <c r="X129" s="101">
        <v>656.00000000000171</v>
      </c>
      <c r="Y129" s="101" t="s">
        <v>96</v>
      </c>
      <c r="Z129" s="146">
        <v>571.00000000000023</v>
      </c>
      <c r="AA129" s="262">
        <v>775.00000000000091</v>
      </c>
      <c r="AB129" s="29">
        <v>775.00000000000091</v>
      </c>
      <c r="AC129" s="114"/>
    </row>
    <row r="130" spans="1:29" ht="15" customHeight="1" x14ac:dyDescent="0.2">
      <c r="A130" s="99" t="s">
        <v>93</v>
      </c>
      <c r="B130" s="96">
        <v>904</v>
      </c>
      <c r="C130" s="96">
        <v>423</v>
      </c>
      <c r="D130" s="96">
        <v>433</v>
      </c>
      <c r="E130" s="96">
        <v>882</v>
      </c>
      <c r="F130" s="96">
        <v>420</v>
      </c>
      <c r="G130" s="28">
        <v>901</v>
      </c>
      <c r="H130" s="28">
        <v>427</v>
      </c>
      <c r="I130" s="28">
        <v>1124</v>
      </c>
      <c r="J130" s="28">
        <v>894</v>
      </c>
      <c r="K130" s="28">
        <v>894</v>
      </c>
      <c r="L130" s="28">
        <v>407</v>
      </c>
      <c r="M130" s="28">
        <v>944</v>
      </c>
      <c r="N130" s="28">
        <v>289</v>
      </c>
      <c r="O130" s="97">
        <v>563</v>
      </c>
      <c r="P130" s="97">
        <v>536</v>
      </c>
      <c r="Q130" s="97">
        <v>534</v>
      </c>
      <c r="R130" s="28">
        <v>529</v>
      </c>
      <c r="S130" s="28">
        <v>498</v>
      </c>
      <c r="T130" s="28">
        <v>525</v>
      </c>
      <c r="U130" s="28">
        <v>505</v>
      </c>
      <c r="V130" s="29">
        <v>533</v>
      </c>
      <c r="W130" s="101">
        <v>501</v>
      </c>
      <c r="X130" s="101">
        <v>526.99999999999955</v>
      </c>
      <c r="Y130" s="101" t="s">
        <v>96</v>
      </c>
      <c r="Z130" s="146">
        <v>398.99999999999972</v>
      </c>
      <c r="AA130" s="262">
        <v>630.00000000000011</v>
      </c>
      <c r="AB130" s="29">
        <v>630.00000000000011</v>
      </c>
      <c r="AC130" s="114"/>
    </row>
    <row r="131" spans="1:29" ht="15" customHeight="1" x14ac:dyDescent="0.2">
      <c r="A131" s="99" t="s">
        <v>97</v>
      </c>
      <c r="B131" s="96">
        <v>8616</v>
      </c>
      <c r="C131" s="96">
        <v>4159</v>
      </c>
      <c r="D131" s="96">
        <v>4285</v>
      </c>
      <c r="E131" s="96">
        <v>8586</v>
      </c>
      <c r="F131" s="96">
        <v>4049</v>
      </c>
      <c r="G131" s="28">
        <v>8174</v>
      </c>
      <c r="H131" s="28">
        <v>3792</v>
      </c>
      <c r="I131" s="28">
        <v>4136</v>
      </c>
      <c r="J131" s="28">
        <v>7748</v>
      </c>
      <c r="K131" s="28">
        <v>7748</v>
      </c>
      <c r="L131" s="28">
        <v>3765</v>
      </c>
      <c r="M131" s="28">
        <v>8266</v>
      </c>
      <c r="N131" s="28">
        <v>2510</v>
      </c>
      <c r="O131" s="97">
        <v>4669</v>
      </c>
      <c r="P131" s="97">
        <v>4751</v>
      </c>
      <c r="Q131" s="97">
        <v>4561</v>
      </c>
      <c r="R131" s="28">
        <v>4828</v>
      </c>
      <c r="S131" s="28">
        <v>4461</v>
      </c>
      <c r="T131" s="28">
        <v>4425</v>
      </c>
      <c r="U131" s="28">
        <v>4430</v>
      </c>
      <c r="V131" s="29">
        <v>4431</v>
      </c>
      <c r="W131" s="101">
        <v>4480</v>
      </c>
      <c r="X131" s="101">
        <v>4507.0000000000009</v>
      </c>
      <c r="Y131" s="101" t="s">
        <v>96</v>
      </c>
      <c r="Z131" s="146">
        <v>3159.99999999999</v>
      </c>
      <c r="AA131" s="262">
        <v>4181.0000000000045</v>
      </c>
      <c r="AB131" s="29">
        <v>4181.0000000000045</v>
      </c>
      <c r="AC131" s="114"/>
    </row>
    <row r="132" spans="1:29" ht="15" customHeight="1" x14ac:dyDescent="0.2">
      <c r="A132" s="99" t="s">
        <v>88</v>
      </c>
      <c r="B132" s="96"/>
      <c r="C132" s="96"/>
      <c r="D132" s="96"/>
      <c r="E132" s="96"/>
      <c r="F132" s="96"/>
      <c r="G132" s="28"/>
      <c r="H132" s="28"/>
      <c r="I132" s="28"/>
      <c r="J132" s="28"/>
      <c r="K132" s="28"/>
      <c r="M132" s="114"/>
      <c r="N132" s="114"/>
      <c r="T132" s="28"/>
      <c r="U132" s="28"/>
      <c r="V132" s="31"/>
      <c r="W132" s="31"/>
      <c r="X132" s="31"/>
      <c r="Y132" s="31"/>
      <c r="Z132" s="147"/>
      <c r="AA132" s="183"/>
      <c r="AB132" s="31"/>
      <c r="AC132" s="114"/>
    </row>
    <row r="133" spans="1:29" ht="15" customHeight="1" x14ac:dyDescent="0.2">
      <c r="A133" s="99" t="s">
        <v>76</v>
      </c>
      <c r="B133" s="96"/>
      <c r="C133" s="96"/>
      <c r="D133" s="96"/>
      <c r="E133" s="96"/>
      <c r="F133" s="96"/>
      <c r="G133" s="28">
        <v>984.13236429088363</v>
      </c>
      <c r="H133" s="28">
        <v>436.55716720294731</v>
      </c>
      <c r="I133" s="28">
        <v>506.76498317111873</v>
      </c>
      <c r="J133" s="28">
        <v>951.16585635564286</v>
      </c>
      <c r="K133" s="28">
        <v>951.16585635564286</v>
      </c>
      <c r="L133" s="28">
        <v>436.95559724241383</v>
      </c>
      <c r="M133" s="28">
        <v>1026.7203552078295</v>
      </c>
      <c r="N133" s="28">
        <v>321.83488549954393</v>
      </c>
      <c r="O133" s="97">
        <v>552.31097089503896</v>
      </c>
      <c r="P133" s="97">
        <v>584.29387899999995</v>
      </c>
      <c r="Q133" s="97">
        <v>554.86345400000005</v>
      </c>
      <c r="R133" s="28">
        <v>604.229287</v>
      </c>
      <c r="S133" s="28">
        <v>545.54067979303102</v>
      </c>
      <c r="T133" s="28">
        <v>515.96557841962988</v>
      </c>
      <c r="U133" s="28">
        <v>507.97208717392215</v>
      </c>
      <c r="V133" s="28">
        <v>498.79697146563626</v>
      </c>
      <c r="W133" s="29">
        <v>494.90647493127926</v>
      </c>
      <c r="X133" s="29">
        <v>514.03413293769165</v>
      </c>
      <c r="Y133" s="359" t="s">
        <v>96</v>
      </c>
      <c r="Z133" s="140">
        <v>346.26088313796998</v>
      </c>
      <c r="AA133" s="182">
        <v>411.93408971868956</v>
      </c>
      <c r="AB133" s="29">
        <v>411.93408971868956</v>
      </c>
      <c r="AC133" s="114"/>
    </row>
    <row r="134" spans="1:29" ht="15" customHeight="1" x14ac:dyDescent="0.2">
      <c r="A134" s="99" t="s">
        <v>86</v>
      </c>
      <c r="B134" s="96"/>
      <c r="C134" s="96"/>
      <c r="D134" s="96"/>
      <c r="E134" s="96"/>
      <c r="F134" s="96"/>
      <c r="G134" s="28">
        <v>1283.1644075349832</v>
      </c>
      <c r="H134" s="28">
        <v>561.63617657451528</v>
      </c>
      <c r="I134" s="28">
        <v>632.92470226153716</v>
      </c>
      <c r="J134" s="28">
        <v>1155.8924268002299</v>
      </c>
      <c r="K134" s="28">
        <v>1155.8924268002299</v>
      </c>
      <c r="L134" s="28">
        <v>567.86033767647916</v>
      </c>
      <c r="M134" s="28">
        <v>1209.7295890513753</v>
      </c>
      <c r="N134" s="28">
        <v>379.21707536247044</v>
      </c>
      <c r="O134" s="97">
        <v>684.80791837003801</v>
      </c>
      <c r="P134" s="97">
        <v>689.04799400000002</v>
      </c>
      <c r="Q134" s="97">
        <v>704.84304599999996</v>
      </c>
      <c r="R134" s="28">
        <v>750.54583300000002</v>
      </c>
      <c r="S134" s="28">
        <v>693.40898196572243</v>
      </c>
      <c r="T134" s="28">
        <v>681.28878598254323</v>
      </c>
      <c r="U134" s="28">
        <v>674.81129731248586</v>
      </c>
      <c r="V134" s="29">
        <v>671.15663338608863</v>
      </c>
      <c r="W134" s="29">
        <v>687.57568279616669</v>
      </c>
      <c r="X134" s="29">
        <v>681.36046276502088</v>
      </c>
      <c r="Y134" s="359" t="s">
        <v>96</v>
      </c>
      <c r="Z134" s="140">
        <v>485.22273640335646</v>
      </c>
      <c r="AA134" s="182">
        <v>653.72754873868803</v>
      </c>
      <c r="AB134" s="29">
        <v>653.72754873868803</v>
      </c>
      <c r="AC134" s="114"/>
    </row>
    <row r="135" spans="1:29" ht="15" customHeight="1" x14ac:dyDescent="0.2">
      <c r="A135" s="99" t="s">
        <v>89</v>
      </c>
      <c r="B135" s="96"/>
      <c r="C135" s="96"/>
      <c r="D135" s="96"/>
      <c r="E135" s="96"/>
      <c r="F135" s="96"/>
      <c r="G135" s="28">
        <v>1437.231251873209</v>
      </c>
      <c r="H135" s="28">
        <v>654.74874672105386</v>
      </c>
      <c r="I135" s="28">
        <v>739.4789438633353</v>
      </c>
      <c r="J135" s="28">
        <v>1374.6978535071676</v>
      </c>
      <c r="K135" s="28">
        <v>1374.6978535071676</v>
      </c>
      <c r="L135" s="28">
        <v>668.36229296524664</v>
      </c>
      <c r="M135" s="28">
        <v>1430.8928209127935</v>
      </c>
      <c r="N135" s="28">
        <v>449.02459962813657</v>
      </c>
      <c r="O135" s="97">
        <v>760.24019027974998</v>
      </c>
      <c r="P135" s="97">
        <v>766.32601899999997</v>
      </c>
      <c r="Q135" s="97">
        <v>729.38299800000004</v>
      </c>
      <c r="R135" s="28">
        <v>755.53933800000004</v>
      </c>
      <c r="S135" s="28">
        <v>677.6532610828317</v>
      </c>
      <c r="T135" s="28">
        <v>653.93125260203863</v>
      </c>
      <c r="U135" s="28">
        <v>646.04749627205285</v>
      </c>
      <c r="V135" s="29">
        <v>642.02877290757976</v>
      </c>
      <c r="W135" s="29">
        <v>654.53711716127839</v>
      </c>
      <c r="X135" s="29">
        <v>657.35175511453929</v>
      </c>
      <c r="Y135" s="359" t="s">
        <v>96</v>
      </c>
      <c r="Z135" s="140">
        <v>470.52131185842546</v>
      </c>
      <c r="AA135" s="182">
        <v>644.48010121169318</v>
      </c>
      <c r="AB135" s="29">
        <v>644.48010121169318</v>
      </c>
      <c r="AC135" s="114"/>
    </row>
    <row r="136" spans="1:29" ht="15" customHeight="1" x14ac:dyDescent="0.2">
      <c r="A136" s="99" t="s">
        <v>90</v>
      </c>
      <c r="B136" s="96"/>
      <c r="C136" s="96"/>
      <c r="D136" s="96"/>
      <c r="E136" s="96"/>
      <c r="F136" s="96"/>
      <c r="G136" s="28">
        <v>1197.7705454035508</v>
      </c>
      <c r="H136" s="28">
        <v>539.87499776056291</v>
      </c>
      <c r="I136" s="28">
        <v>610.58481166181934</v>
      </c>
      <c r="J136" s="28">
        <v>1137.7414744345785</v>
      </c>
      <c r="K136" s="28">
        <v>1137.7414744345785</v>
      </c>
      <c r="L136" s="28">
        <v>564.03728721912944</v>
      </c>
      <c r="M136" s="28">
        <v>1232.1465335023404</v>
      </c>
      <c r="N136" s="28">
        <v>397.71655099609438</v>
      </c>
      <c r="O136" s="97">
        <v>728.84245036095297</v>
      </c>
      <c r="P136" s="97">
        <v>739.94626500000004</v>
      </c>
      <c r="Q136" s="97">
        <v>723.74406999999997</v>
      </c>
      <c r="R136" s="28">
        <v>778.79466300000001</v>
      </c>
      <c r="S136" s="28">
        <v>718.48373059623179</v>
      </c>
      <c r="T136" s="28">
        <v>712.99898352223386</v>
      </c>
      <c r="U136" s="28">
        <v>710.09227352430605</v>
      </c>
      <c r="V136" s="29">
        <v>704.91886298634427</v>
      </c>
      <c r="W136" s="29">
        <v>715.82071954244304</v>
      </c>
      <c r="X136" s="29">
        <v>706.06225481115268</v>
      </c>
      <c r="Y136" s="359" t="s">
        <v>96</v>
      </c>
      <c r="Z136" s="140">
        <v>491.30797083492354</v>
      </c>
      <c r="AA136" s="182">
        <v>626.58650400579074</v>
      </c>
      <c r="AB136" s="29">
        <v>626.58650400579074</v>
      </c>
      <c r="AC136" s="114"/>
    </row>
    <row r="137" spans="1:29" ht="15" customHeight="1" x14ac:dyDescent="0.2">
      <c r="A137" s="99" t="s">
        <v>91</v>
      </c>
      <c r="B137" s="96"/>
      <c r="C137" s="96"/>
      <c r="D137" s="96"/>
      <c r="E137" s="96"/>
      <c r="F137" s="96"/>
      <c r="G137" s="28">
        <v>1071.1957273668831</v>
      </c>
      <c r="H137" s="28">
        <v>491.01369974390894</v>
      </c>
      <c r="I137" s="28">
        <v>562.27510716374411</v>
      </c>
      <c r="J137" s="28">
        <v>1049.2064512414345</v>
      </c>
      <c r="K137" s="28">
        <v>1049.2064512414345</v>
      </c>
      <c r="L137" s="28">
        <v>518.61506390858892</v>
      </c>
      <c r="M137" s="28">
        <v>1122.4638064779765</v>
      </c>
      <c r="N137" s="28">
        <v>356.78486541843381</v>
      </c>
      <c r="O137" s="97">
        <v>630.06299549039295</v>
      </c>
      <c r="P137" s="97">
        <v>638.19295999999997</v>
      </c>
      <c r="Q137" s="97">
        <v>610.36361299999999</v>
      </c>
      <c r="R137" s="28">
        <v>634.96842300000003</v>
      </c>
      <c r="S137" s="28">
        <v>580.03249656401249</v>
      </c>
      <c r="T137" s="28">
        <v>574.4113622096645</v>
      </c>
      <c r="U137" s="28">
        <v>580.16976450131858</v>
      </c>
      <c r="V137" s="29">
        <v>589.03617815583652</v>
      </c>
      <c r="W137" s="29">
        <v>615.73732005196052</v>
      </c>
      <c r="X137" s="29">
        <v>630.13111583770353</v>
      </c>
      <c r="Y137" s="359" t="s">
        <v>96</v>
      </c>
      <c r="Z137" s="140">
        <v>459.42113659830778</v>
      </c>
      <c r="AA137" s="182">
        <v>616.56435614539862</v>
      </c>
      <c r="AB137" s="29">
        <v>616.56435614539862</v>
      </c>
      <c r="AC137" s="114"/>
    </row>
    <row r="138" spans="1:29" ht="15" customHeight="1" x14ac:dyDescent="0.2">
      <c r="A138" s="99" t="s">
        <v>92</v>
      </c>
      <c r="B138" s="96"/>
      <c r="C138" s="96"/>
      <c r="D138" s="96"/>
      <c r="E138" s="96"/>
      <c r="F138" s="96"/>
      <c r="G138" s="28">
        <v>813.58092200381645</v>
      </c>
      <c r="H138" s="28">
        <v>366.77067396052598</v>
      </c>
      <c r="I138" s="28">
        <v>1213.8764200425946</v>
      </c>
      <c r="J138" s="28">
        <v>766.75816937126888</v>
      </c>
      <c r="K138" s="28">
        <v>766.75816937126888</v>
      </c>
      <c r="L138" s="28">
        <v>373.16152834866659</v>
      </c>
      <c r="M138" s="28">
        <v>794.89910660744988</v>
      </c>
      <c r="N138" s="28">
        <v>256.59865900141131</v>
      </c>
      <c r="O138" s="97">
        <v>469.07583932820302</v>
      </c>
      <c r="P138" s="97">
        <v>475.793611</v>
      </c>
      <c r="Q138" s="97">
        <v>463.18616900000001</v>
      </c>
      <c r="R138" s="28">
        <v>513.92444</v>
      </c>
      <c r="S138" s="28">
        <v>487.20641431449525</v>
      </c>
      <c r="T138" s="28">
        <v>499.46790044183416</v>
      </c>
      <c r="U138" s="28">
        <v>504.73019228882322</v>
      </c>
      <c r="V138" s="29">
        <v>508.7788236762986</v>
      </c>
      <c r="W138" s="29">
        <v>522.60198403084189</v>
      </c>
      <c r="X138" s="29">
        <v>523.12043198625054</v>
      </c>
      <c r="Y138" s="359" t="s">
        <v>96</v>
      </c>
      <c r="Z138" s="140">
        <v>376.97418863446256</v>
      </c>
      <c r="AA138" s="182">
        <v>472.9455850468388</v>
      </c>
      <c r="AB138" s="29">
        <v>472.9455850468388</v>
      </c>
      <c r="AC138" s="114"/>
    </row>
    <row r="139" spans="1:29" ht="15" customHeight="1" x14ac:dyDescent="0.2">
      <c r="A139" s="99" t="s">
        <v>93</v>
      </c>
      <c r="B139" s="96"/>
      <c r="C139" s="96"/>
      <c r="D139" s="96"/>
      <c r="E139" s="96"/>
      <c r="F139" s="96"/>
      <c r="G139" s="28">
        <v>783.42412098197508</v>
      </c>
      <c r="H139" s="28">
        <v>350.74474317505815</v>
      </c>
      <c r="I139" s="28">
        <v>1178.9014998350649</v>
      </c>
      <c r="J139" s="28">
        <v>792.07277895687071</v>
      </c>
      <c r="K139" s="28">
        <v>792.07277895687071</v>
      </c>
      <c r="L139" s="28">
        <v>365.75240722397814</v>
      </c>
      <c r="M139" s="28">
        <v>783.07677177046821</v>
      </c>
      <c r="N139" s="28">
        <v>248.23195357408198</v>
      </c>
      <c r="O139" s="97">
        <v>441.02543900137101</v>
      </c>
      <c r="P139" s="97">
        <v>446.462334</v>
      </c>
      <c r="Q139" s="97">
        <v>426.90655099999998</v>
      </c>
      <c r="R139" s="28">
        <v>469.719943</v>
      </c>
      <c r="S139" s="28">
        <v>430.48044762962775</v>
      </c>
      <c r="T139" s="28">
        <v>431.29622587289776</v>
      </c>
      <c r="U139" s="28">
        <v>424.24527934605203</v>
      </c>
      <c r="V139" s="29">
        <v>425.3734480069707</v>
      </c>
      <c r="W139" s="29">
        <v>441.48352619901294</v>
      </c>
      <c r="X139" s="29">
        <v>452.82165021129686</v>
      </c>
      <c r="Y139" s="359" t="s">
        <v>96</v>
      </c>
      <c r="Z139" s="140">
        <v>326.77784938168804</v>
      </c>
      <c r="AA139" s="182">
        <v>455.30980101610794</v>
      </c>
      <c r="AB139" s="29">
        <v>455.30980101610794</v>
      </c>
      <c r="AC139" s="114"/>
    </row>
    <row r="140" spans="1:29" ht="15" customHeight="1" x14ac:dyDescent="0.2">
      <c r="A140" s="99" t="s">
        <v>97</v>
      </c>
      <c r="B140" s="96"/>
      <c r="C140" s="96"/>
      <c r="D140" s="96"/>
      <c r="E140" s="96"/>
      <c r="F140" s="96"/>
      <c r="G140" s="28">
        <v>7570.4993394553148</v>
      </c>
      <c r="H140" s="28">
        <v>3401.3462051385691</v>
      </c>
      <c r="I140" s="28">
        <v>3886.70442743594</v>
      </c>
      <c r="J140" s="28">
        <v>7227.5350106672568</v>
      </c>
      <c r="K140" s="28">
        <v>7227.5350106672568</v>
      </c>
      <c r="L140" s="28">
        <v>3494.7445145844931</v>
      </c>
      <c r="M140" s="28">
        <v>7599.9289835301852</v>
      </c>
      <c r="N140" s="28">
        <v>2409.408589480171</v>
      </c>
      <c r="O140" s="97">
        <v>4266.3658037257401</v>
      </c>
      <c r="P140" s="97">
        <v>4340.0630620000002</v>
      </c>
      <c r="Q140" s="97">
        <v>4213.2899020000004</v>
      </c>
      <c r="R140" s="28">
        <v>4507.7219260000002</v>
      </c>
      <c r="S140" s="28">
        <v>4132.8060119459506</v>
      </c>
      <c r="T140" s="28">
        <v>4069.3600890508296</v>
      </c>
      <c r="U140" s="28">
        <v>4048.0683904189659</v>
      </c>
      <c r="V140" s="29">
        <v>4040.0896905847576</v>
      </c>
      <c r="W140" s="29">
        <v>4132.6628247129975</v>
      </c>
      <c r="X140" s="29">
        <v>4164.8818036636585</v>
      </c>
      <c r="Y140" s="359" t="s">
        <v>96</v>
      </c>
      <c r="Z140" s="140">
        <v>2956.4860768491317</v>
      </c>
      <c r="AA140" s="182">
        <v>3881.5479858831841</v>
      </c>
      <c r="AB140" s="29">
        <v>3881.5479858831841</v>
      </c>
      <c r="AC140" s="114"/>
    </row>
    <row r="141" spans="1:29" ht="15" customHeight="1" x14ac:dyDescent="0.2">
      <c r="A141" s="99"/>
      <c r="B141" s="96"/>
      <c r="C141" s="96"/>
      <c r="D141" s="96"/>
      <c r="E141" s="96"/>
      <c r="F141" s="96"/>
      <c r="G141" s="28"/>
      <c r="H141" s="28"/>
      <c r="I141" s="28"/>
      <c r="J141" s="28"/>
      <c r="K141" s="28"/>
      <c r="L141" s="28"/>
      <c r="M141" s="28"/>
      <c r="N141" s="28"/>
      <c r="O141" s="97"/>
      <c r="P141" s="97"/>
      <c r="Q141" s="97"/>
      <c r="R141" s="28"/>
      <c r="S141" s="28"/>
      <c r="T141" s="28"/>
      <c r="U141" s="28"/>
      <c r="Z141" s="139"/>
      <c r="AC141" s="114"/>
    </row>
    <row r="142" spans="1:29" ht="15" customHeight="1" x14ac:dyDescent="0.2">
      <c r="A142" s="91" t="s">
        <v>67</v>
      </c>
      <c r="B142" s="120"/>
      <c r="C142" s="120"/>
      <c r="D142" s="120"/>
      <c r="E142" s="120"/>
      <c r="F142" s="120"/>
      <c r="T142" s="114"/>
      <c r="U142" s="114"/>
      <c r="Z142" s="139"/>
      <c r="AC142" s="114"/>
    </row>
    <row r="143" spans="1:29" ht="15" customHeight="1" x14ac:dyDescent="0.2">
      <c r="A143" s="91" t="s">
        <v>76</v>
      </c>
      <c r="B143" s="120"/>
      <c r="C143" s="120"/>
      <c r="D143" s="120"/>
      <c r="E143" s="120"/>
      <c r="F143" s="120"/>
      <c r="T143" s="114"/>
      <c r="U143" s="114"/>
      <c r="Z143" s="139"/>
      <c r="AC143" s="114"/>
    </row>
    <row r="144" spans="1:29" ht="15" customHeight="1" x14ac:dyDescent="0.2">
      <c r="A144" s="111" t="s">
        <v>167</v>
      </c>
      <c r="B144" s="132">
        <v>35.487804878048777</v>
      </c>
      <c r="C144" s="132">
        <v>36.026490066225165</v>
      </c>
      <c r="D144" s="132">
        <v>37.1313672922252</v>
      </c>
      <c r="E144" s="132">
        <v>33.568225496476614</v>
      </c>
      <c r="F144" s="132">
        <v>32.566829548720897</v>
      </c>
      <c r="G144" s="114">
        <v>33.571251128644299</v>
      </c>
      <c r="H144" s="114">
        <v>33.667749813634543</v>
      </c>
      <c r="I144" s="114">
        <v>35.38204990020504</v>
      </c>
      <c r="J144" s="114">
        <v>41.514210415885827</v>
      </c>
      <c r="K144" s="114">
        <v>41.514210415885827</v>
      </c>
      <c r="L144" s="114">
        <v>38.566064689217491</v>
      </c>
      <c r="M144" s="114">
        <v>43.058416801320966</v>
      </c>
      <c r="N144" s="114">
        <v>42.13934159908834</v>
      </c>
      <c r="O144" s="133">
        <v>47.9938448525754</v>
      </c>
      <c r="P144" s="133">
        <v>44.54027</v>
      </c>
      <c r="Q144" s="133">
        <v>47.866374999999998</v>
      </c>
      <c r="R144" s="114">
        <v>48.215600999999999</v>
      </c>
      <c r="S144" s="114">
        <v>52.275607951655523</v>
      </c>
      <c r="T144" s="114">
        <v>49.900214597598477</v>
      </c>
      <c r="U144" s="114">
        <v>54.207982248480867</v>
      </c>
      <c r="V144" s="115">
        <v>55.774360647041647</v>
      </c>
      <c r="W144" s="95">
        <v>54.393207856440718</v>
      </c>
      <c r="X144" s="95">
        <v>59.710448492599077</v>
      </c>
      <c r="Y144" s="95" t="s">
        <v>96</v>
      </c>
      <c r="Z144" s="143">
        <v>63.265384469323962</v>
      </c>
      <c r="AA144" s="260">
        <v>54.195514053174115</v>
      </c>
      <c r="AB144" s="95">
        <v>54.195514053174115</v>
      </c>
      <c r="AC144" s="114"/>
    </row>
    <row r="145" spans="1:29" ht="15" customHeight="1" x14ac:dyDescent="0.2">
      <c r="A145" s="111" t="s">
        <v>176</v>
      </c>
      <c r="B145" s="132">
        <v>24.207317073170731</v>
      </c>
      <c r="C145" s="132">
        <v>20.52980132450331</v>
      </c>
      <c r="D145" s="132">
        <v>21.98391420911528</v>
      </c>
      <c r="E145" s="132">
        <v>20.499679692504806</v>
      </c>
      <c r="F145" s="132">
        <v>19.919517102615693</v>
      </c>
      <c r="G145" s="114">
        <v>22.136214159512736</v>
      </c>
      <c r="H145" s="114">
        <v>21.823225769144404</v>
      </c>
      <c r="I145" s="114">
        <v>21.876940021492796</v>
      </c>
      <c r="J145" s="114">
        <v>21.676198237718904</v>
      </c>
      <c r="K145" s="114">
        <v>15.783203191207436</v>
      </c>
      <c r="L145" s="114">
        <v>18.819153353327611</v>
      </c>
      <c r="M145" s="114">
        <v>16.668419898370299</v>
      </c>
      <c r="N145" s="114">
        <v>17.109659185093545</v>
      </c>
      <c r="O145" s="133">
        <v>14.4023799712898</v>
      </c>
      <c r="P145" s="133">
        <v>18.034941</v>
      </c>
      <c r="Q145" s="133">
        <v>17.966459</v>
      </c>
      <c r="R145" s="114">
        <v>18.568090000000002</v>
      </c>
      <c r="S145" s="114">
        <v>17.194503489504662</v>
      </c>
      <c r="T145" s="114">
        <v>22.436463584478986</v>
      </c>
      <c r="U145" s="114">
        <v>14.949731673853057</v>
      </c>
      <c r="V145" s="115">
        <v>16.622641831717722</v>
      </c>
      <c r="W145" s="95">
        <v>18.095993678713825</v>
      </c>
      <c r="X145" s="95">
        <v>16.333422548414337</v>
      </c>
      <c r="Y145" s="95" t="s">
        <v>96</v>
      </c>
      <c r="Z145" s="143">
        <v>15.231858518362529</v>
      </c>
      <c r="AA145" s="260">
        <v>21.880389887362444</v>
      </c>
      <c r="AB145" s="95">
        <v>18.914022709527224</v>
      </c>
      <c r="AC145" s="114"/>
    </row>
    <row r="146" spans="1:29" ht="15" customHeight="1" x14ac:dyDescent="0.2">
      <c r="A146" s="111" t="s">
        <v>177</v>
      </c>
      <c r="B146" s="132">
        <v>14.695121951219512</v>
      </c>
      <c r="C146" s="132">
        <v>15.496688741721854</v>
      </c>
      <c r="D146" s="132">
        <v>15.817694369973191</v>
      </c>
      <c r="E146" s="132">
        <v>15.631005765534914</v>
      </c>
      <c r="F146" s="132">
        <v>14.601897096866916</v>
      </c>
      <c r="G146" s="114">
        <v>14.915818065418199</v>
      </c>
      <c r="H146" s="114">
        <v>15.578206308761269</v>
      </c>
      <c r="I146" s="114">
        <v>15.747858999267525</v>
      </c>
      <c r="J146" s="114">
        <v>13.204814766388589</v>
      </c>
      <c r="K146" s="114">
        <v>13.442903196760607</v>
      </c>
      <c r="L146" s="114">
        <v>9.1411962405539438</v>
      </c>
      <c r="M146" s="114">
        <v>10.976452725812653</v>
      </c>
      <c r="N146" s="114">
        <v>8.7764007232104433</v>
      </c>
      <c r="O146" s="133">
        <v>13.367960156729399</v>
      </c>
      <c r="P146" s="133">
        <v>12.214767</v>
      </c>
      <c r="Q146" s="133">
        <v>11.164918</v>
      </c>
      <c r="R146" s="114">
        <v>11.457072999999999</v>
      </c>
      <c r="S146" s="114">
        <v>11.956570789623299</v>
      </c>
      <c r="T146" s="114">
        <v>9.3323466832357909</v>
      </c>
      <c r="U146" s="114">
        <v>9.5780989848594267</v>
      </c>
      <c r="V146" s="115">
        <v>10.447113886985845</v>
      </c>
      <c r="W146" s="95">
        <v>8.7635926237826727</v>
      </c>
      <c r="X146" s="95">
        <v>8.9822002558507474</v>
      </c>
      <c r="Y146" s="95" t="s">
        <v>96</v>
      </c>
      <c r="Z146" s="143">
        <v>9.7940477382475262</v>
      </c>
      <c r="AA146" s="260">
        <v>9.8670447948564082</v>
      </c>
      <c r="AB146" s="95">
        <v>10.251233798071222</v>
      </c>
      <c r="AC146" s="114"/>
    </row>
    <row r="147" spans="1:29" ht="15" customHeight="1" x14ac:dyDescent="0.2">
      <c r="A147" s="111" t="s">
        <v>178</v>
      </c>
      <c r="B147" s="132">
        <v>25.609756097560975</v>
      </c>
      <c r="C147" s="132">
        <v>27.94701986754967</v>
      </c>
      <c r="D147" s="132">
        <v>25.067024128686327</v>
      </c>
      <c r="E147" s="132">
        <v>30.301089045483664</v>
      </c>
      <c r="F147" s="132">
        <v>32.91175625179649</v>
      </c>
      <c r="G147" s="114">
        <v>29.376716646424779</v>
      </c>
      <c r="H147" s="114">
        <v>28.930818108459874</v>
      </c>
      <c r="I147" s="114">
        <v>26.993151079034639</v>
      </c>
      <c r="J147" s="114">
        <v>23.604776580006458</v>
      </c>
      <c r="K147" s="114">
        <v>29.259683196145907</v>
      </c>
      <c r="L147" s="114">
        <v>33.473585716900992</v>
      </c>
      <c r="M147" s="114">
        <v>29.296710574496228</v>
      </c>
      <c r="N147" s="114">
        <v>31.974598492607548</v>
      </c>
      <c r="O147" s="133">
        <v>24.235815019405202</v>
      </c>
      <c r="P147" s="133">
        <v>25.210021999999999</v>
      </c>
      <c r="Q147" s="133">
        <v>23.002248000000002</v>
      </c>
      <c r="R147" s="114">
        <v>21.759236000000001</v>
      </c>
      <c r="S147" s="114">
        <v>18.573317769216402</v>
      </c>
      <c r="T147" s="114">
        <v>18.330975134686756</v>
      </c>
      <c r="U147" s="114">
        <v>21.264187092806587</v>
      </c>
      <c r="V147" s="115">
        <v>17.155883634254884</v>
      </c>
      <c r="W147" s="95">
        <v>18.747205841062929</v>
      </c>
      <c r="X147" s="95">
        <v>14.973928703135863</v>
      </c>
      <c r="Y147" s="95" t="s">
        <v>96</v>
      </c>
      <c r="Z147" s="143">
        <v>11.708709274066051</v>
      </c>
      <c r="AA147" s="260">
        <v>14.057051264607056</v>
      </c>
      <c r="AB147" s="95">
        <v>16.639229439227467</v>
      </c>
      <c r="AC147" s="114"/>
    </row>
    <row r="148" spans="1:29" s="31" customFormat="1" ht="15" customHeight="1" x14ac:dyDescent="0.2">
      <c r="A148" s="31" t="s">
        <v>179</v>
      </c>
      <c r="B148" s="96">
        <v>40.304878048780488</v>
      </c>
      <c r="C148" s="96">
        <v>43.443708609271525</v>
      </c>
      <c r="D148" s="96">
        <v>40.884718498659517</v>
      </c>
      <c r="E148" s="96">
        <v>45.93209481101858</v>
      </c>
      <c r="F148" s="96">
        <v>47.513653348663404</v>
      </c>
      <c r="G148" s="28">
        <v>44.292534711842976</v>
      </c>
      <c r="H148" s="28">
        <v>44.509024417221141</v>
      </c>
      <c r="I148" s="28">
        <v>42.741010078302168</v>
      </c>
      <c r="J148" s="28">
        <v>36.809591346395045</v>
      </c>
      <c r="K148" s="28">
        <v>42.702586392906511</v>
      </c>
      <c r="L148" s="28">
        <v>42.614781957454937</v>
      </c>
      <c r="M148" s="28">
        <v>40.273163300308916</v>
      </c>
      <c r="N148" s="28">
        <v>40.750999215817998</v>
      </c>
      <c r="O148" s="97">
        <v>37.603775176134597</v>
      </c>
      <c r="P148" s="97">
        <v>37.424788999999997</v>
      </c>
      <c r="Q148" s="97">
        <v>34.167166000000002</v>
      </c>
      <c r="R148" s="28">
        <v>33.216309000000003</v>
      </c>
      <c r="S148" s="28">
        <v>30.529888558839701</v>
      </c>
      <c r="T148" s="28">
        <v>27.663321817922554</v>
      </c>
      <c r="U148" s="28">
        <v>30.842286077666039</v>
      </c>
      <c r="V148" s="29">
        <v>27.602997521240731</v>
      </c>
      <c r="W148" s="98">
        <v>27.5107984648456</v>
      </c>
      <c r="X148" s="98">
        <v>23.956128958986611</v>
      </c>
      <c r="Y148" s="98" t="s">
        <v>96</v>
      </c>
      <c r="Z148" s="144">
        <v>21.502757012313577</v>
      </c>
      <c r="AA148" s="98">
        <v>23.924096059463466</v>
      </c>
      <c r="AB148" s="98">
        <v>26.89046323729869</v>
      </c>
      <c r="AC148" s="114"/>
    </row>
    <row r="149" spans="1:29" ht="15" customHeight="1" x14ac:dyDescent="0.2">
      <c r="A149" s="91" t="s">
        <v>86</v>
      </c>
      <c r="B149" s="120"/>
      <c r="C149" s="120"/>
      <c r="D149" s="120"/>
      <c r="E149" s="120"/>
      <c r="F149" s="120"/>
      <c r="K149" s="114"/>
      <c r="L149" s="114"/>
      <c r="M149" s="114"/>
      <c r="N149" s="114"/>
      <c r="R149" s="114"/>
      <c r="S149" s="114"/>
      <c r="T149" s="114"/>
      <c r="U149" s="114"/>
      <c r="W149" s="114"/>
      <c r="X149" s="114"/>
      <c r="Y149" s="114"/>
      <c r="Z149" s="145"/>
      <c r="AA149" s="261"/>
      <c r="AB149" s="114"/>
      <c r="AC149" s="114"/>
    </row>
    <row r="150" spans="1:29" ht="15" customHeight="1" x14ac:dyDescent="0.2">
      <c r="A150" s="111" t="s">
        <v>167</v>
      </c>
      <c r="B150" s="132">
        <v>29.338284942606347</v>
      </c>
      <c r="C150" s="132">
        <v>29.262844378257633</v>
      </c>
      <c r="D150" s="132">
        <v>28.401953942777389</v>
      </c>
      <c r="E150" s="132">
        <v>30.685780705153043</v>
      </c>
      <c r="F150" s="132">
        <v>30.232558139534884</v>
      </c>
      <c r="G150" s="114">
        <v>29.407810332003212</v>
      </c>
      <c r="H150" s="114">
        <v>31.536605884622777</v>
      </c>
      <c r="I150" s="114">
        <v>32.779095308862821</v>
      </c>
      <c r="J150" s="114">
        <v>34.437399165855311</v>
      </c>
      <c r="K150" s="114">
        <v>34.437399165855311</v>
      </c>
      <c r="L150" s="114">
        <v>39.832820798461306</v>
      </c>
      <c r="M150" s="114">
        <v>35.273425792162541</v>
      </c>
      <c r="N150" s="114">
        <v>37.372930893886682</v>
      </c>
      <c r="O150" s="133">
        <v>38.939306744973997</v>
      </c>
      <c r="P150" s="133">
        <v>38.989643000000001</v>
      </c>
      <c r="Q150" s="133">
        <v>42.428964999999998</v>
      </c>
      <c r="R150" s="114">
        <v>41.042082999999998</v>
      </c>
      <c r="S150" s="114">
        <v>44.403854226208225</v>
      </c>
      <c r="T150" s="114">
        <v>42.093687884782241</v>
      </c>
      <c r="U150" s="114">
        <v>43.63353068916512</v>
      </c>
      <c r="V150" s="115">
        <v>44.859086415350369</v>
      </c>
      <c r="W150" s="95">
        <v>42.304629010708048</v>
      </c>
      <c r="X150" s="95">
        <v>49.114697506962223</v>
      </c>
      <c r="Y150" s="95" t="s">
        <v>96</v>
      </c>
      <c r="Z150" s="143">
        <v>48.325959508763724</v>
      </c>
      <c r="AA150" s="260">
        <v>48.672544165600392</v>
      </c>
      <c r="AB150" s="95">
        <v>48.672544165600392</v>
      </c>
      <c r="AC150" s="114"/>
    </row>
    <row r="151" spans="1:29" ht="15" customHeight="1" x14ac:dyDescent="0.2">
      <c r="A151" s="111" t="s">
        <v>176</v>
      </c>
      <c r="B151" s="132">
        <v>31.870357866306549</v>
      </c>
      <c r="C151" s="132">
        <v>32.762472077438574</v>
      </c>
      <c r="D151" s="132">
        <v>33.286810886252617</v>
      </c>
      <c r="E151" s="132">
        <v>32.119333591631154</v>
      </c>
      <c r="F151" s="132">
        <v>32.021466905187836</v>
      </c>
      <c r="G151" s="114">
        <v>30.862479383366146</v>
      </c>
      <c r="H151" s="114">
        <v>31.202213535029106</v>
      </c>
      <c r="I151" s="114">
        <v>31.192022261295289</v>
      </c>
      <c r="J151" s="114">
        <v>30.584290803994893</v>
      </c>
      <c r="K151" s="114">
        <v>21.343944960632431</v>
      </c>
      <c r="L151" s="114">
        <v>20.670801250317432</v>
      </c>
      <c r="M151" s="114">
        <v>22.683895713401398</v>
      </c>
      <c r="N151" s="114">
        <v>22.579541257772267</v>
      </c>
      <c r="O151" s="133">
        <v>23.0823931743728</v>
      </c>
      <c r="P151" s="133">
        <v>24.190477999999999</v>
      </c>
      <c r="Q151" s="133">
        <v>21.850534</v>
      </c>
      <c r="R151" s="114">
        <v>22.629511999999998</v>
      </c>
      <c r="S151" s="114">
        <v>22.223551802455372</v>
      </c>
      <c r="T151" s="114">
        <v>24.697590242661487</v>
      </c>
      <c r="U151" s="114">
        <v>23.133048232658972</v>
      </c>
      <c r="V151" s="115">
        <v>22.540712103060283</v>
      </c>
      <c r="W151" s="95">
        <v>24.444268645572372</v>
      </c>
      <c r="X151" s="95">
        <v>18.010078187939005</v>
      </c>
      <c r="Y151" s="95" t="s">
        <v>96</v>
      </c>
      <c r="Z151" s="143">
        <v>26.476678377571627</v>
      </c>
      <c r="AA151" s="260">
        <v>23.721112567702374</v>
      </c>
      <c r="AB151" s="95">
        <v>19.679378963487657</v>
      </c>
      <c r="AC151" s="114"/>
    </row>
    <row r="152" spans="1:29" ht="15" customHeight="1" x14ac:dyDescent="0.2">
      <c r="A152" s="111" t="s">
        <v>177</v>
      </c>
      <c r="B152" s="132">
        <v>17.218095881161378</v>
      </c>
      <c r="C152" s="132">
        <v>15.636634400595682</v>
      </c>
      <c r="D152" s="132">
        <v>15.980460572226098</v>
      </c>
      <c r="E152" s="132">
        <v>16.466485858194499</v>
      </c>
      <c r="F152" s="132">
        <v>15.652951699463328</v>
      </c>
      <c r="G152" s="114">
        <v>15.926420120362248</v>
      </c>
      <c r="H152" s="114">
        <v>14.945597260800049</v>
      </c>
      <c r="I152" s="114">
        <v>15.40984787468224</v>
      </c>
      <c r="J152" s="114">
        <v>13.754992457392115</v>
      </c>
      <c r="K152" s="114">
        <v>15.762174335652597</v>
      </c>
      <c r="L152" s="114">
        <v>13.687734076977613</v>
      </c>
      <c r="M152" s="114">
        <v>15.044523101180243</v>
      </c>
      <c r="N152" s="114">
        <v>16.428443399466026</v>
      </c>
      <c r="O152" s="133">
        <v>15.092187962484999</v>
      </c>
      <c r="P152" s="133">
        <v>13.418072</v>
      </c>
      <c r="Q152" s="133">
        <v>14.820285</v>
      </c>
      <c r="R152" s="114">
        <v>15.269899000000001</v>
      </c>
      <c r="S152" s="114">
        <v>14.161149395493911</v>
      </c>
      <c r="T152" s="114">
        <v>14.201343306406031</v>
      </c>
      <c r="U152" s="114">
        <v>14.153090218166989</v>
      </c>
      <c r="V152" s="115">
        <v>12.505723500431747</v>
      </c>
      <c r="W152" s="95">
        <v>13.778293156544622</v>
      </c>
      <c r="X152" s="95">
        <v>11.238523095665386</v>
      </c>
      <c r="Y152" s="95" t="s">
        <v>96</v>
      </c>
      <c r="Z152" s="143">
        <v>11.123129232656105</v>
      </c>
      <c r="AA152" s="260">
        <v>13.79191047847941</v>
      </c>
      <c r="AB152" s="95">
        <v>13.816086721574539</v>
      </c>
      <c r="AC152" s="114"/>
    </row>
    <row r="153" spans="1:29" ht="15" customHeight="1" x14ac:dyDescent="0.2">
      <c r="A153" s="111" t="s">
        <v>178</v>
      </c>
      <c r="B153" s="132">
        <v>21.573261309925726</v>
      </c>
      <c r="C153" s="132">
        <v>22.338049143708115</v>
      </c>
      <c r="D153" s="132">
        <v>22.330774598743893</v>
      </c>
      <c r="E153" s="132">
        <v>20.728399845021311</v>
      </c>
      <c r="F153" s="132">
        <v>22.093023255813954</v>
      </c>
      <c r="G153" s="114">
        <v>23.803290164268294</v>
      </c>
      <c r="H153" s="114">
        <v>22.315583319548178</v>
      </c>
      <c r="I153" s="114">
        <v>20.619034555159303</v>
      </c>
      <c r="J153" s="114">
        <v>21.223317572757402</v>
      </c>
      <c r="K153" s="114">
        <v>28.456481537859428</v>
      </c>
      <c r="L153" s="114">
        <v>25.808643874243632</v>
      </c>
      <c r="M153" s="114">
        <v>26.998155393256003</v>
      </c>
      <c r="N153" s="114">
        <v>23.619084448875082</v>
      </c>
      <c r="O153" s="133">
        <v>22.886112118168299</v>
      </c>
      <c r="P153" s="133">
        <v>23.401807000000002</v>
      </c>
      <c r="Q153" s="133">
        <v>20.900217000000001</v>
      </c>
      <c r="R153" s="114">
        <v>21.058505</v>
      </c>
      <c r="S153" s="114">
        <v>19.211444575842425</v>
      </c>
      <c r="T153" s="114">
        <v>19.007378566150209</v>
      </c>
      <c r="U153" s="114">
        <v>19.080330860008743</v>
      </c>
      <c r="V153" s="115">
        <v>20.094477981157535</v>
      </c>
      <c r="W153" s="95">
        <v>19.47280918717497</v>
      </c>
      <c r="X153" s="95">
        <v>21.636701209433497</v>
      </c>
      <c r="Y153" s="95" t="s">
        <v>96</v>
      </c>
      <c r="Z153" s="143">
        <v>14.074232881008585</v>
      </c>
      <c r="AA153" s="260">
        <v>13.814432788217793</v>
      </c>
      <c r="AB153" s="95">
        <v>17.831990149337376</v>
      </c>
      <c r="AC153" s="114"/>
    </row>
    <row r="154" spans="1:29" s="31" customFormat="1" ht="15" customHeight="1" x14ac:dyDescent="0.2">
      <c r="A154" s="31" t="s">
        <v>179</v>
      </c>
      <c r="B154" s="96">
        <v>38.791357191087101</v>
      </c>
      <c r="C154" s="96">
        <v>37.974683544303801</v>
      </c>
      <c r="D154" s="96">
        <v>38.311235170969994</v>
      </c>
      <c r="E154" s="96">
        <v>37.19488570321581</v>
      </c>
      <c r="F154" s="96">
        <v>37.745974955277283</v>
      </c>
      <c r="G154" s="28">
        <v>39.729710284630542</v>
      </c>
      <c r="H154" s="28">
        <v>37.261180580348224</v>
      </c>
      <c r="I154" s="28">
        <v>36.028882429841545</v>
      </c>
      <c r="J154" s="28">
        <v>34.978310030149515</v>
      </c>
      <c r="K154" s="28">
        <v>44.218655873512027</v>
      </c>
      <c r="L154" s="28">
        <v>39.49637795122127</v>
      </c>
      <c r="M154" s="28">
        <v>42.042678494436231</v>
      </c>
      <c r="N154" s="28">
        <v>40.047527848341112</v>
      </c>
      <c r="O154" s="97">
        <v>37.978300080653298</v>
      </c>
      <c r="P154" s="97">
        <v>36.819879</v>
      </c>
      <c r="Q154" s="97">
        <v>35.720502000000003</v>
      </c>
      <c r="R154" s="28">
        <v>36.328404999999997</v>
      </c>
      <c r="S154" s="28">
        <v>33.372593971336308</v>
      </c>
      <c r="T154" s="28">
        <v>33.208721872556247</v>
      </c>
      <c r="U154" s="28">
        <v>33.233421078175702</v>
      </c>
      <c r="V154" s="29">
        <v>32.600201481589281</v>
      </c>
      <c r="W154" s="98">
        <v>33.251102343719595</v>
      </c>
      <c r="X154" s="98">
        <v>32.875224305098882</v>
      </c>
      <c r="Y154" s="98" t="s">
        <v>96</v>
      </c>
      <c r="Z154" s="144">
        <v>25.197362113664688</v>
      </c>
      <c r="AA154" s="98">
        <v>27.606343266697202</v>
      </c>
      <c r="AB154" s="98">
        <v>31.648076870911915</v>
      </c>
      <c r="AC154" s="114"/>
    </row>
    <row r="155" spans="1:29" ht="15" customHeight="1" x14ac:dyDescent="0.2">
      <c r="A155" s="91" t="s">
        <v>89</v>
      </c>
      <c r="B155" s="120"/>
      <c r="C155" s="120"/>
      <c r="D155" s="120"/>
      <c r="E155" s="120"/>
      <c r="F155" s="120"/>
      <c r="K155" s="114"/>
      <c r="L155" s="114"/>
      <c r="M155" s="114"/>
      <c r="N155" s="114"/>
      <c r="R155" s="114"/>
      <c r="S155" s="114"/>
      <c r="T155" s="114"/>
      <c r="U155" s="114"/>
      <c r="W155" s="114"/>
      <c r="X155" s="114"/>
      <c r="Y155" s="114"/>
      <c r="Z155" s="145"/>
      <c r="AA155" s="261"/>
      <c r="AB155" s="114"/>
      <c r="AC155" s="114"/>
    </row>
    <row r="156" spans="1:29" ht="15" customHeight="1" x14ac:dyDescent="0.2">
      <c r="A156" s="111" t="s">
        <v>167</v>
      </c>
      <c r="B156" s="132">
        <v>26.870866689871214</v>
      </c>
      <c r="C156" s="132">
        <v>27.871054398925452</v>
      </c>
      <c r="D156" s="132">
        <v>26.498422712933753</v>
      </c>
      <c r="E156" s="132">
        <v>27.471074380165291</v>
      </c>
      <c r="F156" s="132">
        <v>27.876397107166337</v>
      </c>
      <c r="G156" s="114">
        <v>26.578637316044347</v>
      </c>
      <c r="H156" s="114">
        <v>27.498151410800673</v>
      </c>
      <c r="I156" s="114">
        <v>29.920007286608797</v>
      </c>
      <c r="J156" s="114">
        <v>30.879508739838389</v>
      </c>
      <c r="K156" s="114">
        <v>30.879508739838389</v>
      </c>
      <c r="L156" s="114">
        <v>29.151982658627137</v>
      </c>
      <c r="M156" s="114">
        <v>31.845814273474094</v>
      </c>
      <c r="N156" s="114">
        <v>31.331667550177933</v>
      </c>
      <c r="O156" s="133">
        <v>34.971211878694902</v>
      </c>
      <c r="P156" s="133">
        <v>37.507249999999999</v>
      </c>
      <c r="Q156" s="133">
        <v>36.414091999999997</v>
      </c>
      <c r="R156" s="114">
        <v>38.318840000000002</v>
      </c>
      <c r="S156" s="114">
        <v>41.006351842350995</v>
      </c>
      <c r="T156" s="114">
        <v>40.357331398520003</v>
      </c>
      <c r="U156" s="114">
        <v>41.959435851617762</v>
      </c>
      <c r="V156" s="115">
        <v>41.637573512567535</v>
      </c>
      <c r="W156" s="95">
        <v>41.669209624548827</v>
      </c>
      <c r="X156" s="95">
        <v>46.115797934199968</v>
      </c>
      <c r="Y156" s="95" t="s">
        <v>96</v>
      </c>
      <c r="Z156" s="143">
        <v>44.269613218937856</v>
      </c>
      <c r="AA156" s="260">
        <v>43.512216500309663</v>
      </c>
      <c r="AB156" s="95">
        <v>43.512216500309663</v>
      </c>
      <c r="AC156" s="114"/>
    </row>
    <row r="157" spans="1:29" ht="15" customHeight="1" x14ac:dyDescent="0.2">
      <c r="A157" s="111" t="s">
        <v>176</v>
      </c>
      <c r="B157" s="132">
        <v>40.689175078315351</v>
      </c>
      <c r="C157" s="132">
        <v>38.280725319006045</v>
      </c>
      <c r="D157" s="132">
        <v>39.684542586750787</v>
      </c>
      <c r="E157" s="132">
        <v>37.81818181818182</v>
      </c>
      <c r="F157" s="132">
        <v>38.264299802761343</v>
      </c>
      <c r="G157" s="114">
        <v>37.669165759422008</v>
      </c>
      <c r="H157" s="114">
        <v>38.787520229033682</v>
      </c>
      <c r="I157" s="114">
        <v>36.162053969141994</v>
      </c>
      <c r="J157" s="114">
        <v>37.565166689518257</v>
      </c>
      <c r="K157" s="114">
        <v>26.273966523137737</v>
      </c>
      <c r="L157" s="114">
        <v>26.7676362609016</v>
      </c>
      <c r="M157" s="114">
        <v>25.133651927727204</v>
      </c>
      <c r="N157" s="114">
        <v>25.241334108230038</v>
      </c>
      <c r="O157" s="133">
        <v>25.256000588945501</v>
      </c>
      <c r="P157" s="133">
        <v>23.815307000000001</v>
      </c>
      <c r="Q157" s="133">
        <v>27.185206999999998</v>
      </c>
      <c r="R157" s="114">
        <v>26.014075999999999</v>
      </c>
      <c r="S157" s="114">
        <v>24.510884772393176</v>
      </c>
      <c r="T157" s="114">
        <v>25.883574612789474</v>
      </c>
      <c r="U157" s="114">
        <v>25.156988302782807</v>
      </c>
      <c r="V157" s="115">
        <v>26.778844912451692</v>
      </c>
      <c r="W157" s="95">
        <v>27.540511457456589</v>
      </c>
      <c r="X157" s="95">
        <v>21.650789793783737</v>
      </c>
      <c r="Y157" s="95" t="s">
        <v>96</v>
      </c>
      <c r="Z157" s="143">
        <v>24.38505195529418</v>
      </c>
      <c r="AA157" s="260">
        <v>25.375110567516845</v>
      </c>
      <c r="AB157" s="95">
        <v>20.938210297683998</v>
      </c>
      <c r="AC157" s="114"/>
    </row>
    <row r="158" spans="1:29" ht="15" customHeight="1" x14ac:dyDescent="0.2">
      <c r="A158" s="111" t="s">
        <v>177</v>
      </c>
      <c r="B158" s="132">
        <v>17.890706578489382</v>
      </c>
      <c r="C158" s="132">
        <v>18.535930154466083</v>
      </c>
      <c r="D158" s="132">
        <v>19.179810725552052</v>
      </c>
      <c r="E158" s="132">
        <v>19.93388429752066</v>
      </c>
      <c r="F158" s="132">
        <v>17.291255752794214</v>
      </c>
      <c r="G158" s="114">
        <v>18.845868032176433</v>
      </c>
      <c r="H158" s="114">
        <v>17.0570548821184</v>
      </c>
      <c r="I158" s="114">
        <v>16.926968202266135</v>
      </c>
      <c r="J158" s="114">
        <v>15.537439558665204</v>
      </c>
      <c r="K158" s="114">
        <v>18.092773831488909</v>
      </c>
      <c r="L158" s="114">
        <v>17.626173677882665</v>
      </c>
      <c r="M158" s="114">
        <v>18.257230798542874</v>
      </c>
      <c r="N158" s="114">
        <v>20.452781200330573</v>
      </c>
      <c r="O158" s="133">
        <v>16.416018555763401</v>
      </c>
      <c r="P158" s="133">
        <v>18.664508999999999</v>
      </c>
      <c r="Q158" s="133">
        <v>18.437290999999998</v>
      </c>
      <c r="R158" s="114">
        <v>16.037009000000001</v>
      </c>
      <c r="S158" s="114">
        <v>16.981053152781502</v>
      </c>
      <c r="T158" s="114">
        <v>16.451036509616376</v>
      </c>
      <c r="U158" s="114">
        <v>14.255241017697504</v>
      </c>
      <c r="V158" s="115">
        <v>14.684767985758809</v>
      </c>
      <c r="W158" s="95">
        <v>14.142186691974201</v>
      </c>
      <c r="X158" s="95">
        <v>15.983505213533581</v>
      </c>
      <c r="Y158" s="95" t="s">
        <v>96</v>
      </c>
      <c r="Z158" s="143">
        <v>16.972179871756481</v>
      </c>
      <c r="AA158" s="260">
        <v>14.702030803642611</v>
      </c>
      <c r="AB158" s="95">
        <v>15.594914825727813</v>
      </c>
      <c r="AC158" s="114"/>
    </row>
    <row r="159" spans="1:29" ht="15" customHeight="1" x14ac:dyDescent="0.2">
      <c r="A159" s="111" t="s">
        <v>178</v>
      </c>
      <c r="B159" s="132">
        <v>14.549251653324051</v>
      </c>
      <c r="C159" s="132">
        <v>15.312290127602418</v>
      </c>
      <c r="D159" s="132">
        <v>14.637223974763407</v>
      </c>
      <c r="E159" s="132">
        <v>14.776859504132231</v>
      </c>
      <c r="F159" s="132">
        <v>16.568047337278106</v>
      </c>
      <c r="G159" s="114">
        <v>16.906328892357305</v>
      </c>
      <c r="H159" s="114">
        <v>16.65727347804734</v>
      </c>
      <c r="I159" s="114">
        <v>16.990970541983085</v>
      </c>
      <c r="J159" s="114">
        <v>16.017885011978301</v>
      </c>
      <c r="K159" s="114">
        <v>24.753750905535107</v>
      </c>
      <c r="L159" s="114">
        <v>26.454207402588587</v>
      </c>
      <c r="M159" s="114">
        <v>24.763303000255807</v>
      </c>
      <c r="N159" s="114">
        <v>22.974217141261615</v>
      </c>
      <c r="O159" s="133">
        <v>23.3567689765962</v>
      </c>
      <c r="P159" s="133">
        <v>20.012933</v>
      </c>
      <c r="Q159" s="133">
        <v>17.96341</v>
      </c>
      <c r="R159" s="114">
        <v>19.630075999999999</v>
      </c>
      <c r="S159" s="114">
        <v>17.501710232474139</v>
      </c>
      <c r="T159" s="114">
        <v>17.308057479074002</v>
      </c>
      <c r="U159" s="114">
        <v>18.628334827901906</v>
      </c>
      <c r="V159" s="115">
        <v>16.898813589222094</v>
      </c>
      <c r="W159" s="95">
        <v>16.648092226020175</v>
      </c>
      <c r="X159" s="95">
        <v>16.249907058482631</v>
      </c>
      <c r="Y159" s="95" t="s">
        <v>96</v>
      </c>
      <c r="Z159" s="143">
        <v>14.373154954011408</v>
      </c>
      <c r="AA159" s="260">
        <v>16.410642128530888</v>
      </c>
      <c r="AB159" s="95">
        <v>19.954658376278534</v>
      </c>
      <c r="AC159" s="114"/>
    </row>
    <row r="160" spans="1:29" s="31" customFormat="1" ht="15" customHeight="1" x14ac:dyDescent="0.2">
      <c r="A160" s="31" t="s">
        <v>179</v>
      </c>
      <c r="B160" s="96">
        <v>32.439958231813435</v>
      </c>
      <c r="C160" s="96">
        <v>33.848220282068503</v>
      </c>
      <c r="D160" s="96">
        <v>33.81703470031546</v>
      </c>
      <c r="E160" s="96">
        <v>34.710743801652889</v>
      </c>
      <c r="F160" s="96">
        <v>33.859303090072316</v>
      </c>
      <c r="G160" s="28">
        <v>35.752196924533735</v>
      </c>
      <c r="H160" s="28">
        <v>33.714328360165737</v>
      </c>
      <c r="I160" s="28">
        <v>33.91793874424922</v>
      </c>
      <c r="J160" s="28">
        <v>31.555324570643506</v>
      </c>
      <c r="K160" s="28">
        <v>42.846524737024012</v>
      </c>
      <c r="L160" s="28">
        <v>44.080381080471192</v>
      </c>
      <c r="M160" s="28">
        <v>43.020533798798581</v>
      </c>
      <c r="N160" s="28">
        <v>43.426998341592174</v>
      </c>
      <c r="O160" s="97">
        <v>39.7727875323597</v>
      </c>
      <c r="P160" s="97">
        <v>38.677442999999997</v>
      </c>
      <c r="Q160" s="97">
        <v>36.400700999999998</v>
      </c>
      <c r="R160" s="28">
        <v>35.667084000000003</v>
      </c>
      <c r="S160" s="28">
        <v>34.48276338525563</v>
      </c>
      <c r="T160" s="28">
        <v>33.759093988690374</v>
      </c>
      <c r="U160" s="28">
        <v>32.883575845599388</v>
      </c>
      <c r="V160" s="29">
        <v>31.583581574980904</v>
      </c>
      <c r="W160" s="98">
        <v>30.790278917994378</v>
      </c>
      <c r="X160" s="98">
        <v>32.23341227201621</v>
      </c>
      <c r="Y160" s="98" t="s">
        <v>96</v>
      </c>
      <c r="Z160" s="144">
        <v>31.345334825767889</v>
      </c>
      <c r="AA160" s="98">
        <v>31.112672932173499</v>
      </c>
      <c r="AB160" s="98">
        <v>35.549573202006343</v>
      </c>
      <c r="AC160" s="114"/>
    </row>
    <row r="161" spans="1:29" ht="15" customHeight="1" x14ac:dyDescent="0.2">
      <c r="A161" s="91" t="s">
        <v>90</v>
      </c>
      <c r="B161" s="120"/>
      <c r="C161" s="120"/>
      <c r="D161" s="120"/>
      <c r="E161" s="120"/>
      <c r="F161" s="120"/>
      <c r="K161" s="114"/>
      <c r="L161" s="114"/>
      <c r="M161" s="114"/>
      <c r="N161" s="114"/>
      <c r="R161" s="114"/>
      <c r="S161" s="114"/>
      <c r="T161" s="114"/>
      <c r="U161" s="114"/>
      <c r="W161" s="114"/>
      <c r="X161" s="114"/>
      <c r="Y161" s="114"/>
      <c r="Z161" s="145"/>
      <c r="AA161" s="261"/>
      <c r="AC161" s="114"/>
    </row>
    <row r="162" spans="1:29" ht="15" customHeight="1" x14ac:dyDescent="0.2">
      <c r="A162" s="111" t="s">
        <v>167</v>
      </c>
      <c r="B162" s="132">
        <v>26.543878656554714</v>
      </c>
      <c r="C162" s="132">
        <v>29.445644348452124</v>
      </c>
      <c r="D162" s="132">
        <v>26.319816373374138</v>
      </c>
      <c r="E162" s="132">
        <v>27.262569832402235</v>
      </c>
      <c r="F162" s="132">
        <v>28.787878787878789</v>
      </c>
      <c r="G162" s="114">
        <v>28.397840890082882</v>
      </c>
      <c r="H162" s="114">
        <v>28.503398360910381</v>
      </c>
      <c r="I162" s="114">
        <v>27.490957605179062</v>
      </c>
      <c r="J162" s="114">
        <v>29.183863853354186</v>
      </c>
      <c r="K162" s="114">
        <v>29.183863853354186</v>
      </c>
      <c r="L162" s="114">
        <v>28.712733864224838</v>
      </c>
      <c r="M162" s="114">
        <v>28.81745766458479</v>
      </c>
      <c r="N162" s="114">
        <v>31.652413150681276</v>
      </c>
      <c r="O162" s="133">
        <v>32.782481786649299</v>
      </c>
      <c r="P162" s="133">
        <v>32.526541999999999</v>
      </c>
      <c r="Q162" s="133">
        <v>34.776465999999999</v>
      </c>
      <c r="R162" s="114">
        <v>35.025407000000001</v>
      </c>
      <c r="S162" s="114">
        <v>36.130602242429518</v>
      </c>
      <c r="T162" s="114">
        <v>33.487694218686521</v>
      </c>
      <c r="U162" s="114">
        <v>36.927673721557596</v>
      </c>
      <c r="V162" s="115">
        <v>38.454202419737143</v>
      </c>
      <c r="W162" s="95">
        <v>38.596276583815921</v>
      </c>
      <c r="X162" s="95">
        <v>40.454280502425583</v>
      </c>
      <c r="Y162" s="95" t="s">
        <v>96</v>
      </c>
      <c r="Z162" s="143">
        <v>39.360287841041036</v>
      </c>
      <c r="AA162" s="260">
        <v>43.626997968033287</v>
      </c>
      <c r="AB162" s="114">
        <v>43.626997968033287</v>
      </c>
      <c r="AC162" s="114"/>
    </row>
    <row r="163" spans="1:29" ht="15" customHeight="1" x14ac:dyDescent="0.2">
      <c r="A163" s="111" t="s">
        <v>176</v>
      </c>
      <c r="B163" s="132">
        <v>43.445287107258942</v>
      </c>
      <c r="C163" s="132">
        <v>41.828653707703381</v>
      </c>
      <c r="D163" s="132">
        <v>44.146901300688597</v>
      </c>
      <c r="E163" s="132">
        <v>41.713221601489757</v>
      </c>
      <c r="F163" s="132">
        <v>43.518518518518519</v>
      </c>
      <c r="G163" s="114">
        <v>38.792344355428838</v>
      </c>
      <c r="H163" s="114">
        <v>40.487649071087297</v>
      </c>
      <c r="I163" s="114">
        <v>40.323685963194656</v>
      </c>
      <c r="J163" s="114">
        <v>42.564579210834175</v>
      </c>
      <c r="K163" s="114">
        <v>28.912819930054422</v>
      </c>
      <c r="L163" s="114">
        <v>27.244159881634676</v>
      </c>
      <c r="M163" s="114">
        <v>28.018231682374324</v>
      </c>
      <c r="N163" s="114">
        <v>28.034390118972738</v>
      </c>
      <c r="O163" s="133">
        <v>26.891292335551501</v>
      </c>
      <c r="P163" s="133">
        <v>29.126232999999999</v>
      </c>
      <c r="Q163" s="133">
        <v>25.920045999999999</v>
      </c>
      <c r="R163" s="114">
        <v>28.130364</v>
      </c>
      <c r="S163" s="114">
        <v>27.479473455336606</v>
      </c>
      <c r="T163" s="114">
        <v>28.052155767406344</v>
      </c>
      <c r="U163" s="114">
        <v>27.469028362256381</v>
      </c>
      <c r="V163" s="115">
        <v>24.888062742149366</v>
      </c>
      <c r="W163" s="95">
        <v>29.153013922311338</v>
      </c>
      <c r="X163" s="95">
        <v>22.701708266123909</v>
      </c>
      <c r="Y163" s="95" t="s">
        <v>96</v>
      </c>
      <c r="Z163" s="143">
        <v>29.141513461931755</v>
      </c>
      <c r="AA163" s="260">
        <v>23.352407263032045</v>
      </c>
      <c r="AB163" s="114">
        <v>18.88747975203205</v>
      </c>
      <c r="AC163" s="114"/>
    </row>
    <row r="164" spans="1:29" ht="15" customHeight="1" x14ac:dyDescent="0.2">
      <c r="A164" s="111" t="s">
        <v>177</v>
      </c>
      <c r="B164" s="132">
        <v>18.34597327555074</v>
      </c>
      <c r="C164" s="132">
        <v>18.430525557955363</v>
      </c>
      <c r="D164" s="132">
        <v>18.515684774292271</v>
      </c>
      <c r="E164" s="132">
        <v>18.808193668528865</v>
      </c>
      <c r="F164" s="132">
        <v>16.245791245791246</v>
      </c>
      <c r="G164" s="114">
        <v>18.548790320569541</v>
      </c>
      <c r="H164" s="114">
        <v>17.930333353480496</v>
      </c>
      <c r="I164" s="114">
        <v>19.319473594467684</v>
      </c>
      <c r="J164" s="114">
        <v>15.109688020537714</v>
      </c>
      <c r="K164" s="114">
        <v>20.841948746910219</v>
      </c>
      <c r="L164" s="114">
        <v>22.451326933763056</v>
      </c>
      <c r="M164" s="114">
        <v>21.056284025697607</v>
      </c>
      <c r="N164" s="114">
        <v>20.85557187812277</v>
      </c>
      <c r="O164" s="133">
        <v>19.782084284480302</v>
      </c>
      <c r="P164" s="133">
        <v>17.942830000000001</v>
      </c>
      <c r="Q164" s="133">
        <v>19.990179999999999</v>
      </c>
      <c r="R164" s="114">
        <v>17.071207999999999</v>
      </c>
      <c r="S164" s="114">
        <v>19.405786276451302</v>
      </c>
      <c r="T164" s="114">
        <v>19.110856246065765</v>
      </c>
      <c r="U164" s="114">
        <v>18.420313837599014</v>
      </c>
      <c r="V164" s="115">
        <v>18.954964141358772</v>
      </c>
      <c r="W164" s="95">
        <v>15.604558295948337</v>
      </c>
      <c r="X164" s="95">
        <v>16.876301249720473</v>
      </c>
      <c r="Y164" s="95" t="s">
        <v>96</v>
      </c>
      <c r="Z164" s="143">
        <v>18.303749814854349</v>
      </c>
      <c r="AA164" s="260">
        <v>17.991582582652317</v>
      </c>
      <c r="AB164" s="114">
        <v>18.316935345298525</v>
      </c>
      <c r="AC164" s="114"/>
    </row>
    <row r="165" spans="1:29" ht="15" customHeight="1" x14ac:dyDescent="0.2">
      <c r="A165" s="111" t="s">
        <v>178</v>
      </c>
      <c r="B165" s="132">
        <v>11.664860960635609</v>
      </c>
      <c r="C165" s="132">
        <v>10.295176385889128</v>
      </c>
      <c r="D165" s="132">
        <v>11.017597551644988</v>
      </c>
      <c r="E165" s="132">
        <v>12.216014897579143</v>
      </c>
      <c r="F165" s="132">
        <v>11.447811447811448</v>
      </c>
      <c r="G165" s="114">
        <v>14.261024433918706</v>
      </c>
      <c r="H165" s="114">
        <v>13.078619214521947</v>
      </c>
      <c r="I165" s="114">
        <v>12.865882837158694</v>
      </c>
      <c r="J165" s="114">
        <v>13.141868915273838</v>
      </c>
      <c r="K165" s="114">
        <v>21.061367469681056</v>
      </c>
      <c r="L165" s="114">
        <v>21.591779320377377</v>
      </c>
      <c r="M165" s="114">
        <v>22.108026627343374</v>
      </c>
      <c r="N165" s="114">
        <v>19.45762485222328</v>
      </c>
      <c r="O165" s="133">
        <v>20.544141593318798</v>
      </c>
      <c r="P165" s="133">
        <v>20.404395000000001</v>
      </c>
      <c r="Q165" s="133">
        <v>19.313307999999999</v>
      </c>
      <c r="R165" s="114">
        <v>19.773019999999999</v>
      </c>
      <c r="S165" s="114">
        <v>16.984138025782709</v>
      </c>
      <c r="T165" s="114">
        <v>19.349293767841228</v>
      </c>
      <c r="U165" s="114">
        <v>17.18298407858703</v>
      </c>
      <c r="V165" s="115">
        <v>17.702770696754691</v>
      </c>
      <c r="W165" s="95">
        <v>16.646151197924521</v>
      </c>
      <c r="X165" s="95">
        <v>19.967709981730071</v>
      </c>
      <c r="Y165" s="95" t="s">
        <v>96</v>
      </c>
      <c r="Z165" s="143">
        <v>13.194448882172944</v>
      </c>
      <c r="AA165" s="260">
        <v>15.029012186282198</v>
      </c>
      <c r="AB165" s="114">
        <v>19.168586934635979</v>
      </c>
      <c r="AC165" s="114"/>
    </row>
    <row r="166" spans="1:29" s="31" customFormat="1" ht="15" customHeight="1" x14ac:dyDescent="0.2">
      <c r="A166" s="31" t="s">
        <v>179</v>
      </c>
      <c r="B166" s="96">
        <v>30.010834236186348</v>
      </c>
      <c r="C166" s="96">
        <v>28.725701943844491</v>
      </c>
      <c r="D166" s="96">
        <v>29.533282325937257</v>
      </c>
      <c r="E166" s="96">
        <v>31.024208566108008</v>
      </c>
      <c r="F166" s="96">
        <v>27.693602693602692</v>
      </c>
      <c r="G166" s="28">
        <v>32.809814754488244</v>
      </c>
      <c r="H166" s="28">
        <v>31.008952568002442</v>
      </c>
      <c r="I166" s="28">
        <v>32.185356431626374</v>
      </c>
      <c r="J166" s="28">
        <v>28.25155693581155</v>
      </c>
      <c r="K166" s="28">
        <v>41.903316216591278</v>
      </c>
      <c r="L166" s="28">
        <v>44.043106254140454</v>
      </c>
      <c r="M166" s="28">
        <v>43.164310653040928</v>
      </c>
      <c r="N166" s="28">
        <v>40.313196730346078</v>
      </c>
      <c r="O166" s="97">
        <v>40.326225877799097</v>
      </c>
      <c r="P166" s="97">
        <v>38.347225000000002</v>
      </c>
      <c r="Q166" s="97">
        <v>39.303488999999999</v>
      </c>
      <c r="R166" s="28">
        <v>36.844228999999999</v>
      </c>
      <c r="S166" s="28">
        <v>36.38992430223405</v>
      </c>
      <c r="T166" s="28">
        <v>38.460150013907004</v>
      </c>
      <c r="U166" s="28">
        <v>35.603297916186023</v>
      </c>
      <c r="V166" s="29">
        <v>36.657734838113463</v>
      </c>
      <c r="W166" s="98">
        <v>32.250709493872861</v>
      </c>
      <c r="X166" s="98">
        <v>36.844011231450544</v>
      </c>
      <c r="Y166" s="98" t="s">
        <v>96</v>
      </c>
      <c r="Z166" s="144">
        <v>31.498198697027291</v>
      </c>
      <c r="AA166" s="98">
        <v>33.020594768934515</v>
      </c>
      <c r="AB166" s="98">
        <v>37.4855222799345</v>
      </c>
      <c r="AC166" s="114"/>
    </row>
    <row r="167" spans="1:29" ht="15" customHeight="1" x14ac:dyDescent="0.2">
      <c r="A167" s="91" t="s">
        <v>91</v>
      </c>
      <c r="B167" s="120"/>
      <c r="C167" s="120"/>
      <c r="D167" s="120"/>
      <c r="E167" s="120"/>
      <c r="F167" s="120"/>
      <c r="K167" s="114"/>
      <c r="L167" s="114"/>
      <c r="M167" s="114"/>
      <c r="N167" s="114"/>
      <c r="R167" s="114"/>
      <c r="S167" s="114"/>
      <c r="T167" s="114"/>
      <c r="U167" s="114"/>
      <c r="W167" s="114"/>
      <c r="X167" s="114"/>
      <c r="Y167" s="114"/>
      <c r="Z167" s="145"/>
      <c r="AA167" s="261"/>
      <c r="AB167" s="114"/>
      <c r="AC167" s="114"/>
    </row>
    <row r="168" spans="1:29" ht="15" customHeight="1" x14ac:dyDescent="0.2">
      <c r="A168" s="111" t="s">
        <v>167</v>
      </c>
      <c r="B168" s="132">
        <v>32.363977485928707</v>
      </c>
      <c r="C168" s="132">
        <v>34.829268292682926</v>
      </c>
      <c r="D168" s="132">
        <v>30.873087308730874</v>
      </c>
      <c r="E168" s="132">
        <v>31.748188405797102</v>
      </c>
      <c r="F168" s="132">
        <v>31.3780260707635</v>
      </c>
      <c r="G168" s="114">
        <v>28.147508785642579</v>
      </c>
      <c r="H168" s="114">
        <v>30.743974673049834</v>
      </c>
      <c r="I168" s="114">
        <v>26.69217580909806</v>
      </c>
      <c r="J168" s="114">
        <v>30.202504865874349</v>
      </c>
      <c r="K168" s="114">
        <v>30.202504865874349</v>
      </c>
      <c r="L168" s="114">
        <v>31.311716805631058</v>
      </c>
      <c r="M168" s="114">
        <v>30.07799151166201</v>
      </c>
      <c r="N168" s="114">
        <v>30.893650003595031</v>
      </c>
      <c r="O168" s="133">
        <v>31.412309814727902</v>
      </c>
      <c r="P168" s="133">
        <v>33.554878000000002</v>
      </c>
      <c r="Q168" s="133">
        <v>33.199393999999998</v>
      </c>
      <c r="R168" s="114">
        <v>33.368595999999997</v>
      </c>
      <c r="S168" s="114">
        <v>35.227551979691214</v>
      </c>
      <c r="T168" s="114">
        <v>33.138984232623507</v>
      </c>
      <c r="U168" s="114">
        <v>35.157961484401632</v>
      </c>
      <c r="V168" s="115">
        <v>32.533164802459559</v>
      </c>
      <c r="W168" s="95">
        <v>37.889428548858348</v>
      </c>
      <c r="X168" s="95">
        <v>38.248702258259328</v>
      </c>
      <c r="Y168" s="95" t="s">
        <v>96</v>
      </c>
      <c r="Z168" s="143">
        <v>36.606288802249225</v>
      </c>
      <c r="AA168" s="260">
        <v>36.360659708041453</v>
      </c>
      <c r="AB168" s="95">
        <v>36.360659708041453</v>
      </c>
      <c r="AC168" s="114"/>
    </row>
    <row r="169" spans="1:29" ht="15" customHeight="1" x14ac:dyDescent="0.2">
      <c r="A169" s="111" t="s">
        <v>176</v>
      </c>
      <c r="B169" s="132">
        <v>47.045028142589118</v>
      </c>
      <c r="C169" s="132">
        <v>44.780487804878049</v>
      </c>
      <c r="D169" s="132">
        <v>46.984698469846983</v>
      </c>
      <c r="E169" s="132">
        <v>43.97644927536232</v>
      </c>
      <c r="F169" s="132">
        <v>44.320297951582866</v>
      </c>
      <c r="G169" s="114">
        <v>45.992358428603595</v>
      </c>
      <c r="H169" s="114">
        <v>44.31488195418607</v>
      </c>
      <c r="I169" s="114">
        <v>47.731789642833874</v>
      </c>
      <c r="J169" s="114">
        <v>44.786337055195716</v>
      </c>
      <c r="K169" s="114">
        <v>32.102652153843579</v>
      </c>
      <c r="L169" s="114">
        <v>31.793255109724875</v>
      </c>
      <c r="M169" s="114">
        <v>34.290031092722359</v>
      </c>
      <c r="N169" s="114">
        <v>27.977212121252126</v>
      </c>
      <c r="O169" s="133">
        <v>32.464134005826303</v>
      </c>
      <c r="P169" s="133">
        <v>33.227555000000002</v>
      </c>
      <c r="Q169" s="133">
        <v>31.697548999999999</v>
      </c>
      <c r="R169" s="114">
        <v>31.921652000000002</v>
      </c>
      <c r="S169" s="114">
        <v>29.678167253242005</v>
      </c>
      <c r="T169" s="114">
        <v>31.123267340787415</v>
      </c>
      <c r="U169" s="114">
        <v>29.533919623317328</v>
      </c>
      <c r="V169" s="115">
        <v>32.576109482441112</v>
      </c>
      <c r="W169" s="95">
        <v>28.425776558325168</v>
      </c>
      <c r="X169" s="95">
        <v>27.402306466995991</v>
      </c>
      <c r="Y169" s="95" t="s">
        <v>96</v>
      </c>
      <c r="Z169" s="143">
        <v>31.243564063413707</v>
      </c>
      <c r="AA169" s="260">
        <v>29.491874836219676</v>
      </c>
      <c r="AB169" s="95">
        <v>23.984947171733165</v>
      </c>
      <c r="AC169" s="114"/>
    </row>
    <row r="170" spans="1:29" ht="15" customHeight="1" x14ac:dyDescent="0.2">
      <c r="A170" s="111" t="s">
        <v>177</v>
      </c>
      <c r="B170" s="132">
        <v>13.883677298311445</v>
      </c>
      <c r="C170" s="132">
        <v>13.170731707317072</v>
      </c>
      <c r="D170" s="132">
        <v>15.031503150315032</v>
      </c>
      <c r="E170" s="132">
        <v>17.119565217391305</v>
      </c>
      <c r="F170" s="132">
        <v>16.759776536312849</v>
      </c>
      <c r="G170" s="114">
        <v>17.014635217552073</v>
      </c>
      <c r="H170" s="114">
        <v>16.552370583866058</v>
      </c>
      <c r="I170" s="114">
        <v>16.279649389995672</v>
      </c>
      <c r="J170" s="114">
        <v>16.296647910505353</v>
      </c>
      <c r="K170" s="114">
        <v>21.930730000848968</v>
      </c>
      <c r="L170" s="114">
        <v>23.683874133195975</v>
      </c>
      <c r="M170" s="114">
        <v>20.677296912084376</v>
      </c>
      <c r="N170" s="114">
        <v>21.891249836419302</v>
      </c>
      <c r="O170" s="133">
        <v>21.269575549346801</v>
      </c>
      <c r="P170" s="133">
        <v>20.688334999999999</v>
      </c>
      <c r="Q170" s="133">
        <v>19.219215999999999</v>
      </c>
      <c r="R170" s="114">
        <v>20.023617000000002</v>
      </c>
      <c r="S170" s="114">
        <v>21.075203555351703</v>
      </c>
      <c r="T170" s="114">
        <v>20.511647910240409</v>
      </c>
      <c r="U170" s="114">
        <v>20.388736909010092</v>
      </c>
      <c r="V170" s="115">
        <v>19.600138913007648</v>
      </c>
      <c r="W170" s="95">
        <v>17.016702392483726</v>
      </c>
      <c r="X170" s="95">
        <v>18.489670935915225</v>
      </c>
      <c r="Y170" s="95" t="s">
        <v>96</v>
      </c>
      <c r="Z170" s="143">
        <v>16.738993872127047</v>
      </c>
      <c r="AA170" s="260">
        <v>18.076960813313491</v>
      </c>
      <c r="AB170" s="95">
        <v>18.355456676014168</v>
      </c>
      <c r="AC170" s="114"/>
    </row>
    <row r="171" spans="1:29" ht="15" customHeight="1" x14ac:dyDescent="0.2">
      <c r="A171" s="111" t="s">
        <v>178</v>
      </c>
      <c r="B171" s="132">
        <v>6.7073170731707314</v>
      </c>
      <c r="C171" s="132">
        <v>7.2195121951219514</v>
      </c>
      <c r="D171" s="132">
        <v>7.1107110711071106</v>
      </c>
      <c r="E171" s="132">
        <v>7.1557971014492754</v>
      </c>
      <c r="F171" s="132">
        <v>7.5418994413407825</v>
      </c>
      <c r="G171" s="114">
        <v>8.8454975682014734</v>
      </c>
      <c r="H171" s="114">
        <v>8.3887727888978638</v>
      </c>
      <c r="I171" s="114">
        <v>9.2963851580724786</v>
      </c>
      <c r="J171" s="114">
        <v>8.7145101684241215</v>
      </c>
      <c r="K171" s="114">
        <v>15.764112979432667</v>
      </c>
      <c r="L171" s="114">
        <v>13.211153951448225</v>
      </c>
      <c r="M171" s="114">
        <v>14.95468048353162</v>
      </c>
      <c r="N171" s="114">
        <v>19.237888038733463</v>
      </c>
      <c r="O171" s="133">
        <v>14.8539806300987</v>
      </c>
      <c r="P171" s="133">
        <v>12.529232</v>
      </c>
      <c r="Q171" s="133">
        <v>15.883839999999999</v>
      </c>
      <c r="R171" s="114">
        <v>14.686135999999999</v>
      </c>
      <c r="S171" s="114">
        <v>14.019077211714952</v>
      </c>
      <c r="T171" s="114">
        <v>15.226100516348545</v>
      </c>
      <c r="U171" s="114">
        <v>14.919381983270874</v>
      </c>
      <c r="V171" s="115">
        <v>15.290586802091713</v>
      </c>
      <c r="W171" s="95">
        <v>16.668092500332531</v>
      </c>
      <c r="X171" s="95">
        <v>15.859320338829599</v>
      </c>
      <c r="Y171" s="95" t="s">
        <v>96</v>
      </c>
      <c r="Z171" s="143">
        <v>15.411153262210032</v>
      </c>
      <c r="AA171" s="260">
        <v>16.070504642425405</v>
      </c>
      <c r="AB171" s="95">
        <v>21.298936444211289</v>
      </c>
      <c r="AC171" s="114"/>
    </row>
    <row r="172" spans="1:29" s="31" customFormat="1" ht="15" customHeight="1" x14ac:dyDescent="0.2">
      <c r="A172" s="31" t="s">
        <v>179</v>
      </c>
      <c r="B172" s="96">
        <v>20.590994371482175</v>
      </c>
      <c r="C172" s="96">
        <v>20.390243902439025</v>
      </c>
      <c r="D172" s="96">
        <v>22.142214221422144</v>
      </c>
      <c r="E172" s="96">
        <v>24.275362318840578</v>
      </c>
      <c r="F172" s="96">
        <v>24.30167597765363</v>
      </c>
      <c r="G172" s="28">
        <v>25.860132785753546</v>
      </c>
      <c r="H172" s="28">
        <v>24.941143372763921</v>
      </c>
      <c r="I172" s="28">
        <v>25.576034548068151</v>
      </c>
      <c r="J172" s="28">
        <v>25.011158078929476</v>
      </c>
      <c r="K172" s="28">
        <v>37.694842980281635</v>
      </c>
      <c r="L172" s="28">
        <v>36.895028084644252</v>
      </c>
      <c r="M172" s="28">
        <v>35.631977395616033</v>
      </c>
      <c r="N172" s="28">
        <v>41.12913787515275</v>
      </c>
      <c r="O172" s="97">
        <v>36.1235561794456</v>
      </c>
      <c r="P172" s="97">
        <v>33.217567000000003</v>
      </c>
      <c r="Q172" s="97">
        <v>35.103056000000002</v>
      </c>
      <c r="R172" s="28">
        <v>34.709752000000002</v>
      </c>
      <c r="S172" s="28">
        <v>35.094280767066621</v>
      </c>
      <c r="T172" s="28">
        <v>35.737748426588958</v>
      </c>
      <c r="U172" s="28">
        <v>35.308118892280952</v>
      </c>
      <c r="V172" s="29">
        <v>34.890725715099364</v>
      </c>
      <c r="W172" s="98">
        <v>33.684794892816257</v>
      </c>
      <c r="X172" s="98">
        <v>34.348991274744826</v>
      </c>
      <c r="Y172" s="98" t="s">
        <v>96</v>
      </c>
      <c r="Z172" s="144">
        <v>32.150147134337075</v>
      </c>
      <c r="AA172" s="98">
        <v>34.147465455738896</v>
      </c>
      <c r="AB172" s="98">
        <v>39.654393120225457</v>
      </c>
      <c r="AC172" s="114"/>
    </row>
    <row r="173" spans="1:29" ht="15" customHeight="1" x14ac:dyDescent="0.2">
      <c r="A173" s="91" t="s">
        <v>92</v>
      </c>
      <c r="B173" s="120"/>
      <c r="C173" s="120"/>
      <c r="D173" s="120"/>
      <c r="E173" s="120"/>
      <c r="F173" s="120"/>
      <c r="K173" s="114"/>
      <c r="L173" s="114"/>
      <c r="M173" s="114"/>
      <c r="N173" s="114"/>
      <c r="R173" s="114"/>
      <c r="S173" s="114"/>
      <c r="T173" s="114"/>
      <c r="U173" s="114"/>
      <c r="W173" s="114"/>
      <c r="X173" s="114"/>
      <c r="Y173" s="114"/>
      <c r="Z173" s="145"/>
      <c r="AA173" s="261"/>
      <c r="AB173" s="114"/>
      <c r="AC173" s="114"/>
    </row>
    <row r="174" spans="1:29" ht="15" customHeight="1" x14ac:dyDescent="0.2">
      <c r="A174" s="111" t="s">
        <v>167</v>
      </c>
      <c r="B174" s="132">
        <v>40.611111111111114</v>
      </c>
      <c r="C174" s="132">
        <v>38.538205980066444</v>
      </c>
      <c r="D174" s="132">
        <v>42.841880341880341</v>
      </c>
      <c r="E174" s="132">
        <v>39.11903513371788</v>
      </c>
      <c r="F174" s="132">
        <v>38.072289156626503</v>
      </c>
      <c r="G174" s="114">
        <v>38.888291755271311</v>
      </c>
      <c r="H174" s="114">
        <v>38.66441428039267</v>
      </c>
      <c r="I174" s="114">
        <v>38.788070348158591</v>
      </c>
      <c r="J174" s="114">
        <v>39.403258530478674</v>
      </c>
      <c r="K174" s="114">
        <v>39.403258530478674</v>
      </c>
      <c r="L174" s="114">
        <v>39.00040395455266</v>
      </c>
      <c r="M174" s="114">
        <v>42.186114899319321</v>
      </c>
      <c r="N174" s="114">
        <v>39.462687850443359</v>
      </c>
      <c r="O174" s="133">
        <v>37.6806363167589</v>
      </c>
      <c r="P174" s="133">
        <v>39.029176</v>
      </c>
      <c r="Q174" s="133">
        <v>38.324384000000002</v>
      </c>
      <c r="R174" s="114">
        <v>38.692715</v>
      </c>
      <c r="S174" s="114">
        <v>42.077541671472858</v>
      </c>
      <c r="T174" s="114">
        <v>36.051015548575045</v>
      </c>
      <c r="U174" s="114">
        <v>37.93842427646527</v>
      </c>
      <c r="V174" s="115">
        <v>39.754885930190035</v>
      </c>
      <c r="W174" s="95">
        <v>35.876019010035137</v>
      </c>
      <c r="X174" s="95">
        <v>37.651807557641149</v>
      </c>
      <c r="Y174" s="95" t="s">
        <v>96</v>
      </c>
      <c r="Z174" s="143">
        <v>38.915450891178786</v>
      </c>
      <c r="AA174" s="260">
        <v>37.143915192827009</v>
      </c>
      <c r="AB174" s="95">
        <v>37.143915192827009</v>
      </c>
      <c r="AC174" s="114"/>
    </row>
    <row r="175" spans="1:29" ht="15" customHeight="1" x14ac:dyDescent="0.2">
      <c r="A175" s="111" t="s">
        <v>176</v>
      </c>
      <c r="B175" s="132">
        <v>47.611111111111114</v>
      </c>
      <c r="C175" s="132">
        <v>49.280177187153932</v>
      </c>
      <c r="D175" s="132">
        <v>46.794871794871796</v>
      </c>
      <c r="E175" s="132">
        <v>47.928683796539069</v>
      </c>
      <c r="F175" s="132">
        <v>49.156626506024097</v>
      </c>
      <c r="G175" s="114">
        <v>47.748876392095269</v>
      </c>
      <c r="H175" s="114">
        <v>50.173049376408159</v>
      </c>
      <c r="I175" s="114">
        <v>46.708153091147437</v>
      </c>
      <c r="J175" s="114">
        <v>48.227930710101568</v>
      </c>
      <c r="K175" s="114">
        <v>38.288150377518079</v>
      </c>
      <c r="L175" s="114">
        <v>38.850895108494285</v>
      </c>
      <c r="M175" s="114">
        <v>36.458238985561223</v>
      </c>
      <c r="N175" s="114">
        <v>35.077463511444115</v>
      </c>
      <c r="O175" s="133">
        <v>38.264753744007002</v>
      </c>
      <c r="P175" s="133">
        <v>38.020905999999997</v>
      </c>
      <c r="Q175" s="133">
        <v>36.153879000000003</v>
      </c>
      <c r="R175" s="114">
        <v>36.212775999999998</v>
      </c>
      <c r="S175" s="114">
        <v>31.783983945102413</v>
      </c>
      <c r="T175" s="114">
        <v>37.688439867590809</v>
      </c>
      <c r="U175" s="114">
        <v>35.860062431171471</v>
      </c>
      <c r="V175" s="115">
        <v>37.097057390854843</v>
      </c>
      <c r="W175" s="95">
        <v>36.189827973726203</v>
      </c>
      <c r="X175" s="95">
        <v>33.921574955038651</v>
      </c>
      <c r="Y175" s="95" t="s">
        <v>96</v>
      </c>
      <c r="Z175" s="143">
        <v>35.970767429485463</v>
      </c>
      <c r="AA175" s="260">
        <v>34.943715236670762</v>
      </c>
      <c r="AB175" s="95">
        <v>28.134324955376432</v>
      </c>
      <c r="AC175" s="114"/>
    </row>
    <row r="176" spans="1:29" ht="15" customHeight="1" x14ac:dyDescent="0.2">
      <c r="A176" s="111" t="s">
        <v>177</v>
      </c>
      <c r="B176" s="132">
        <v>8.9444444444444446</v>
      </c>
      <c r="C176" s="132">
        <v>9.3023255813953494</v>
      </c>
      <c r="D176" s="132">
        <v>7.5854700854700852</v>
      </c>
      <c r="E176" s="132">
        <v>9.8059779758783421</v>
      </c>
      <c r="F176" s="132">
        <v>8.9156626506024104</v>
      </c>
      <c r="G176" s="114">
        <v>9.822438742918898</v>
      </c>
      <c r="H176" s="114">
        <v>8.8902872131846085</v>
      </c>
      <c r="I176" s="114">
        <v>10.470247405058606</v>
      </c>
      <c r="J176" s="114">
        <v>8.83250959288244</v>
      </c>
      <c r="K176" s="114">
        <v>16.187597081474063</v>
      </c>
      <c r="L176" s="114">
        <v>14.60112766116546</v>
      </c>
      <c r="M176" s="114">
        <v>15.153007893111184</v>
      </c>
      <c r="N176" s="114">
        <v>16.64827215351108</v>
      </c>
      <c r="O176" s="133">
        <v>17.8510704429032</v>
      </c>
      <c r="P176" s="133">
        <v>15.322151</v>
      </c>
      <c r="Q176" s="133">
        <v>17.963101999999999</v>
      </c>
      <c r="R176" s="114">
        <v>17.181258</v>
      </c>
      <c r="S176" s="114">
        <v>17.560739366070713</v>
      </c>
      <c r="T176" s="114">
        <v>15.95744256398052</v>
      </c>
      <c r="U176" s="114">
        <v>19.549484724185135</v>
      </c>
      <c r="V176" s="115">
        <v>14.863573570840751</v>
      </c>
      <c r="W176" s="95">
        <v>18.238857787819025</v>
      </c>
      <c r="X176" s="95">
        <v>18.905048672885776</v>
      </c>
      <c r="Y176" s="95" t="s">
        <v>96</v>
      </c>
      <c r="Z176" s="143">
        <v>17.831108469790426</v>
      </c>
      <c r="AA176" s="260">
        <v>17.318849656796548</v>
      </c>
      <c r="AB176" s="95">
        <v>19.85855387968596</v>
      </c>
      <c r="AC176" s="114"/>
    </row>
    <row r="177" spans="1:29" ht="15" customHeight="1" x14ac:dyDescent="0.2">
      <c r="A177" s="111" t="s">
        <v>178</v>
      </c>
      <c r="B177" s="132">
        <v>2.8333333333333335</v>
      </c>
      <c r="C177" s="132">
        <v>2.8792912513842746</v>
      </c>
      <c r="D177" s="132">
        <v>2.7777777777777777</v>
      </c>
      <c r="E177" s="132">
        <v>3.146303093864709</v>
      </c>
      <c r="F177" s="132">
        <v>3.8554216867469879</v>
      </c>
      <c r="G177" s="114">
        <v>3.5403931097142469</v>
      </c>
      <c r="H177" s="114">
        <v>2.2722491300146785</v>
      </c>
      <c r="I177" s="114">
        <v>4.0335291556335635</v>
      </c>
      <c r="J177" s="114">
        <v>3.5363011665370312</v>
      </c>
      <c r="K177" s="114">
        <v>6.1209940105288752</v>
      </c>
      <c r="L177" s="114">
        <v>7.5475732757874603</v>
      </c>
      <c r="M177" s="114">
        <v>6.2026382220082814</v>
      </c>
      <c r="N177" s="114">
        <v>8.8115764846014635</v>
      </c>
      <c r="O177" s="133">
        <v>6.2035394963307802</v>
      </c>
      <c r="P177" s="133">
        <v>7.6277670000000004</v>
      </c>
      <c r="Q177" s="133">
        <v>7.5586349999999998</v>
      </c>
      <c r="R177" s="114">
        <v>7.9132509999999998</v>
      </c>
      <c r="S177" s="114">
        <v>8.5777350173541329</v>
      </c>
      <c r="T177" s="114">
        <v>10.303102019853167</v>
      </c>
      <c r="U177" s="114">
        <v>6.652028568178209</v>
      </c>
      <c r="V177" s="115">
        <v>8.284483108114248</v>
      </c>
      <c r="W177" s="95">
        <v>9.6952952284198144</v>
      </c>
      <c r="X177" s="95">
        <v>9.521568814434417</v>
      </c>
      <c r="Y177" s="95" t="s">
        <v>96</v>
      </c>
      <c r="Z177" s="143">
        <v>7.2826732095453472</v>
      </c>
      <c r="AA177" s="260">
        <v>10.593519913705592</v>
      </c>
      <c r="AB177" s="95">
        <v>14.863205972110542</v>
      </c>
      <c r="AC177" s="114"/>
    </row>
    <row r="178" spans="1:29" s="31" customFormat="1" ht="15" customHeight="1" x14ac:dyDescent="0.2">
      <c r="A178" s="31" t="s">
        <v>179</v>
      </c>
      <c r="B178" s="96">
        <v>11.777777777777779</v>
      </c>
      <c r="C178" s="96">
        <v>12.181616832779625</v>
      </c>
      <c r="D178" s="96">
        <v>10.363247863247864</v>
      </c>
      <c r="E178" s="96">
        <v>12.952281069743051</v>
      </c>
      <c r="F178" s="96">
        <v>12.771084337349398</v>
      </c>
      <c r="G178" s="28">
        <v>13.362831852633144</v>
      </c>
      <c r="H178" s="28">
        <v>11.162536343199287</v>
      </c>
      <c r="I178" s="28">
        <v>14.503776560692154</v>
      </c>
      <c r="J178" s="28">
        <v>12.368810759419471</v>
      </c>
      <c r="K178" s="28">
        <v>22.308591092002938</v>
      </c>
      <c r="L178" s="28">
        <v>22.148700936952917</v>
      </c>
      <c r="M178" s="28">
        <v>21.355646115119448</v>
      </c>
      <c r="N178" s="28">
        <v>25.459848638112543</v>
      </c>
      <c r="O178" s="97">
        <v>24.054609939233998</v>
      </c>
      <c r="P178" s="97">
        <v>22.949918</v>
      </c>
      <c r="Q178" s="97">
        <v>25.521737000000002</v>
      </c>
      <c r="R178" s="28">
        <v>25.094508999999999</v>
      </c>
      <c r="S178" s="28">
        <v>26.13847438342485</v>
      </c>
      <c r="T178" s="28">
        <v>26.260544583833678</v>
      </c>
      <c r="U178" s="28">
        <v>26.201513292363348</v>
      </c>
      <c r="V178" s="29">
        <v>23.148056678955001</v>
      </c>
      <c r="W178" s="98">
        <v>27.934153016238838</v>
      </c>
      <c r="X178" s="98">
        <v>28.426617487320193</v>
      </c>
      <c r="Y178" s="98" t="s">
        <v>96</v>
      </c>
      <c r="Z178" s="144">
        <v>25.113781679335773</v>
      </c>
      <c r="AA178" s="98">
        <v>27.91236957050214</v>
      </c>
      <c r="AB178" s="98">
        <v>34.721759851796506</v>
      </c>
      <c r="AC178" s="114"/>
    </row>
    <row r="179" spans="1:29" ht="15" customHeight="1" x14ac:dyDescent="0.2">
      <c r="A179" s="91" t="s">
        <v>93</v>
      </c>
      <c r="B179" s="120"/>
      <c r="C179" s="120"/>
      <c r="D179" s="120"/>
      <c r="E179" s="120"/>
      <c r="F179" s="120"/>
      <c r="I179" s="114"/>
      <c r="K179" s="114"/>
      <c r="L179" s="114"/>
      <c r="M179" s="114"/>
      <c r="N179" s="114"/>
      <c r="R179" s="114"/>
      <c r="S179" s="114"/>
      <c r="T179" s="114"/>
      <c r="U179" s="114"/>
      <c r="W179" s="114"/>
      <c r="X179" s="114"/>
      <c r="Y179" s="114"/>
      <c r="Z179" s="145"/>
      <c r="AA179" s="261"/>
      <c r="AB179" s="114"/>
      <c r="AC179" s="114"/>
    </row>
    <row r="180" spans="1:29" ht="15" customHeight="1" x14ac:dyDescent="0.2">
      <c r="A180" s="111" t="s">
        <v>167</v>
      </c>
      <c r="B180" s="132">
        <v>50.102389078498291</v>
      </c>
      <c r="C180" s="132">
        <v>49.493487698986975</v>
      </c>
      <c r="D180" s="132">
        <v>50.136239782016347</v>
      </c>
      <c r="E180" s="132">
        <v>48.218029350104821</v>
      </c>
      <c r="F180" s="132">
        <v>49.344978165938862</v>
      </c>
      <c r="G180" s="114">
        <v>48.029036984823982</v>
      </c>
      <c r="H180" s="114">
        <v>46.305946444602867</v>
      </c>
      <c r="I180" s="114">
        <v>47.596863355541835</v>
      </c>
      <c r="J180" s="114">
        <v>52.21909797670402</v>
      </c>
      <c r="K180" s="114">
        <v>52.21909797670402</v>
      </c>
      <c r="L180" s="114">
        <v>53.793583108343618</v>
      </c>
      <c r="M180" s="114">
        <v>48.140668225023198</v>
      </c>
      <c r="N180" s="114">
        <v>49.16957754651235</v>
      </c>
      <c r="O180" s="133">
        <v>48.0858732782063</v>
      </c>
      <c r="P180" s="133">
        <v>53.438791000000002</v>
      </c>
      <c r="Q180" s="133">
        <v>52.801391000000002</v>
      </c>
      <c r="R180" s="114">
        <v>52.764885</v>
      </c>
      <c r="S180" s="114">
        <v>52.274703489275929</v>
      </c>
      <c r="T180" s="114">
        <v>49.893736701647299</v>
      </c>
      <c r="U180" s="114">
        <v>50.95692027021844</v>
      </c>
      <c r="V180" s="115">
        <v>52.464198270590323</v>
      </c>
      <c r="W180" s="95">
        <v>53.958407780384341</v>
      </c>
      <c r="X180" s="95">
        <v>53.120681205425221</v>
      </c>
      <c r="Y180" s="95" t="s">
        <v>96</v>
      </c>
      <c r="Z180" s="143">
        <v>50.954436064605403</v>
      </c>
      <c r="AA180" s="260">
        <v>46.18666946722432</v>
      </c>
      <c r="AB180" s="95">
        <v>46.18666946722432</v>
      </c>
      <c r="AC180" s="114"/>
    </row>
    <row r="181" spans="1:29" ht="15" customHeight="1" x14ac:dyDescent="0.2">
      <c r="A181" s="111" t="s">
        <v>176</v>
      </c>
      <c r="B181" s="132">
        <v>44.982935153583618</v>
      </c>
      <c r="C181" s="132">
        <v>46.020260492040521</v>
      </c>
      <c r="D181" s="132">
        <v>44.414168937329698</v>
      </c>
      <c r="E181" s="132">
        <v>46.47099930118798</v>
      </c>
      <c r="F181" s="132">
        <v>45.414847161572055</v>
      </c>
      <c r="G181" s="114">
        <v>45.892185029057785</v>
      </c>
      <c r="H181" s="114">
        <v>48.024606969977178</v>
      </c>
      <c r="I181" s="114">
        <v>47.128626161835243</v>
      </c>
      <c r="J181" s="114">
        <v>43.217483550934361</v>
      </c>
      <c r="K181" s="114">
        <v>38.811665296327583</v>
      </c>
      <c r="L181" s="114">
        <v>36.555471502959904</v>
      </c>
      <c r="M181" s="114">
        <v>41.765617316860137</v>
      </c>
      <c r="N181" s="114">
        <v>40.096268955137965</v>
      </c>
      <c r="O181" s="133">
        <v>42.1356708830711</v>
      </c>
      <c r="P181" s="133">
        <v>36.213115999999999</v>
      </c>
      <c r="Q181" s="133">
        <v>39.236913999999999</v>
      </c>
      <c r="R181" s="114">
        <v>36.248168</v>
      </c>
      <c r="S181" s="114">
        <v>37.164041899955627</v>
      </c>
      <c r="T181" s="114">
        <v>40.860573084225557</v>
      </c>
      <c r="U181" s="114">
        <v>37.438152700923354</v>
      </c>
      <c r="V181" s="115">
        <v>36.869419675369272</v>
      </c>
      <c r="W181" s="95">
        <v>35.037644628109859</v>
      </c>
      <c r="X181" s="95">
        <v>34.600416087503952</v>
      </c>
      <c r="Y181" s="95" t="s">
        <v>96</v>
      </c>
      <c r="Z181" s="143">
        <v>37.952532128926912</v>
      </c>
      <c r="AA181" s="260">
        <v>37.010507190847378</v>
      </c>
      <c r="AB181" s="95">
        <v>31.169326113035282</v>
      </c>
      <c r="AC181" s="114"/>
    </row>
    <row r="182" spans="1:29" ht="15" customHeight="1" x14ac:dyDescent="0.2">
      <c r="A182" s="111" t="s">
        <v>177</v>
      </c>
      <c r="B182" s="132">
        <v>4.1638225255972694</v>
      </c>
      <c r="C182" s="132">
        <v>3.4732272069464543</v>
      </c>
      <c r="D182" s="132">
        <v>4.3596730245231612</v>
      </c>
      <c r="E182" s="132">
        <v>4.6820405310971349</v>
      </c>
      <c r="F182" s="132">
        <v>4.2212518195050945</v>
      </c>
      <c r="G182" s="114">
        <v>5.3572787479229103</v>
      </c>
      <c r="H182" s="114">
        <v>4.6335057359668301</v>
      </c>
      <c r="I182" s="114">
        <v>4.5918931973346222</v>
      </c>
      <c r="J182" s="114">
        <v>3.681120199545957</v>
      </c>
      <c r="K182" s="114">
        <v>7.1812886008188892</v>
      </c>
      <c r="L182" s="114">
        <v>7.5526078049182352</v>
      </c>
      <c r="M182" s="114">
        <v>8.1359786178878881</v>
      </c>
      <c r="N182" s="114">
        <v>8.940829610613628</v>
      </c>
      <c r="O182" s="133">
        <v>6.9831137746393104</v>
      </c>
      <c r="P182" s="133">
        <v>8.076613</v>
      </c>
      <c r="Q182" s="133">
        <v>6.6966840000000003</v>
      </c>
      <c r="R182" s="114">
        <v>8.7499769999999994</v>
      </c>
      <c r="S182" s="114">
        <v>8.4133379877922945</v>
      </c>
      <c r="T182" s="114">
        <v>7.446799061151169</v>
      </c>
      <c r="U182" s="114">
        <v>7.9309416894376445</v>
      </c>
      <c r="V182" s="115">
        <v>8.6620484806702063</v>
      </c>
      <c r="W182" s="95">
        <v>8.7992521366944807</v>
      </c>
      <c r="X182" s="95">
        <v>9.0787337713730452</v>
      </c>
      <c r="Y182" s="95" t="s">
        <v>96</v>
      </c>
      <c r="Z182" s="143">
        <v>9.2367311522356488</v>
      </c>
      <c r="AA182" s="260">
        <v>13.354109217676006</v>
      </c>
      <c r="AB182" s="95">
        <v>17.298593760496175</v>
      </c>
      <c r="AC182" s="114"/>
    </row>
    <row r="183" spans="1:29" ht="15" customHeight="1" x14ac:dyDescent="0.2">
      <c r="A183" s="111" t="s">
        <v>178</v>
      </c>
      <c r="B183" s="132">
        <v>0.75085324232081907</v>
      </c>
      <c r="C183" s="132">
        <v>1.0130246020260492</v>
      </c>
      <c r="D183" s="132">
        <v>1.0899182561307903</v>
      </c>
      <c r="E183" s="132">
        <v>0.62893081761006286</v>
      </c>
      <c r="F183" s="132">
        <v>1.0189228529839884</v>
      </c>
      <c r="G183" s="114">
        <v>0.7214992381953681</v>
      </c>
      <c r="H183" s="114">
        <v>1.0359408494530622</v>
      </c>
      <c r="I183" s="114">
        <v>0.68261728528736798</v>
      </c>
      <c r="J183" s="114">
        <v>0.88229827281617867</v>
      </c>
      <c r="K183" s="114">
        <v>1.7879481261500278</v>
      </c>
      <c r="L183" s="114">
        <v>2.098337583778235</v>
      </c>
      <c r="M183" s="114">
        <v>1.9577358402288261</v>
      </c>
      <c r="N183" s="114">
        <v>1.7933238877362609</v>
      </c>
      <c r="O183" s="133">
        <v>2.7953420640827802</v>
      </c>
      <c r="P183" s="133">
        <v>2.2714799999999999</v>
      </c>
      <c r="Q183" s="133">
        <v>1.265012</v>
      </c>
      <c r="R183" s="114">
        <v>2.2369690000000002</v>
      </c>
      <c r="S183" s="114">
        <v>2.1479166229759832</v>
      </c>
      <c r="T183" s="114">
        <v>1.7988911529759504</v>
      </c>
      <c r="U183" s="114">
        <v>3.6739853394208146</v>
      </c>
      <c r="V183" s="115">
        <v>2.0043335733703258</v>
      </c>
      <c r="W183" s="95">
        <v>2.2046954548109365</v>
      </c>
      <c r="X183" s="95">
        <v>3.200168935697925</v>
      </c>
      <c r="Y183" s="95" t="s">
        <v>96</v>
      </c>
      <c r="Z183" s="143">
        <v>1.8563006542318177</v>
      </c>
      <c r="AA183" s="260">
        <v>3.4487141242518389</v>
      </c>
      <c r="AB183" s="95">
        <v>5.3454106592437212</v>
      </c>
      <c r="AC183" s="114"/>
    </row>
    <row r="184" spans="1:29" s="31" customFormat="1" ht="15" customHeight="1" x14ac:dyDescent="0.2">
      <c r="A184" s="31" t="s">
        <v>179</v>
      </c>
      <c r="B184" s="96">
        <v>4.9146757679180881</v>
      </c>
      <c r="C184" s="96">
        <v>4.4862518089725034</v>
      </c>
      <c r="D184" s="96">
        <v>5.4495912806539515</v>
      </c>
      <c r="E184" s="96">
        <v>5.3109713487071977</v>
      </c>
      <c r="F184" s="96">
        <v>5.2401746724890828</v>
      </c>
      <c r="G184" s="28">
        <v>6.0787779861182782</v>
      </c>
      <c r="H184" s="28">
        <v>5.6694465854198928</v>
      </c>
      <c r="I184" s="28">
        <v>5.2745104826219915</v>
      </c>
      <c r="J184" s="28">
        <v>4.5634184723621356</v>
      </c>
      <c r="K184" s="28">
        <v>8.9692367269689175</v>
      </c>
      <c r="L184" s="28">
        <v>9.6509453886964724</v>
      </c>
      <c r="M184" s="28">
        <v>10.093714458116713</v>
      </c>
      <c r="N184" s="28">
        <v>10.734153498349889</v>
      </c>
      <c r="O184" s="97">
        <v>9.7784558387220901</v>
      </c>
      <c r="P184" s="97">
        <v>10.348093</v>
      </c>
      <c r="Q184" s="97">
        <v>7.9616949999999997</v>
      </c>
      <c r="R184" s="28">
        <v>10.986946</v>
      </c>
      <c r="S184" s="28">
        <v>10.56125461076828</v>
      </c>
      <c r="T184" s="28">
        <v>9.2456902141271193</v>
      </c>
      <c r="U184" s="28">
        <v>11.604927028858468</v>
      </c>
      <c r="V184" s="29">
        <v>10.666382054040533</v>
      </c>
      <c r="W184" s="98">
        <v>11.003947591505417</v>
      </c>
      <c r="X184" s="98">
        <v>12.278902707070969</v>
      </c>
      <c r="Y184" s="98" t="s">
        <v>96</v>
      </c>
      <c r="Z184" s="144">
        <v>11.093031806467467</v>
      </c>
      <c r="AA184" s="98">
        <v>16.802823341927844</v>
      </c>
      <c r="AB184" s="98">
        <v>22.644004419739897</v>
      </c>
      <c r="AC184" s="114"/>
    </row>
    <row r="185" spans="1:29" ht="15" customHeight="1" x14ac:dyDescent="0.2">
      <c r="A185" s="91" t="s">
        <v>67</v>
      </c>
      <c r="B185" s="120"/>
      <c r="C185" s="120"/>
      <c r="D185" s="120"/>
      <c r="E185" s="120"/>
      <c r="F185" s="120"/>
      <c r="K185" s="114"/>
      <c r="L185" s="114"/>
      <c r="M185" s="114"/>
      <c r="N185" s="114"/>
      <c r="R185" s="114"/>
      <c r="S185" s="114"/>
      <c r="T185" s="114"/>
      <c r="U185" s="114"/>
      <c r="W185" s="114"/>
      <c r="X185" s="114"/>
      <c r="Y185" s="114"/>
      <c r="Z185" s="145"/>
      <c r="AA185" s="261"/>
      <c r="AB185" s="114"/>
      <c r="AC185" s="114"/>
    </row>
    <row r="186" spans="1:29" ht="15" customHeight="1" x14ac:dyDescent="0.2">
      <c r="A186" s="111" t="s">
        <v>167</v>
      </c>
      <c r="B186" s="132">
        <v>32.689725720861837</v>
      </c>
      <c r="C186" s="132">
        <v>33.390388413429889</v>
      </c>
      <c r="D186" s="132">
        <v>32.603158430973004</v>
      </c>
      <c r="E186" s="132">
        <v>32.575659176516432</v>
      </c>
      <c r="F186" s="132">
        <v>32.592996321024664</v>
      </c>
      <c r="G186" s="114">
        <v>31.700754486437464</v>
      </c>
      <c r="H186" s="114">
        <v>32.469522344124044</v>
      </c>
      <c r="I186" s="114">
        <v>33.458109018284581</v>
      </c>
      <c r="J186" s="114">
        <v>35.401958386142809</v>
      </c>
      <c r="K186" s="114">
        <v>35.401958386142809</v>
      </c>
      <c r="L186" s="114">
        <v>35.640362284964553</v>
      </c>
      <c r="M186" s="114">
        <v>35.728045931528214</v>
      </c>
      <c r="N186" s="114">
        <v>36.256693486699554</v>
      </c>
      <c r="O186" s="133">
        <v>37.988164374271797</v>
      </c>
      <c r="P186" s="133">
        <v>38.879232999999999</v>
      </c>
      <c r="Q186" s="133">
        <v>39.910496000000002</v>
      </c>
      <c r="R186" s="114">
        <v>40.218243999999999</v>
      </c>
      <c r="S186" s="114">
        <v>42.600448388543199</v>
      </c>
      <c r="T186" s="114">
        <v>40.042608847176517</v>
      </c>
      <c r="U186" s="114">
        <v>42.335811474826656</v>
      </c>
      <c r="V186" s="115">
        <v>42.886701881525944</v>
      </c>
      <c r="W186" s="95">
        <v>42.721325877751767</v>
      </c>
      <c r="X186" s="95">
        <v>45.82862991254126</v>
      </c>
      <c r="Y186" s="95" t="s">
        <v>96</v>
      </c>
      <c r="Z186" s="143">
        <v>45.186536506812978</v>
      </c>
      <c r="AA186" s="260">
        <v>43.989070403246025</v>
      </c>
      <c r="AB186" s="95">
        <v>43.989070403246025</v>
      </c>
      <c r="AC186" s="114"/>
    </row>
    <row r="187" spans="1:29" ht="15" customHeight="1" x14ac:dyDescent="0.2">
      <c r="A187" s="111" t="s">
        <v>176</v>
      </c>
      <c r="B187" s="132">
        <v>39.843999744261879</v>
      </c>
      <c r="C187" s="132">
        <v>39.078341013824883</v>
      </c>
      <c r="D187" s="132">
        <v>39.900662251655632</v>
      </c>
      <c r="E187" s="132">
        <v>38.725808546564487</v>
      </c>
      <c r="F187" s="132">
        <v>38.561111868101918</v>
      </c>
      <c r="G187" s="114">
        <v>37.556951249474722</v>
      </c>
      <c r="H187" s="114">
        <v>38.342212269954771</v>
      </c>
      <c r="I187" s="114">
        <v>37.253539510675751</v>
      </c>
      <c r="J187" s="114">
        <v>37.744200919972968</v>
      </c>
      <c r="K187" s="114">
        <v>27.718895211747466</v>
      </c>
      <c r="L187" s="114">
        <v>27.694753607043108</v>
      </c>
      <c r="M187" s="114">
        <v>28.029278288930826</v>
      </c>
      <c r="N187" s="114">
        <v>26.893508697133001</v>
      </c>
      <c r="O187" s="133">
        <v>27.671163920877401</v>
      </c>
      <c r="P187" s="133">
        <v>28.037161999999999</v>
      </c>
      <c r="Q187" s="133">
        <v>27.515242000000001</v>
      </c>
      <c r="R187" s="114">
        <v>27.742840000000001</v>
      </c>
      <c r="S187" s="114">
        <v>26.411729879566131</v>
      </c>
      <c r="T187" s="114">
        <v>29.213661974629012</v>
      </c>
      <c r="U187" s="114">
        <v>26.99364003414081</v>
      </c>
      <c r="V187" s="115">
        <v>27.531010676277013</v>
      </c>
      <c r="W187" s="95">
        <v>28.082640292900614</v>
      </c>
      <c r="X187" s="95">
        <v>24.239266233836613</v>
      </c>
      <c r="Y187" s="95" t="s">
        <v>96</v>
      </c>
      <c r="Z187" s="143">
        <v>28.365422574156529</v>
      </c>
      <c r="AA187" s="260">
        <v>27.444465788551536</v>
      </c>
      <c r="AB187" s="95">
        <v>22.627281894407805</v>
      </c>
      <c r="AC187" s="114"/>
    </row>
    <row r="188" spans="1:29" ht="15" customHeight="1" x14ac:dyDescent="0.2">
      <c r="A188" s="111" t="s">
        <v>177</v>
      </c>
      <c r="B188" s="132">
        <v>14.647401061313214</v>
      </c>
      <c r="C188" s="132">
        <v>14.509545753785385</v>
      </c>
      <c r="D188" s="132">
        <v>14.811512990320937</v>
      </c>
      <c r="E188" s="132">
        <v>15.644888946616444</v>
      </c>
      <c r="F188" s="132">
        <v>14.307126311486579</v>
      </c>
      <c r="G188" s="114">
        <v>15.370125646584185</v>
      </c>
      <c r="H188" s="114">
        <v>14.61645871173171</v>
      </c>
      <c r="I188" s="114">
        <v>15.006332406693327</v>
      </c>
      <c r="J188" s="114">
        <v>13.178400032385063</v>
      </c>
      <c r="K188" s="114">
        <v>16.8786799195938</v>
      </c>
      <c r="L188" s="114">
        <v>16.347363797208871</v>
      </c>
      <c r="M188" s="114">
        <v>16.312269420147626</v>
      </c>
      <c r="N188" s="114">
        <v>17.017624493233889</v>
      </c>
      <c r="O188" s="133">
        <v>16.377504757031499</v>
      </c>
      <c r="P188" s="133">
        <v>15.770239999999999</v>
      </c>
      <c r="Q188" s="133">
        <v>16.117374999999999</v>
      </c>
      <c r="R188" s="114">
        <v>15.491414000000001</v>
      </c>
      <c r="S188" s="114">
        <v>16.102585214163494</v>
      </c>
      <c r="T188" s="114">
        <v>15.269704513564971</v>
      </c>
      <c r="U188" s="114">
        <v>15.296068404034269</v>
      </c>
      <c r="V188" s="115">
        <v>14.697244921518706</v>
      </c>
      <c r="W188" s="95">
        <v>14.092611508881998</v>
      </c>
      <c r="X188" s="95">
        <v>14.513974178621508</v>
      </c>
      <c r="Y188" s="95" t="s">
        <v>96</v>
      </c>
      <c r="Z188" s="143">
        <v>14.640188537589943</v>
      </c>
      <c r="AA188" s="260">
        <v>15.243569962381065</v>
      </c>
      <c r="AB188" s="95">
        <v>16.270070744951465</v>
      </c>
      <c r="AC188" s="114"/>
    </row>
    <row r="189" spans="1:29" ht="15" customHeight="1" x14ac:dyDescent="0.2">
      <c r="A189" s="111" t="s">
        <v>178</v>
      </c>
      <c r="B189" s="132">
        <v>12.818873473563071</v>
      </c>
      <c r="C189" s="132">
        <v>13.021724818959841</v>
      </c>
      <c r="D189" s="132">
        <v>12.684666327050433</v>
      </c>
      <c r="E189" s="132">
        <v>13.053643330302636</v>
      </c>
      <c r="F189" s="132">
        <v>14.538765499386837</v>
      </c>
      <c r="G189" s="114">
        <v>15.372168617503279</v>
      </c>
      <c r="H189" s="114">
        <v>14.571806674189617</v>
      </c>
      <c r="I189" s="114">
        <v>14.282019064345905</v>
      </c>
      <c r="J189" s="114">
        <v>13.675440661499932</v>
      </c>
      <c r="K189" s="114">
        <v>20.000466482516671</v>
      </c>
      <c r="L189" s="114">
        <v>20.317520310783731</v>
      </c>
      <c r="M189" s="114">
        <v>19.930406359393228</v>
      </c>
      <c r="N189" s="114">
        <v>19.832173322933496</v>
      </c>
      <c r="O189" s="133">
        <v>17.9631669478186</v>
      </c>
      <c r="P189" s="133">
        <v>17.313365000000001</v>
      </c>
      <c r="Q189" s="133">
        <v>16.456886999999998</v>
      </c>
      <c r="R189" s="114">
        <v>16.547501</v>
      </c>
      <c r="S189" s="114">
        <v>14.88523651772751</v>
      </c>
      <c r="T189" s="114">
        <v>15.474024664629557</v>
      </c>
      <c r="U189" s="114">
        <v>15.374480086998688</v>
      </c>
      <c r="V189" s="115">
        <v>14.885042520678635</v>
      </c>
      <c r="W189" s="95">
        <v>15.103422320465787</v>
      </c>
      <c r="X189" s="95">
        <v>15.418129675000358</v>
      </c>
      <c r="Y189" s="95" t="s">
        <v>96</v>
      </c>
      <c r="Z189" s="143">
        <v>11.80785238144084</v>
      </c>
      <c r="AA189" s="260">
        <v>13.322893845820891</v>
      </c>
      <c r="AB189" s="95">
        <v>17.113576957394244</v>
      </c>
      <c r="AC189" s="114"/>
    </row>
    <row r="190" spans="1:29" s="31" customFormat="1" ht="15" customHeight="1" x14ac:dyDescent="0.2">
      <c r="A190" s="31" t="s">
        <v>179</v>
      </c>
      <c r="B190" s="96">
        <v>27.466274534876284</v>
      </c>
      <c r="C190" s="96">
        <v>27.531270572745228</v>
      </c>
      <c r="D190" s="96">
        <v>27.496179317371372</v>
      </c>
      <c r="E190" s="96">
        <v>28.698532276919082</v>
      </c>
      <c r="F190" s="96">
        <v>28.845891810873418</v>
      </c>
      <c r="G190" s="28">
        <v>30.742294264087462</v>
      </c>
      <c r="H190" s="28">
        <v>29.188265385921326</v>
      </c>
      <c r="I190" s="28">
        <v>29.288351471039231</v>
      </c>
      <c r="J190" s="28">
        <v>26.853840693884997</v>
      </c>
      <c r="K190" s="28">
        <v>36.879146402110472</v>
      </c>
      <c r="L190" s="28">
        <v>36.66488410799262</v>
      </c>
      <c r="M190" s="28">
        <v>36.242675779540896</v>
      </c>
      <c r="N190" s="28">
        <v>36.849797816167438</v>
      </c>
      <c r="O190" s="97">
        <v>34.340671704850102</v>
      </c>
      <c r="P190" s="97">
        <v>33.083604999999999</v>
      </c>
      <c r="Q190" s="97">
        <v>32.574261999999997</v>
      </c>
      <c r="R190" s="28">
        <v>32.038916</v>
      </c>
      <c r="S190" s="28">
        <v>30.987821731891106</v>
      </c>
      <c r="T190" s="28">
        <v>30.743729178194425</v>
      </c>
      <c r="U190" s="28">
        <v>30.670548491032974</v>
      </c>
      <c r="V190" s="29">
        <v>29.582287442197341</v>
      </c>
      <c r="W190" s="98">
        <v>29.196033829347783</v>
      </c>
      <c r="X190" s="98">
        <v>29.932103853621868</v>
      </c>
      <c r="Y190" s="98" t="s">
        <v>96</v>
      </c>
      <c r="Z190" s="144">
        <v>26.448040919030781</v>
      </c>
      <c r="AA190" s="98">
        <v>28.566463808201956</v>
      </c>
      <c r="AB190" s="98">
        <v>33.383647702345712</v>
      </c>
      <c r="AC190" s="114"/>
    </row>
    <row r="191" spans="1:29" ht="15" customHeight="1" x14ac:dyDescent="0.2">
      <c r="A191" s="31" t="s">
        <v>87</v>
      </c>
      <c r="B191" s="120"/>
      <c r="C191" s="120"/>
      <c r="D191" s="120"/>
      <c r="E191" s="120"/>
      <c r="F191" s="120"/>
      <c r="K191" s="114"/>
      <c r="O191" s="133"/>
      <c r="P191" s="133"/>
      <c r="Q191" s="133"/>
      <c r="T191" s="114"/>
      <c r="U191" s="114"/>
      <c r="Z191" s="139"/>
      <c r="AC191" s="114"/>
    </row>
    <row r="192" spans="1:29" ht="15" customHeight="1" x14ac:dyDescent="0.2">
      <c r="A192" s="99" t="s">
        <v>76</v>
      </c>
      <c r="B192" s="96">
        <v>1640</v>
      </c>
      <c r="C192" s="96">
        <v>755</v>
      </c>
      <c r="D192" s="96">
        <v>746</v>
      </c>
      <c r="E192" s="96">
        <v>1561</v>
      </c>
      <c r="F192" s="100">
        <v>3479</v>
      </c>
      <c r="G192" s="28">
        <v>1552</v>
      </c>
      <c r="H192" s="28">
        <v>601</v>
      </c>
      <c r="I192" s="28">
        <v>837</v>
      </c>
      <c r="J192" s="28">
        <v>1351</v>
      </c>
      <c r="K192" s="28">
        <v>1351</v>
      </c>
      <c r="L192" s="28">
        <v>670</v>
      </c>
      <c r="M192" s="28">
        <v>1576</v>
      </c>
      <c r="N192" s="28">
        <v>469</v>
      </c>
      <c r="O192" s="97">
        <v>784</v>
      </c>
      <c r="P192" s="97">
        <v>797</v>
      </c>
      <c r="Q192" s="97">
        <v>786</v>
      </c>
      <c r="R192" s="28">
        <v>815</v>
      </c>
      <c r="S192" s="28">
        <v>735</v>
      </c>
      <c r="T192" s="28">
        <v>670</v>
      </c>
      <c r="U192" s="28">
        <v>689</v>
      </c>
      <c r="V192" s="28">
        <v>608</v>
      </c>
      <c r="W192" s="101">
        <v>691</v>
      </c>
      <c r="X192" s="101">
        <v>698.99999999999989</v>
      </c>
      <c r="Y192" s="95" t="s">
        <v>96</v>
      </c>
      <c r="Z192" s="146">
        <v>342.99999999999983</v>
      </c>
      <c r="AA192" s="262">
        <v>444.99999999999955</v>
      </c>
      <c r="AB192" s="29">
        <v>444.99999999999955</v>
      </c>
      <c r="AC192" s="114"/>
    </row>
    <row r="193" spans="1:29" ht="15" customHeight="1" x14ac:dyDescent="0.2">
      <c r="A193" s="99" t="s">
        <v>86</v>
      </c>
      <c r="B193" s="96">
        <v>2962</v>
      </c>
      <c r="C193" s="96">
        <v>1343</v>
      </c>
      <c r="D193" s="96">
        <v>1433</v>
      </c>
      <c r="E193" s="96">
        <v>2581</v>
      </c>
      <c r="F193" s="96">
        <v>1118</v>
      </c>
      <c r="G193" s="28">
        <v>2306</v>
      </c>
      <c r="H193" s="28">
        <v>998</v>
      </c>
      <c r="I193" s="28">
        <v>1161</v>
      </c>
      <c r="J193" s="28">
        <v>2004</v>
      </c>
      <c r="K193" s="28">
        <v>2004</v>
      </c>
      <c r="L193" s="28">
        <v>996</v>
      </c>
      <c r="M193" s="28">
        <v>2167</v>
      </c>
      <c r="N193" s="28">
        <v>632</v>
      </c>
      <c r="O193" s="97">
        <v>1183</v>
      </c>
      <c r="P193" s="97">
        <v>1269</v>
      </c>
      <c r="Q193" s="97">
        <v>1178</v>
      </c>
      <c r="R193" s="28">
        <v>1294</v>
      </c>
      <c r="S193" s="28">
        <v>1124</v>
      </c>
      <c r="T193" s="28">
        <v>1129</v>
      </c>
      <c r="U193" s="28">
        <v>1216</v>
      </c>
      <c r="V193" s="29">
        <v>1064</v>
      </c>
      <c r="W193" s="101">
        <v>1147</v>
      </c>
      <c r="X193" s="101">
        <v>1077.9999999999984</v>
      </c>
      <c r="Y193" s="95" t="s">
        <v>96</v>
      </c>
      <c r="Z193" s="146">
        <v>667.99999999999977</v>
      </c>
      <c r="AA193" s="262">
        <v>881.00000000000011</v>
      </c>
      <c r="AB193" s="29">
        <v>881.00000000000011</v>
      </c>
      <c r="AC193" s="114"/>
    </row>
    <row r="194" spans="1:29" ht="15" customHeight="1" x14ac:dyDescent="0.2">
      <c r="A194" s="99" t="s">
        <v>89</v>
      </c>
      <c r="B194" s="96">
        <v>2873</v>
      </c>
      <c r="C194" s="96">
        <v>1489</v>
      </c>
      <c r="D194" s="96">
        <v>1585</v>
      </c>
      <c r="E194" s="96">
        <v>3025</v>
      </c>
      <c r="F194" s="96">
        <v>1521</v>
      </c>
      <c r="G194" s="28">
        <v>2876</v>
      </c>
      <c r="H194" s="28">
        <v>1281</v>
      </c>
      <c r="I194" s="28">
        <v>1367</v>
      </c>
      <c r="J194" s="28">
        <v>2668</v>
      </c>
      <c r="K194" s="28">
        <v>2668</v>
      </c>
      <c r="L194" s="28">
        <v>1267</v>
      </c>
      <c r="M194" s="28">
        <v>2727</v>
      </c>
      <c r="N194" s="28">
        <v>870</v>
      </c>
      <c r="O194" s="97">
        <v>1458</v>
      </c>
      <c r="P194" s="97">
        <v>1508</v>
      </c>
      <c r="Q194" s="97">
        <v>1356</v>
      </c>
      <c r="R194" s="28">
        <v>1448</v>
      </c>
      <c r="S194" s="28">
        <v>1404</v>
      </c>
      <c r="T194" s="28">
        <v>1333</v>
      </c>
      <c r="U194" s="28">
        <v>1221</v>
      </c>
      <c r="V194" s="29">
        <v>1328</v>
      </c>
      <c r="W194" s="101">
        <v>1289</v>
      </c>
      <c r="X194" s="101">
        <v>1390.0000000000005</v>
      </c>
      <c r="Y194" s="95" t="s">
        <v>96</v>
      </c>
      <c r="Z194" s="146">
        <v>915.00000000000045</v>
      </c>
      <c r="AA194" s="262">
        <v>1135.9999999999991</v>
      </c>
      <c r="AB194" s="29">
        <v>1135.9999999999991</v>
      </c>
      <c r="AC194" s="114"/>
    </row>
    <row r="195" spans="1:29" ht="15" customHeight="1" x14ac:dyDescent="0.2">
      <c r="A195" s="99" t="s">
        <v>90</v>
      </c>
      <c r="B195" s="96">
        <v>2769</v>
      </c>
      <c r="C195" s="96">
        <v>1389</v>
      </c>
      <c r="D195" s="96">
        <v>1307</v>
      </c>
      <c r="E195" s="96">
        <v>2685</v>
      </c>
      <c r="F195" s="96">
        <v>1188</v>
      </c>
      <c r="G195" s="28">
        <v>2370</v>
      </c>
      <c r="H195" s="28">
        <v>1063</v>
      </c>
      <c r="I195" s="28">
        <v>1332</v>
      </c>
      <c r="J195" s="28">
        <v>2321</v>
      </c>
      <c r="K195" s="28">
        <v>2321</v>
      </c>
      <c r="L195" s="28">
        <v>1140</v>
      </c>
      <c r="M195" s="28">
        <v>2468</v>
      </c>
      <c r="N195" s="28">
        <v>738</v>
      </c>
      <c r="O195" s="97">
        <v>1497</v>
      </c>
      <c r="P195" s="97">
        <v>1486</v>
      </c>
      <c r="Q195" s="97">
        <v>1429</v>
      </c>
      <c r="R195" s="28">
        <v>1584</v>
      </c>
      <c r="S195" s="28">
        <v>1475</v>
      </c>
      <c r="T195" s="28">
        <v>1406</v>
      </c>
      <c r="U195" s="28">
        <v>1402</v>
      </c>
      <c r="V195" s="29">
        <v>1348</v>
      </c>
      <c r="W195" s="101">
        <v>1384</v>
      </c>
      <c r="X195" s="101">
        <v>1411.0000000000009</v>
      </c>
      <c r="Y195" s="95" t="s">
        <v>96</v>
      </c>
      <c r="Z195" s="146">
        <v>929.99999999999807</v>
      </c>
      <c r="AA195" s="262">
        <v>1165.000000000003</v>
      </c>
      <c r="AB195" s="29">
        <v>1165.000000000003</v>
      </c>
      <c r="AC195" s="114"/>
    </row>
    <row r="196" spans="1:29" ht="15" customHeight="1" x14ac:dyDescent="0.2">
      <c r="A196" s="99" t="s">
        <v>91</v>
      </c>
      <c r="B196" s="96">
        <v>2132</v>
      </c>
      <c r="C196" s="96">
        <v>1025</v>
      </c>
      <c r="D196" s="96">
        <v>1111</v>
      </c>
      <c r="E196" s="96">
        <v>2208</v>
      </c>
      <c r="F196" s="96">
        <v>1074</v>
      </c>
      <c r="G196" s="28">
        <v>2404</v>
      </c>
      <c r="H196" s="28">
        <v>1125</v>
      </c>
      <c r="I196" s="28">
        <v>1262</v>
      </c>
      <c r="J196" s="28">
        <v>2391</v>
      </c>
      <c r="K196" s="28">
        <v>2391</v>
      </c>
      <c r="L196" s="28">
        <v>1094</v>
      </c>
      <c r="M196" s="28">
        <v>2545</v>
      </c>
      <c r="N196" s="28">
        <v>749</v>
      </c>
      <c r="O196" s="97">
        <v>1363</v>
      </c>
      <c r="P196" s="97">
        <v>1395</v>
      </c>
      <c r="Q196" s="97">
        <v>1305</v>
      </c>
      <c r="R196" s="28">
        <v>1343</v>
      </c>
      <c r="S196" s="28">
        <v>1205</v>
      </c>
      <c r="T196" s="28">
        <v>1264</v>
      </c>
      <c r="U196" s="28">
        <v>1313</v>
      </c>
      <c r="V196" s="29">
        <v>1360</v>
      </c>
      <c r="W196" s="101">
        <v>1337</v>
      </c>
      <c r="X196" s="101">
        <v>1344.9999999999977</v>
      </c>
      <c r="Y196" s="98" t="s">
        <v>96</v>
      </c>
      <c r="Z196" s="146">
        <v>1119.0000000000005</v>
      </c>
      <c r="AA196" s="262">
        <v>1370.9999999999975</v>
      </c>
      <c r="AB196" s="29">
        <v>1370.9999999999975</v>
      </c>
      <c r="AC196" s="114"/>
    </row>
    <row r="197" spans="1:29" ht="15" customHeight="1" x14ac:dyDescent="0.2">
      <c r="A197" s="99" t="s">
        <v>92</v>
      </c>
      <c r="B197" s="96">
        <v>1800</v>
      </c>
      <c r="C197" s="96">
        <v>903</v>
      </c>
      <c r="D197" s="96">
        <v>936</v>
      </c>
      <c r="E197" s="96">
        <v>1907</v>
      </c>
      <c r="F197" s="96">
        <v>830</v>
      </c>
      <c r="G197" s="28">
        <v>1755</v>
      </c>
      <c r="H197" s="28">
        <v>865</v>
      </c>
      <c r="I197" s="28">
        <v>2352</v>
      </c>
      <c r="J197" s="28">
        <v>1782</v>
      </c>
      <c r="K197" s="28">
        <v>1782</v>
      </c>
      <c r="L197" s="28">
        <v>914</v>
      </c>
      <c r="M197" s="28">
        <v>1865</v>
      </c>
      <c r="N197" s="28">
        <v>654</v>
      </c>
      <c r="O197" s="97">
        <v>1083</v>
      </c>
      <c r="P197" s="97">
        <v>1113</v>
      </c>
      <c r="Q197" s="97">
        <v>1233</v>
      </c>
      <c r="R197" s="28">
        <v>1263</v>
      </c>
      <c r="S197" s="28">
        <v>1189</v>
      </c>
      <c r="T197" s="28">
        <v>1225</v>
      </c>
      <c r="U197" s="28">
        <v>1178</v>
      </c>
      <c r="V197" s="29">
        <v>1235</v>
      </c>
      <c r="W197" s="101">
        <v>1325</v>
      </c>
      <c r="X197" s="101">
        <v>1238.9999999999984</v>
      </c>
      <c r="Y197" s="101" t="s">
        <v>96</v>
      </c>
      <c r="Z197" s="146">
        <v>1074.9999999999998</v>
      </c>
      <c r="AA197" s="262">
        <v>1443.0000000000032</v>
      </c>
      <c r="AB197" s="29">
        <v>1443.0000000000032</v>
      </c>
      <c r="AC197" s="114"/>
    </row>
    <row r="198" spans="1:29" ht="15" customHeight="1" x14ac:dyDescent="0.2">
      <c r="A198" s="99" t="s">
        <v>93</v>
      </c>
      <c r="B198" s="96">
        <v>1465</v>
      </c>
      <c r="C198" s="96">
        <v>691</v>
      </c>
      <c r="D198" s="96">
        <v>734</v>
      </c>
      <c r="E198" s="96">
        <v>1431</v>
      </c>
      <c r="F198" s="96">
        <v>687</v>
      </c>
      <c r="G198" s="28">
        <v>1455</v>
      </c>
      <c r="H198" s="28">
        <v>702</v>
      </c>
      <c r="I198" s="28">
        <v>1903</v>
      </c>
      <c r="J198" s="28">
        <v>1494</v>
      </c>
      <c r="K198" s="28">
        <v>1494</v>
      </c>
      <c r="L198" s="28">
        <v>707</v>
      </c>
      <c r="M198" s="28">
        <v>1591</v>
      </c>
      <c r="N198" s="28">
        <v>479</v>
      </c>
      <c r="O198" s="97">
        <v>964</v>
      </c>
      <c r="P198" s="97">
        <v>955</v>
      </c>
      <c r="Q198" s="97">
        <v>923</v>
      </c>
      <c r="R198" s="28">
        <v>965</v>
      </c>
      <c r="S198" s="28">
        <v>874</v>
      </c>
      <c r="T198" s="28">
        <v>951</v>
      </c>
      <c r="U198" s="28">
        <v>933</v>
      </c>
      <c r="V198" s="29">
        <v>988</v>
      </c>
      <c r="W198" s="29">
        <v>925</v>
      </c>
      <c r="X198" s="29">
        <v>984.00000000000023</v>
      </c>
      <c r="Y198" s="101" t="s">
        <v>96</v>
      </c>
      <c r="Z198" s="140">
        <v>775.00000000000114</v>
      </c>
      <c r="AA198" s="182">
        <v>1179.0000000000055</v>
      </c>
      <c r="AB198" s="29">
        <v>1179.0000000000055</v>
      </c>
      <c r="AC198" s="114"/>
    </row>
    <row r="199" spans="1:29" ht="15" customHeight="1" x14ac:dyDescent="0.2">
      <c r="A199" s="99" t="s">
        <v>67</v>
      </c>
      <c r="B199" s="96">
        <v>15641</v>
      </c>
      <c r="C199" s="96">
        <v>7595</v>
      </c>
      <c r="D199" s="96">
        <v>7852</v>
      </c>
      <c r="E199" s="96">
        <v>15398</v>
      </c>
      <c r="F199" s="96">
        <v>7339</v>
      </c>
      <c r="G199" s="28">
        <v>14718</v>
      </c>
      <c r="H199" s="28">
        <v>6635</v>
      </c>
      <c r="I199" s="28">
        <v>7548</v>
      </c>
      <c r="J199" s="28">
        <v>14011</v>
      </c>
      <c r="K199" s="28">
        <v>14011</v>
      </c>
      <c r="L199" s="28">
        <v>6788</v>
      </c>
      <c r="M199" s="28">
        <v>14939</v>
      </c>
      <c r="N199" s="28">
        <v>4591</v>
      </c>
      <c r="O199" s="97">
        <v>8332</v>
      </c>
      <c r="P199" s="97">
        <v>8523</v>
      </c>
      <c r="Q199" s="97">
        <v>8210</v>
      </c>
      <c r="R199" s="28">
        <v>8712</v>
      </c>
      <c r="S199" s="28">
        <v>8006</v>
      </c>
      <c r="T199" s="28">
        <v>7978</v>
      </c>
      <c r="U199" s="28">
        <v>7952</v>
      </c>
      <c r="V199" s="29">
        <v>7931</v>
      </c>
      <c r="W199" s="29">
        <v>8098</v>
      </c>
      <c r="X199" s="29">
        <v>8146</v>
      </c>
      <c r="Y199" s="101" t="s">
        <v>96</v>
      </c>
      <c r="Z199" s="140">
        <v>5824.9999999999673</v>
      </c>
      <c r="AA199" s="182">
        <v>7620.0000000000082</v>
      </c>
      <c r="AB199" s="29">
        <v>7620.0000000000082</v>
      </c>
      <c r="AC199" s="114"/>
    </row>
    <row r="200" spans="1:29" ht="15" customHeight="1" x14ac:dyDescent="0.2">
      <c r="A200" s="31" t="s">
        <v>88</v>
      </c>
      <c r="B200" s="120"/>
      <c r="C200" s="120"/>
      <c r="D200" s="120"/>
      <c r="E200" s="120"/>
      <c r="F200" s="120"/>
      <c r="K200" s="114"/>
      <c r="O200" s="133"/>
      <c r="P200" s="133"/>
      <c r="Q200" s="133"/>
      <c r="T200" s="28"/>
      <c r="U200" s="28"/>
      <c r="V200" s="31"/>
      <c r="W200" s="31"/>
      <c r="X200" s="31"/>
      <c r="Y200" s="31"/>
      <c r="Z200" s="147"/>
      <c r="AA200" s="183"/>
      <c r="AB200" s="31"/>
      <c r="AC200" s="114"/>
    </row>
    <row r="201" spans="1:29" ht="15" customHeight="1" x14ac:dyDescent="0.2">
      <c r="A201" s="99" t="s">
        <v>76</v>
      </c>
      <c r="B201" s="96"/>
      <c r="C201" s="96"/>
      <c r="D201" s="96"/>
      <c r="E201" s="96"/>
      <c r="F201" s="100"/>
      <c r="G201" s="28">
        <v>1973.3371254499457</v>
      </c>
      <c r="H201" s="28">
        <v>877.00686169455287</v>
      </c>
      <c r="I201" s="28">
        <v>1025.3360677318929</v>
      </c>
      <c r="J201" s="28">
        <v>1923.4992614721384</v>
      </c>
      <c r="K201" s="28">
        <v>1923.4992614721384</v>
      </c>
      <c r="L201" s="28">
        <v>895.42730396244076</v>
      </c>
      <c r="M201" s="28">
        <v>2074.7361850337115</v>
      </c>
      <c r="N201" s="28">
        <v>661.70353798427357</v>
      </c>
      <c r="O201" s="97">
        <v>1153.9576763939201</v>
      </c>
      <c r="P201" s="97">
        <v>1163.962951</v>
      </c>
      <c r="Q201" s="97">
        <v>1120.99485</v>
      </c>
      <c r="R201" s="28">
        <v>1193.985052</v>
      </c>
      <c r="S201" s="28">
        <v>1090.8741194187216</v>
      </c>
      <c r="T201" s="28">
        <v>1045.5731595386164</v>
      </c>
      <c r="U201" s="28">
        <v>1040.6273330393117</v>
      </c>
      <c r="V201" s="29">
        <v>1004.7534674999888</v>
      </c>
      <c r="W201" s="29">
        <v>996.45073503896424</v>
      </c>
      <c r="X201" s="29">
        <v>1036.4902189793474</v>
      </c>
      <c r="Y201" s="359" t="s">
        <v>96</v>
      </c>
      <c r="Z201" s="140">
        <v>682.44198706824523</v>
      </c>
      <c r="AA201" s="182">
        <v>865.54576016617534</v>
      </c>
      <c r="AB201" s="29">
        <v>865.54576016617534</v>
      </c>
      <c r="AC201" s="114"/>
    </row>
    <row r="202" spans="1:29" ht="15" customHeight="1" x14ac:dyDescent="0.2">
      <c r="A202" s="99" t="s">
        <v>86</v>
      </c>
      <c r="B202" s="96"/>
      <c r="C202" s="96"/>
      <c r="D202" s="96"/>
      <c r="E202" s="96"/>
      <c r="F202" s="96"/>
      <c r="G202" s="28">
        <v>2554.1404790841325</v>
      </c>
      <c r="H202" s="28">
        <v>1122.4586911334509</v>
      </c>
      <c r="I202" s="28">
        <v>1256.2767726050465</v>
      </c>
      <c r="J202" s="28">
        <v>2281.9475660722023</v>
      </c>
      <c r="K202" s="28">
        <v>2281.9475660722023</v>
      </c>
      <c r="L202" s="28">
        <v>1118.1077091685756</v>
      </c>
      <c r="M202" s="28">
        <v>2420.1956717960675</v>
      </c>
      <c r="N202" s="28">
        <v>763.29650311524779</v>
      </c>
      <c r="O202" s="97">
        <v>1379.58184268896</v>
      </c>
      <c r="P202" s="97">
        <v>1399.877029</v>
      </c>
      <c r="Q202" s="97">
        <v>1398.2831530000001</v>
      </c>
      <c r="R202" s="28">
        <v>1482.0840029999999</v>
      </c>
      <c r="S202" s="28">
        <v>1364.0886160695411</v>
      </c>
      <c r="T202" s="28">
        <v>1347.7551606687377</v>
      </c>
      <c r="U202" s="28">
        <v>1334.2014970431696</v>
      </c>
      <c r="V202" s="29">
        <v>1335.7226119973241</v>
      </c>
      <c r="W202" s="29">
        <v>1353.1342941461553</v>
      </c>
      <c r="X202" s="29">
        <v>1343.5448668350991</v>
      </c>
      <c r="Y202" s="359" t="s">
        <v>96</v>
      </c>
      <c r="Z202" s="140">
        <v>980.41358014024604</v>
      </c>
      <c r="AA202" s="182">
        <v>1270.3184250738861</v>
      </c>
      <c r="AB202" s="29">
        <v>1270.3184250738861</v>
      </c>
      <c r="AC202" s="114"/>
    </row>
    <row r="203" spans="1:29" ht="15" customHeight="1" x14ac:dyDescent="0.2">
      <c r="A203" s="99" t="s">
        <v>89</v>
      </c>
      <c r="B203" s="96"/>
      <c r="C203" s="96"/>
      <c r="D203" s="96"/>
      <c r="E203" s="96"/>
      <c r="F203" s="96"/>
      <c r="G203" s="28">
        <v>2850.652521790812</v>
      </c>
      <c r="H203" s="28">
        <v>1299.8578952989963</v>
      </c>
      <c r="I203" s="28">
        <v>1464.2490245443053</v>
      </c>
      <c r="J203" s="28">
        <v>2725.4250288179396</v>
      </c>
      <c r="K203" s="28">
        <v>2725.4250288179396</v>
      </c>
      <c r="L203" s="28">
        <v>1326.156176571166</v>
      </c>
      <c r="M203" s="28">
        <v>2837.7844538354684</v>
      </c>
      <c r="N203" s="28">
        <v>888.5663498181334</v>
      </c>
      <c r="O203" s="97">
        <v>1510.19803157772</v>
      </c>
      <c r="P203" s="97">
        <v>1523.734242</v>
      </c>
      <c r="Q203" s="97">
        <v>1450.5852400000001</v>
      </c>
      <c r="R203" s="28">
        <v>1498.075885</v>
      </c>
      <c r="S203" s="28">
        <v>1347.7034007069908</v>
      </c>
      <c r="T203" s="28">
        <v>1295.6624800931443</v>
      </c>
      <c r="U203" s="28">
        <v>1286.0230559156616</v>
      </c>
      <c r="V203" s="29">
        <v>1276.2133497679024</v>
      </c>
      <c r="W203" s="29">
        <v>1298.2939075762679</v>
      </c>
      <c r="X203" s="29">
        <v>1303.1461407231827</v>
      </c>
      <c r="Y203" s="359" t="s">
        <v>96</v>
      </c>
      <c r="Z203" s="140">
        <v>933.21485407282012</v>
      </c>
      <c r="AA203" s="182">
        <v>1253.3722157275608</v>
      </c>
      <c r="AB203" s="29">
        <v>1253.3722157275608</v>
      </c>
      <c r="AC203" s="114"/>
    </row>
    <row r="204" spans="1:29" ht="15" customHeight="1" x14ac:dyDescent="0.2">
      <c r="A204" s="99" t="s">
        <v>90</v>
      </c>
      <c r="B204" s="96"/>
      <c r="C204" s="96"/>
      <c r="D204" s="96"/>
      <c r="E204" s="96"/>
      <c r="F204" s="96"/>
      <c r="G204" s="28">
        <v>2373.966218420016</v>
      </c>
      <c r="H204" s="28">
        <v>1068.0815931853595</v>
      </c>
      <c r="I204" s="28">
        <v>1213.3566669825411</v>
      </c>
      <c r="J204" s="28">
        <v>2253.0421297191574</v>
      </c>
      <c r="K204" s="28">
        <v>2253.0421297191574</v>
      </c>
      <c r="L204" s="28">
        <v>1122.8751281058012</v>
      </c>
      <c r="M204" s="28">
        <v>2435.7111376768494</v>
      </c>
      <c r="N204" s="28">
        <v>787.335288604987</v>
      </c>
      <c r="O204" s="97">
        <v>1450.17879183216</v>
      </c>
      <c r="P204" s="97">
        <v>1466.0926999999999</v>
      </c>
      <c r="Q204" s="97">
        <v>1440.2166999999999</v>
      </c>
      <c r="R204" s="28">
        <v>1537.4487770000001</v>
      </c>
      <c r="S204" s="28">
        <v>1422.9596568911406</v>
      </c>
      <c r="T204" s="28">
        <v>1416.1102542882254</v>
      </c>
      <c r="U204" s="28">
        <v>1404.1154822860121</v>
      </c>
      <c r="V204" s="29">
        <v>1395.7962003499074</v>
      </c>
      <c r="W204" s="29">
        <v>1413.4075144953804</v>
      </c>
      <c r="X204" s="29">
        <v>1391.6429971133189</v>
      </c>
      <c r="Y204" s="359" t="s">
        <v>96</v>
      </c>
      <c r="Z204" s="140">
        <v>969.20204589160858</v>
      </c>
      <c r="AA204" s="182">
        <v>1229.1172845689555</v>
      </c>
      <c r="AB204" s="29">
        <v>1229.1172845689555</v>
      </c>
      <c r="AC204" s="114"/>
    </row>
    <row r="205" spans="1:29" ht="15" customHeight="1" x14ac:dyDescent="0.2">
      <c r="A205" s="99" t="s">
        <v>91</v>
      </c>
      <c r="B205" s="96"/>
      <c r="C205" s="96"/>
      <c r="D205" s="96"/>
      <c r="E205" s="96"/>
      <c r="F205" s="96"/>
      <c r="G205" s="28">
        <v>2111.979087264453</v>
      </c>
      <c r="H205" s="28">
        <v>964.65419148749754</v>
      </c>
      <c r="I205" s="28">
        <v>1103.7688645873916</v>
      </c>
      <c r="J205" s="28">
        <v>2061.4037186117675</v>
      </c>
      <c r="K205" s="28">
        <v>2061.4037186117675</v>
      </c>
      <c r="L205" s="28">
        <v>1022.5648746865809</v>
      </c>
      <c r="M205" s="28">
        <v>2205.623256566877</v>
      </c>
      <c r="N205" s="28">
        <v>701.60842397758086</v>
      </c>
      <c r="O205" s="97">
        <v>1237.3304709096601</v>
      </c>
      <c r="P205" s="97">
        <v>1251.6285820000001</v>
      </c>
      <c r="Q205" s="97">
        <v>1204.335358</v>
      </c>
      <c r="R205" s="28">
        <v>1254.4968739999999</v>
      </c>
      <c r="S205" s="28">
        <v>1139.7908798931453</v>
      </c>
      <c r="T205" s="28">
        <v>1134.9938152182262</v>
      </c>
      <c r="U205" s="28">
        <v>1143.8701128540679</v>
      </c>
      <c r="V205" s="29">
        <v>1158.0077980011183</v>
      </c>
      <c r="W205" s="29">
        <v>1207.4862360167201</v>
      </c>
      <c r="X205" s="29">
        <v>1237.4307827651598</v>
      </c>
      <c r="Y205" s="359" t="s">
        <v>96</v>
      </c>
      <c r="Z205" s="140">
        <v>904.78283487873625</v>
      </c>
      <c r="AA205" s="182">
        <v>1218.2043721070729</v>
      </c>
      <c r="AB205" s="29">
        <v>1218.2043721070729</v>
      </c>
      <c r="AC205" s="114"/>
    </row>
    <row r="206" spans="1:29" ht="15" customHeight="1" x14ac:dyDescent="0.2">
      <c r="A206" s="99" t="s">
        <v>92</v>
      </c>
      <c r="B206" s="96"/>
      <c r="C206" s="96"/>
      <c r="D206" s="96"/>
      <c r="E206" s="96"/>
      <c r="F206" s="96"/>
      <c r="G206" s="28">
        <v>1543.5466296022762</v>
      </c>
      <c r="H206" s="28">
        <v>696.54077303736221</v>
      </c>
      <c r="I206" s="28">
        <v>2306.1127176689565</v>
      </c>
      <c r="J206" s="28">
        <v>1460.1968318180461</v>
      </c>
      <c r="K206" s="28">
        <v>1460.1968318180461</v>
      </c>
      <c r="L206" s="28">
        <v>709.83466313735858</v>
      </c>
      <c r="M206" s="28">
        <v>1517.5846624506353</v>
      </c>
      <c r="N206" s="28">
        <v>489.04486423959384</v>
      </c>
      <c r="O206" s="97">
        <v>898.43462755454902</v>
      </c>
      <c r="P206" s="97">
        <v>909.90781300000003</v>
      </c>
      <c r="Q206" s="97">
        <v>891.92355799999996</v>
      </c>
      <c r="R206" s="28">
        <v>991.07238099999995</v>
      </c>
      <c r="S206" s="28">
        <v>939.26722068923709</v>
      </c>
      <c r="T206" s="28">
        <v>959.69793646814082</v>
      </c>
      <c r="U206" s="28">
        <v>972.57993626117468</v>
      </c>
      <c r="V206" s="29">
        <v>978.63458571632941</v>
      </c>
      <c r="W206" s="29">
        <v>1007.4023825047479</v>
      </c>
      <c r="X206" s="29">
        <v>1007.3446068403366</v>
      </c>
      <c r="Y206" s="359" t="s">
        <v>96</v>
      </c>
      <c r="Z206" s="140">
        <v>725.74195003284115</v>
      </c>
      <c r="AA206" s="182">
        <v>912.61486921069434</v>
      </c>
      <c r="AB206" s="29">
        <v>912.61486921069434</v>
      </c>
      <c r="AC206" s="114"/>
    </row>
    <row r="207" spans="1:29" ht="15" customHeight="1" x14ac:dyDescent="0.2">
      <c r="A207" s="99" t="s">
        <v>93</v>
      </c>
      <c r="B207" s="96"/>
      <c r="C207" s="96"/>
      <c r="D207" s="96"/>
      <c r="E207" s="96"/>
      <c r="F207" s="96"/>
      <c r="G207" s="28">
        <v>1287.2048380127367</v>
      </c>
      <c r="H207" s="28">
        <v>581.37045910595123</v>
      </c>
      <c r="I207" s="28">
        <v>1948.3688631159509</v>
      </c>
      <c r="J207" s="28">
        <v>1287.6669434407802</v>
      </c>
      <c r="K207" s="28">
        <v>1287.6669434407802</v>
      </c>
      <c r="L207" s="28">
        <v>612.41689566328421</v>
      </c>
      <c r="M207" s="28">
        <v>1321.4002716242919</v>
      </c>
      <c r="N207" s="28">
        <v>422.18430138441067</v>
      </c>
      <c r="O207" s="97">
        <v>758.57353517815295</v>
      </c>
      <c r="P207" s="97">
        <v>768.43339100000003</v>
      </c>
      <c r="Q207" s="97">
        <v>738.74026600000002</v>
      </c>
      <c r="R207" s="28">
        <v>810.11490900000001</v>
      </c>
      <c r="S207" s="28">
        <v>747.86347840802932</v>
      </c>
      <c r="T207" s="28">
        <v>758.26874592335753</v>
      </c>
      <c r="U207" s="28">
        <v>751.5381309074412</v>
      </c>
      <c r="V207" s="29">
        <v>757.18345784730843</v>
      </c>
      <c r="W207" s="29">
        <v>788.47438135498146</v>
      </c>
      <c r="X207" s="29">
        <v>811.58495273464837</v>
      </c>
      <c r="Y207" s="359" t="s">
        <v>96</v>
      </c>
      <c r="Z207" s="140">
        <v>589.68631443773381</v>
      </c>
      <c r="AA207" s="182">
        <v>818.62592578845044</v>
      </c>
      <c r="AB207" s="29">
        <v>818.62592578845044</v>
      </c>
      <c r="AC207" s="114"/>
    </row>
    <row r="208" spans="1:29" ht="15" customHeight="1" x14ac:dyDescent="0.2">
      <c r="A208" s="201" t="s">
        <v>67</v>
      </c>
      <c r="B208" s="202"/>
      <c r="C208" s="202"/>
      <c r="D208" s="202"/>
      <c r="E208" s="202"/>
      <c r="F208" s="202"/>
      <c r="G208" s="193">
        <v>14694.826899624395</v>
      </c>
      <c r="H208" s="193">
        <v>6609.9704649431633</v>
      </c>
      <c r="I208" s="193">
        <v>7534.5810347057077</v>
      </c>
      <c r="J208" s="193">
        <v>13993.181479951907</v>
      </c>
      <c r="K208" s="193">
        <v>13993.181479951907</v>
      </c>
      <c r="L208" s="193">
        <v>6807.382751295193</v>
      </c>
      <c r="M208" s="193">
        <v>14813.035638983933</v>
      </c>
      <c r="N208" s="193">
        <v>4713.7392691242285</v>
      </c>
      <c r="O208" s="203">
        <v>8388.2549761351602</v>
      </c>
      <c r="P208" s="203">
        <v>8483.636708</v>
      </c>
      <c r="Q208" s="203">
        <v>8245.0791250000002</v>
      </c>
      <c r="R208" s="193">
        <v>8767.277881</v>
      </c>
      <c r="S208" s="193">
        <v>8052.5473720767659</v>
      </c>
      <c r="T208" s="193">
        <v>7958.0615521984391</v>
      </c>
      <c r="U208" s="193">
        <v>7932.9555483067934</v>
      </c>
      <c r="V208" s="194">
        <v>7906.3114711798517</v>
      </c>
      <c r="W208" s="194">
        <v>8064.6494511332075</v>
      </c>
      <c r="X208" s="194">
        <v>8131.1845659911096</v>
      </c>
      <c r="Y208" s="360" t="s">
        <v>96</v>
      </c>
      <c r="Z208" s="204">
        <v>5785.4835665222081</v>
      </c>
      <c r="AA208" s="196">
        <v>7567.7988526428053</v>
      </c>
      <c r="AB208" s="194">
        <v>7567.7988526428053</v>
      </c>
      <c r="AC208" s="114"/>
    </row>
    <row r="209" spans="1:28" ht="15" customHeight="1" x14ac:dyDescent="0.2">
      <c r="A209" s="32" t="s">
        <v>103</v>
      </c>
    </row>
    <row r="210" spans="1:28" ht="15" customHeight="1" x14ac:dyDescent="0.2"/>
    <row r="211" spans="1:28" ht="15" customHeight="1" x14ac:dyDescent="0.2">
      <c r="A211" s="91" t="s">
        <v>104</v>
      </c>
    </row>
    <row r="212" spans="1:28" s="103" customFormat="1" ht="15" customHeight="1" x14ac:dyDescent="0.2">
      <c r="A212" s="401" t="s">
        <v>105</v>
      </c>
      <c r="B212" s="401"/>
      <c r="C212" s="401"/>
      <c r="D212" s="401"/>
      <c r="E212" s="401"/>
      <c r="F212" s="401"/>
      <c r="G212" s="401"/>
      <c r="H212" s="401"/>
      <c r="I212" s="401"/>
      <c r="J212" s="401"/>
      <c r="K212" s="401"/>
      <c r="L212" s="401"/>
      <c r="M212" s="401"/>
      <c r="N212" s="401"/>
      <c r="O212" s="401"/>
      <c r="P212" s="401"/>
      <c r="Q212" s="401"/>
      <c r="R212" s="401"/>
      <c r="S212" s="401"/>
      <c r="AA212" s="186"/>
    </row>
    <row r="213" spans="1:28" ht="15" customHeight="1" x14ac:dyDescent="0.2">
      <c r="A213" s="390" t="s">
        <v>614</v>
      </c>
      <c r="B213" s="390"/>
      <c r="C213" s="390"/>
      <c r="D213" s="390"/>
      <c r="E213" s="390"/>
      <c r="F213" s="390"/>
      <c r="G213" s="390"/>
      <c r="H213" s="390"/>
      <c r="I213" s="390"/>
      <c r="J213" s="390"/>
      <c r="K213" s="390"/>
      <c r="L213" s="390"/>
      <c r="M213" s="390"/>
      <c r="N213" s="390"/>
      <c r="O213" s="390"/>
      <c r="P213" s="390"/>
      <c r="Q213" s="390"/>
      <c r="R213" s="390"/>
      <c r="S213" s="390"/>
      <c r="T213" s="390"/>
      <c r="U213" s="390"/>
      <c r="V213" s="390"/>
      <c r="W213" s="390"/>
      <c r="X213" s="390"/>
      <c r="Y213" s="390"/>
      <c r="Z213" s="390"/>
      <c r="AA213" s="390"/>
      <c r="AB213" s="390"/>
    </row>
    <row r="214" spans="1:28" ht="15" customHeight="1" x14ac:dyDescent="0.2">
      <c r="A214" s="413" t="s">
        <v>180</v>
      </c>
      <c r="B214" s="413"/>
      <c r="C214" s="413"/>
      <c r="D214" s="413"/>
      <c r="E214" s="413"/>
      <c r="F214" s="413"/>
      <c r="G214" s="413"/>
      <c r="H214" s="413"/>
      <c r="I214" s="413"/>
      <c r="J214" s="413"/>
      <c r="K214" s="413"/>
      <c r="L214" s="413"/>
      <c r="M214" s="413"/>
      <c r="N214" s="413"/>
      <c r="O214" s="413"/>
      <c r="P214" s="413"/>
      <c r="Q214" s="413"/>
      <c r="R214" s="413"/>
      <c r="S214" s="413"/>
      <c r="T214" s="413"/>
      <c r="U214" s="413"/>
      <c r="V214" s="102"/>
    </row>
    <row r="215" spans="1:28" ht="27" customHeight="1" x14ac:dyDescent="0.2">
      <c r="A215" s="414" t="s">
        <v>181</v>
      </c>
      <c r="B215" s="414"/>
      <c r="C215" s="414"/>
      <c r="D215" s="414"/>
      <c r="E215" s="414"/>
      <c r="F215" s="414"/>
      <c r="G215" s="414"/>
      <c r="H215" s="414"/>
      <c r="I215" s="414"/>
      <c r="J215" s="414"/>
      <c r="K215" s="414"/>
      <c r="L215" s="414"/>
      <c r="M215" s="414"/>
      <c r="N215" s="414"/>
      <c r="O215" s="414"/>
      <c r="P215" s="414"/>
      <c r="Q215" s="414"/>
      <c r="R215" s="414"/>
      <c r="S215" s="414"/>
      <c r="T215" s="414"/>
      <c r="U215" s="414"/>
      <c r="V215" s="410"/>
      <c r="W215" s="410"/>
      <c r="X215" s="410"/>
      <c r="Y215" s="410"/>
      <c r="Z215" s="410"/>
      <c r="AA215" s="104"/>
    </row>
    <row r="216" spans="1:28" ht="15" customHeight="1" x14ac:dyDescent="0.2">
      <c r="A216" s="409" t="s">
        <v>182</v>
      </c>
      <c r="B216" s="409"/>
      <c r="C216" s="409"/>
      <c r="D216" s="409"/>
      <c r="E216" s="409"/>
      <c r="F216" s="409"/>
      <c r="G216" s="409"/>
      <c r="H216" s="409"/>
      <c r="I216" s="409"/>
      <c r="J216" s="409"/>
      <c r="K216" s="409"/>
      <c r="L216" s="409"/>
      <c r="M216" s="409"/>
      <c r="N216" s="409"/>
      <c r="O216" s="409"/>
      <c r="P216" s="409"/>
      <c r="Q216" s="409"/>
      <c r="R216" s="409"/>
      <c r="S216" s="409"/>
      <c r="T216" s="409"/>
      <c r="U216" s="409"/>
      <c r="V216" s="410"/>
      <c r="W216" s="410"/>
      <c r="X216" s="410"/>
      <c r="Y216" s="410"/>
      <c r="Z216" s="410"/>
      <c r="AA216" s="104"/>
    </row>
    <row r="217" spans="1:28" s="134" customFormat="1" ht="15" customHeight="1" x14ac:dyDescent="0.2">
      <c r="A217" s="409" t="s">
        <v>183</v>
      </c>
      <c r="B217" s="409"/>
      <c r="C217" s="409"/>
      <c r="D217" s="409"/>
      <c r="E217" s="409"/>
      <c r="F217" s="409"/>
      <c r="G217" s="409"/>
      <c r="H217" s="409"/>
      <c r="I217" s="409"/>
      <c r="J217" s="409"/>
      <c r="K217" s="409"/>
      <c r="L217" s="409"/>
      <c r="M217" s="409"/>
      <c r="N217" s="409"/>
      <c r="O217" s="409"/>
      <c r="P217" s="409"/>
      <c r="Q217" s="409"/>
      <c r="R217" s="409"/>
      <c r="S217" s="409"/>
      <c r="T217" s="409"/>
      <c r="U217" s="409"/>
      <c r="AA217" s="263"/>
    </row>
    <row r="218" spans="1:28" ht="15" customHeight="1" x14ac:dyDescent="0.2">
      <c r="A218" s="409" t="s">
        <v>184</v>
      </c>
      <c r="B218" s="409"/>
      <c r="C218" s="409"/>
      <c r="D218" s="409"/>
      <c r="E218" s="409"/>
      <c r="F218" s="409"/>
      <c r="G218" s="409"/>
      <c r="H218" s="409"/>
      <c r="I218" s="409"/>
      <c r="J218" s="409"/>
      <c r="K218" s="409"/>
      <c r="L218" s="409"/>
      <c r="M218" s="409"/>
      <c r="N218" s="409"/>
      <c r="O218" s="409"/>
      <c r="P218" s="409"/>
      <c r="Q218" s="409"/>
      <c r="R218" s="409"/>
      <c r="S218" s="409"/>
      <c r="T218" s="409"/>
      <c r="U218" s="409"/>
      <c r="V218" s="410"/>
      <c r="W218" s="410"/>
      <c r="X218" s="410"/>
      <c r="Y218" s="410"/>
      <c r="Z218" s="410"/>
      <c r="AA218" s="104"/>
    </row>
    <row r="219" spans="1:28" ht="15" customHeight="1" x14ac:dyDescent="0.2">
      <c r="A219" s="409" t="s">
        <v>185</v>
      </c>
      <c r="B219" s="409"/>
      <c r="C219" s="409"/>
      <c r="D219" s="409"/>
      <c r="E219" s="409"/>
      <c r="F219" s="409"/>
      <c r="G219" s="409"/>
      <c r="H219" s="409"/>
      <c r="I219" s="409"/>
      <c r="J219" s="409"/>
      <c r="K219" s="409"/>
      <c r="L219" s="409"/>
      <c r="M219" s="409"/>
      <c r="N219" s="409"/>
      <c r="O219" s="409"/>
      <c r="P219" s="409"/>
      <c r="Q219" s="409"/>
      <c r="R219" s="409"/>
      <c r="S219" s="409"/>
      <c r="T219" s="409"/>
      <c r="U219" s="409"/>
      <c r="V219" s="410"/>
      <c r="W219" s="410"/>
      <c r="X219" s="410"/>
      <c r="Y219" s="410"/>
      <c r="Z219" s="410"/>
      <c r="AA219" s="104"/>
    </row>
    <row r="220" spans="1:28" ht="15" customHeight="1" x14ac:dyDescent="0.2">
      <c r="A220" s="409" t="s">
        <v>186</v>
      </c>
      <c r="B220" s="409"/>
      <c r="C220" s="409"/>
      <c r="D220" s="409"/>
      <c r="E220" s="409"/>
      <c r="F220" s="409"/>
      <c r="G220" s="409"/>
      <c r="H220" s="409"/>
      <c r="I220" s="409"/>
      <c r="J220" s="409"/>
      <c r="K220" s="409"/>
      <c r="L220" s="409"/>
      <c r="M220" s="409"/>
      <c r="N220" s="409"/>
      <c r="O220" s="409"/>
      <c r="P220" s="409"/>
      <c r="Q220" s="409"/>
      <c r="R220" s="409"/>
      <c r="S220" s="409"/>
      <c r="T220" s="409"/>
      <c r="U220" s="409"/>
      <c r="V220" s="410"/>
      <c r="W220" s="410"/>
      <c r="X220" s="410"/>
      <c r="Y220" s="410"/>
      <c r="Z220" s="410"/>
      <c r="AA220" s="104"/>
    </row>
    <row r="221" spans="1:28" ht="15" customHeight="1" x14ac:dyDescent="0.2">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04"/>
      <c r="W221" s="104"/>
      <c r="X221" s="104"/>
      <c r="Y221" s="104"/>
      <c r="Z221" s="104"/>
      <c r="AA221" s="104"/>
      <c r="AB221" s="104"/>
    </row>
    <row r="222" spans="1:28" x14ac:dyDescent="0.2">
      <c r="A222" s="385"/>
      <c r="B222" s="385"/>
      <c r="C222" s="385"/>
      <c r="D222" s="385"/>
      <c r="E222" s="385"/>
      <c r="F222" s="385"/>
      <c r="G222" s="385"/>
      <c r="H222" s="385"/>
      <c r="I222" s="385"/>
      <c r="J222" s="385"/>
      <c r="K222" s="385"/>
      <c r="L222" s="385"/>
      <c r="M222" s="385"/>
      <c r="N222" s="385"/>
    </row>
    <row r="223" spans="1:28" x14ac:dyDescent="0.2">
      <c r="A223" s="333" t="s">
        <v>71</v>
      </c>
      <c r="B223" s="331"/>
      <c r="C223" s="332"/>
      <c r="D223" s="332"/>
      <c r="E223" s="332"/>
      <c r="F223" s="332"/>
      <c r="G223" s="311"/>
      <c r="H223" s="311"/>
      <c r="I223" s="311"/>
      <c r="J223" s="312"/>
      <c r="K223" s="312"/>
      <c r="L223" s="311"/>
      <c r="M223" s="311"/>
      <c r="N223" s="311"/>
      <c r="O223" s="307"/>
      <c r="P223" s="311"/>
      <c r="AA223" s="111"/>
    </row>
    <row r="224" spans="1:28" ht="15" customHeight="1" x14ac:dyDescent="0.2">
      <c r="A224" s="113"/>
    </row>
    <row r="225" spans="1:26" ht="14.25" x14ac:dyDescent="0.2">
      <c r="A225" s="384"/>
      <c r="B225" s="384"/>
      <c r="C225" s="384"/>
      <c r="D225" s="384"/>
      <c r="E225" s="384"/>
      <c r="F225" s="384"/>
      <c r="G225" s="384"/>
      <c r="H225" s="384"/>
      <c r="I225" s="384"/>
      <c r="J225" s="384"/>
      <c r="K225" s="384"/>
      <c r="L225" s="384"/>
      <c r="M225" s="384"/>
      <c r="N225" s="384"/>
      <c r="O225" s="384"/>
      <c r="P225" s="384"/>
      <c r="Q225" s="384"/>
      <c r="R225" s="384"/>
      <c r="S225" s="384"/>
      <c r="T225" s="384"/>
      <c r="U225" s="384"/>
      <c r="V225" s="389"/>
      <c r="W225" s="389"/>
      <c r="X225" s="389"/>
      <c r="Y225" s="389"/>
      <c r="Z225" s="389"/>
    </row>
  </sheetData>
  <mergeCells count="14">
    <mergeCell ref="A1:AB1"/>
    <mergeCell ref="A213:AB213"/>
    <mergeCell ref="A222:N222"/>
    <mergeCell ref="A225:Z225"/>
    <mergeCell ref="A219:Z219"/>
    <mergeCell ref="A220:Z220"/>
    <mergeCell ref="A2:K2"/>
    <mergeCell ref="S2:U2"/>
    <mergeCell ref="A217:U217"/>
    <mergeCell ref="A218:Z218"/>
    <mergeCell ref="A216:Z216"/>
    <mergeCell ref="A212:S212"/>
    <mergeCell ref="A214:U214"/>
    <mergeCell ref="A215:Z215"/>
  </mergeCells>
  <conditionalFormatting sqref="N225">
    <cfRule type="cellIs" dxfId="1" priority="1" operator="lessThan">
      <formula>-1</formula>
    </cfRule>
    <cfRule type="cellIs" dxfId="0" priority="2" operator="greaterThan">
      <formula>1</formula>
    </cfRule>
  </conditionalFormatting>
  <printOptions horizontalCentered="1"/>
  <pageMargins left="0.39370078740157483" right="0.39370078740157483" top="0.6692913385826772" bottom="0.59055118110236227" header="0.31496062992125984" footer="0.31496062992125984"/>
  <pageSetup paperSize="9" scale="41" fitToHeight="5" orientation="landscape" r:id="rId1"/>
  <headerFooter alignWithMargins="0">
    <oddHeader>&amp;CHealth Survey for England 2016 Adult Trend Tables</oddHeader>
    <oddFooter>&amp;LPage &amp;P&amp;RCopyright © 2017, Health and Social Care Information Centre. All rights reserved.</oddFooter>
  </headerFooter>
  <rowBreaks count="2" manualBreakCount="2">
    <brk id="73" max="22" man="1"/>
    <brk id="141" max="22"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14294D9D522B40AB26B6EDFBE9DC90" ma:contentTypeVersion="5" ma:contentTypeDescription="Create a new document." ma:contentTypeScope="" ma:versionID="85116b9af6369bd8a6b429f9d4a61a50">
  <xsd:schema xmlns:xsd="http://www.w3.org/2001/XMLSchema" xmlns:xs="http://www.w3.org/2001/XMLSchema" xmlns:p="http://schemas.microsoft.com/office/2006/metadata/properties" xmlns:ns2="ffdcb9fd-d682-490d-a031-098a8c29e657" targetNamespace="http://schemas.microsoft.com/office/2006/metadata/properties" ma:root="true" ma:fieldsID="d3e77dca855c95f579901a65aca6ebfb" ns2:_="">
    <xsd:import namespace="ffdcb9fd-d682-490d-a031-098a8c29e65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dcb9fd-d682-490d-a031-098a8c29e6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4F4A91-513A-49A0-BC57-F244FB6A1C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dcb9fd-d682-490d-a031-098a8c29e6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6ED324-E0FB-4312-9D98-019B1A1E7F1C}">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ffdcb9fd-d682-490d-a031-098a8c29e657"/>
    <ds:schemaRef ds:uri="http://www.w3.org/XML/1998/namespace"/>
  </ds:schemaRefs>
</ds:datastoreItem>
</file>

<file path=customXml/itemProps3.xml><?xml version="1.0" encoding="utf-8"?>
<ds:datastoreItem xmlns:ds="http://schemas.openxmlformats.org/officeDocument/2006/customXml" ds:itemID="{A28EA81C-9457-49FA-9CC7-C200E30DBD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14</vt:i4>
      </vt:variant>
    </vt:vector>
  </HeadingPairs>
  <TitlesOfParts>
    <vt:vector size="33" baseType="lpstr">
      <vt:lpstr>Contents</vt:lpstr>
      <vt:lpstr>Notes and definitions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specification</vt:lpstr>
      <vt:lpstr>Table A1</vt:lpstr>
      <vt:lpstr>Table A2</vt:lpstr>
      <vt:lpstr>Table B1</vt:lpstr>
      <vt:lpstr>Contents!Print_Area</vt:lpstr>
      <vt:lpstr>'Table 1'!Print_Area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B1'!Print_Area</vt:lpstr>
      <vt:lpstr>'Table 2'!Print_Titles</vt:lpstr>
      <vt:lpstr>'Table 7'!Print_Titles</vt:lpstr>
      <vt:lpstr>'Table B1'!Print_Titles</vt:lpstr>
    </vt:vector>
  </TitlesOfParts>
  <Manager/>
  <Company>The National Centre for Social Research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Elizabeth Fuller</dc:creator>
  <cp:keywords/>
  <dc:description/>
  <cp:lastModifiedBy>Suzanne Hill</cp:lastModifiedBy>
  <cp:revision/>
  <dcterms:created xsi:type="dcterms:W3CDTF">2022-10-07T15:16:23Z</dcterms:created>
  <dcterms:modified xsi:type="dcterms:W3CDTF">2024-06-04T21:21:13Z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0x010100E414294D9D522B40AB26B6EDFBE9DC90</vt:lpwstr>
  </property>
  <property fmtid="{D5CDD505-2E9C-101B-9397-08002B2CF9AE}" pid="3" name="MediaServiceImageTags">
    <vt:lpwstr/>
  </property>
</Properties>
</file>