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UK CAREER GROWTH\Alex the Analyst -Excel course\"/>
    </mc:Choice>
  </mc:AlternateContent>
  <xr:revisionPtr revIDLastSave="0" documentId="13_ncr:1_{2534AEFD-F439-48B4-97E8-4AFB5E3B4D4B}" xr6:coauthVersionLast="47" xr6:coauthVersionMax="47" xr10:uidLastSave="{00000000-0000-0000-0000-000000000000}"/>
  <bookViews>
    <workbookView xWindow="-120" yWindow="-120" windowWidth="20730" windowHeight="1116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3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a="1"/>
  <c r="M3" i="4" s="1"/>
  <c r="M4" i="4" a="1"/>
  <c r="M4" i="4"/>
  <c r="M5" i="4" a="1"/>
  <c r="M5" i="4" s="1"/>
  <c r="M6" i="4" a="1"/>
  <c r="M6" i="4"/>
  <c r="M7" i="4" a="1"/>
  <c r="M7" i="4" s="1"/>
  <c r="M8" i="4" a="1"/>
  <c r="M8" i="4"/>
  <c r="M9" i="4" a="1"/>
  <c r="M9" i="4" s="1"/>
  <c r="M10" i="4" a="1"/>
  <c r="M10" i="4"/>
  <c r="M11" i="4" a="1"/>
  <c r="M11" i="4" s="1"/>
  <c r="M12" i="4" a="1"/>
  <c r="M12" i="4" s="1"/>
  <c r="M13" i="4" a="1"/>
  <c r="M13" i="4" s="1"/>
  <c r="M14" i="4" a="1"/>
  <c r="M14" i="4" s="1"/>
  <c r="M15" i="4" a="1"/>
  <c r="M15" i="4" s="1"/>
  <c r="M16" i="4" a="1"/>
  <c r="M16" i="4" s="1"/>
  <c r="M17" i="4" a="1"/>
  <c r="M17" i="4" s="1"/>
  <c r="M18" i="4" a="1"/>
  <c r="M18" i="4"/>
  <c r="M19" i="4" a="1"/>
  <c r="M19" i="4" s="1"/>
  <c r="M20" i="4" a="1"/>
  <c r="M20" i="4" s="1"/>
  <c r="M21" i="4" a="1"/>
  <c r="M21" i="4" s="1"/>
  <c r="M22" i="4" a="1"/>
  <c r="M22" i="4" s="1"/>
  <c r="M23" i="4" a="1"/>
  <c r="M23" i="4" s="1"/>
  <c r="M24" i="4" a="1"/>
  <c r="M24" i="4" s="1"/>
  <c r="M25" i="4" a="1"/>
  <c r="M25" i="4" s="1"/>
  <c r="M26" i="4" a="1"/>
  <c r="M26" i="4"/>
  <c r="M27" i="4" a="1"/>
  <c r="M27" i="4" s="1"/>
  <c r="M28" i="4" a="1"/>
  <c r="M28" i="4" s="1"/>
  <c r="M29" i="4" a="1"/>
  <c r="M29" i="4" s="1"/>
  <c r="M30" i="4" a="1"/>
  <c r="M30" i="4" s="1"/>
  <c r="M31" i="4" a="1"/>
  <c r="M31" i="4" s="1"/>
  <c r="M32" i="4" a="1"/>
  <c r="M32" i="4" s="1"/>
  <c r="M33" i="4" a="1"/>
  <c r="M33" i="4" s="1"/>
  <c r="M34" i="4" a="1"/>
  <c r="M34" i="4"/>
  <c r="M35" i="4" a="1"/>
  <c r="M35" i="4" s="1"/>
  <c r="M36" i="4" a="1"/>
  <c r="M36" i="4" s="1"/>
  <c r="M37" i="4" a="1"/>
  <c r="M37" i="4" s="1"/>
  <c r="M38" i="4" a="1"/>
  <c r="M38" i="4" s="1"/>
  <c r="M39" i="4" a="1"/>
  <c r="M39" i="4" s="1"/>
  <c r="M40" i="4" a="1"/>
  <c r="M40" i="4" s="1"/>
  <c r="M41" i="4" a="1"/>
  <c r="M41" i="4" s="1"/>
  <c r="M42" i="4" a="1"/>
  <c r="M42" i="4"/>
  <c r="M43" i="4" a="1"/>
  <c r="M43" i="4" s="1"/>
  <c r="M44" i="4" a="1"/>
  <c r="M44" i="4" s="1"/>
  <c r="M45" i="4" a="1"/>
  <c r="M45" i="4" s="1"/>
  <c r="M46" i="4" a="1"/>
  <c r="M46" i="4" s="1"/>
  <c r="M47" i="4" a="1"/>
  <c r="M47" i="4" s="1"/>
  <c r="M48" i="4" a="1"/>
  <c r="M48" i="4" s="1"/>
  <c r="M49" i="4" a="1"/>
  <c r="M49" i="4" s="1"/>
  <c r="M50" i="4" a="1"/>
  <c r="M50" i="4"/>
  <c r="M51" i="4" a="1"/>
  <c r="M51" i="4" s="1"/>
  <c r="M52" i="4" a="1"/>
  <c r="M52" i="4" s="1"/>
  <c r="M53" i="4" a="1"/>
  <c r="M53" i="4" s="1"/>
  <c r="M54" i="4" a="1"/>
  <c r="M54" i="4" s="1"/>
  <c r="M55" i="4" a="1"/>
  <c r="M55" i="4" s="1"/>
  <c r="M56" i="4" a="1"/>
  <c r="M56" i="4" s="1"/>
  <c r="M57" i="4" a="1"/>
  <c r="M57" i="4" s="1"/>
  <c r="M58" i="4" a="1"/>
  <c r="M58" i="4"/>
  <c r="M59" i="4" a="1"/>
  <c r="M59" i="4" s="1"/>
  <c r="M60" i="4" a="1"/>
  <c r="M60" i="4" s="1"/>
  <c r="M61" i="4" a="1"/>
  <c r="M61" i="4" s="1"/>
  <c r="M62" i="4" a="1"/>
  <c r="M62" i="4" s="1"/>
  <c r="M63" i="4" a="1"/>
  <c r="M63" i="4" s="1"/>
  <c r="M64" i="4" a="1"/>
  <c r="M64" i="4" s="1"/>
  <c r="M65" i="4" a="1"/>
  <c r="M65" i="4" s="1"/>
  <c r="M66" i="4" a="1"/>
  <c r="M66" i="4"/>
  <c r="M67" i="4" a="1"/>
  <c r="M67" i="4" s="1"/>
  <c r="M68" i="4" a="1"/>
  <c r="M68" i="4" s="1"/>
  <c r="M69" i="4" a="1"/>
  <c r="M69" i="4" s="1"/>
  <c r="M70" i="4" a="1"/>
  <c r="M70" i="4" s="1"/>
  <c r="M71" i="4" a="1"/>
  <c r="M71" i="4" s="1"/>
  <c r="M72" i="4" a="1"/>
  <c r="M72" i="4" s="1"/>
  <c r="M73" i="4" a="1"/>
  <c r="M73" i="4" s="1"/>
  <c r="M74" i="4" a="1"/>
  <c r="M74" i="4"/>
  <c r="M75" i="4" a="1"/>
  <c r="M75" i="4" s="1"/>
  <c r="M76" i="4" a="1"/>
  <c r="M76" i="4" s="1"/>
  <c r="M77" i="4" a="1"/>
  <c r="M77" i="4" s="1"/>
  <c r="M78" i="4" a="1"/>
  <c r="M78" i="4" s="1"/>
  <c r="M79" i="4" a="1"/>
  <c r="M79" i="4" s="1"/>
  <c r="M80" i="4" a="1"/>
  <c r="M80" i="4" s="1"/>
  <c r="M81" i="4" a="1"/>
  <c r="M81" i="4" s="1"/>
  <c r="M82" i="4" a="1"/>
  <c r="M82" i="4"/>
  <c r="M83" i="4" a="1"/>
  <c r="M83" i="4" s="1"/>
  <c r="M84" i="4" a="1"/>
  <c r="M84" i="4" s="1"/>
  <c r="M85" i="4" a="1"/>
  <c r="M85" i="4" s="1"/>
  <c r="M86" i="4" a="1"/>
  <c r="M86" i="4" s="1"/>
  <c r="M87" i="4" a="1"/>
  <c r="M87" i="4" s="1"/>
  <c r="M88" i="4" a="1"/>
  <c r="M88" i="4" s="1"/>
  <c r="M89" i="4" a="1"/>
  <c r="M89" i="4" s="1"/>
  <c r="M90" i="4" a="1"/>
  <c r="M90" i="4"/>
  <c r="M91" i="4" a="1"/>
  <c r="M91" i="4" s="1"/>
  <c r="M92" i="4" a="1"/>
  <c r="M92" i="4" s="1"/>
  <c r="M93" i="4" a="1"/>
  <c r="M93" i="4" s="1"/>
  <c r="M94" i="4" a="1"/>
  <c r="M94" i="4" s="1"/>
  <c r="M95" i="4" a="1"/>
  <c r="M95" i="4" s="1"/>
  <c r="M96" i="4" a="1"/>
  <c r="M96" i="4" s="1"/>
  <c r="M97" i="4" a="1"/>
  <c r="M97" i="4" s="1"/>
  <c r="M98" i="4" a="1"/>
  <c r="M98" i="4"/>
  <c r="M99" i="4" a="1"/>
  <c r="M99" i="4" s="1"/>
  <c r="M100" i="4" a="1"/>
  <c r="M100" i="4" s="1"/>
  <c r="M101" i="4" a="1"/>
  <c r="M101" i="4" s="1"/>
  <c r="M102" i="4" a="1"/>
  <c r="M102" i="4" s="1"/>
  <c r="M103" i="4" a="1"/>
  <c r="M103" i="4" s="1"/>
  <c r="M104" i="4" a="1"/>
  <c r="M104" i="4" s="1"/>
  <c r="M105" i="4" a="1"/>
  <c r="M105" i="4" s="1"/>
  <c r="M106" i="4" a="1"/>
  <c r="M106" i="4"/>
  <c r="M107" i="4" a="1"/>
  <c r="M107" i="4" s="1"/>
  <c r="M108" i="4" a="1"/>
  <c r="M108" i="4" s="1"/>
  <c r="M109" i="4" a="1"/>
  <c r="M109" i="4" s="1"/>
  <c r="M110" i="4" a="1"/>
  <c r="M110" i="4" s="1"/>
  <c r="M111" i="4" a="1"/>
  <c r="M111" i="4" s="1"/>
  <c r="M112" i="4" a="1"/>
  <c r="M112" i="4" s="1"/>
  <c r="M113" i="4" a="1"/>
  <c r="M113" i="4" s="1"/>
  <c r="M114" i="4" a="1"/>
  <c r="M114" i="4"/>
  <c r="M115" i="4" a="1"/>
  <c r="M115" i="4" s="1"/>
  <c r="M116" i="4" a="1"/>
  <c r="M116" i="4" s="1"/>
  <c r="M117" i="4" a="1"/>
  <c r="M117" i="4" s="1"/>
  <c r="M118" i="4" a="1"/>
  <c r="M118" i="4" s="1"/>
  <c r="M119" i="4" a="1"/>
  <c r="M119" i="4" s="1"/>
  <c r="M120" i="4" a="1"/>
  <c r="M120" i="4" s="1"/>
  <c r="M121" i="4" a="1"/>
  <c r="M121" i="4" s="1"/>
  <c r="M122" i="4" a="1"/>
  <c r="M122" i="4"/>
  <c r="M123" i="4" a="1"/>
  <c r="M123" i="4" s="1"/>
  <c r="M124" i="4" a="1"/>
  <c r="M124" i="4" s="1"/>
  <c r="M125" i="4" a="1"/>
  <c r="M125" i="4" s="1"/>
  <c r="M126" i="4" a="1"/>
  <c r="M126" i="4" s="1"/>
  <c r="M127" i="4" a="1"/>
  <c r="M127" i="4" s="1"/>
  <c r="M128" i="4" a="1"/>
  <c r="M128" i="4" s="1"/>
  <c r="M129" i="4" a="1"/>
  <c r="M129" i="4" s="1"/>
  <c r="M130" i="4" a="1"/>
  <c r="M130" i="4"/>
  <c r="M131" i="4" a="1"/>
  <c r="M131" i="4" s="1"/>
  <c r="M132" i="4" a="1"/>
  <c r="M132" i="4" s="1"/>
  <c r="M133" i="4" a="1"/>
  <c r="M133" i="4" s="1"/>
  <c r="M134" i="4" a="1"/>
  <c r="M134" i="4" s="1"/>
  <c r="M135" i="4" a="1"/>
  <c r="M135" i="4" s="1"/>
  <c r="M136" i="4" a="1"/>
  <c r="M136" i="4" s="1"/>
  <c r="M137" i="4" a="1"/>
  <c r="M137" i="4" s="1"/>
  <c r="M138" i="4" a="1"/>
  <c r="M138" i="4"/>
  <c r="M139" i="4" a="1"/>
  <c r="M139" i="4" s="1"/>
  <c r="M140" i="4" a="1"/>
  <c r="M140" i="4" s="1"/>
  <c r="M141" i="4" a="1"/>
  <c r="M141" i="4" s="1"/>
  <c r="M142" i="4" a="1"/>
  <c r="M142" i="4" s="1"/>
  <c r="M143" i="4" a="1"/>
  <c r="M143" i="4" s="1"/>
  <c r="M144" i="4" a="1"/>
  <c r="M144" i="4" s="1"/>
  <c r="M145" i="4" a="1"/>
  <c r="M145" i="4" s="1"/>
  <c r="M146" i="4" a="1"/>
  <c r="M146" i="4"/>
  <c r="M147" i="4" a="1"/>
  <c r="M147" i="4" s="1"/>
  <c r="M148" i="4" a="1"/>
  <c r="M148" i="4" s="1"/>
  <c r="M149" i="4" a="1"/>
  <c r="M149" i="4" s="1"/>
  <c r="M150" i="4" a="1"/>
  <c r="M150" i="4" s="1"/>
  <c r="M151" i="4" a="1"/>
  <c r="M151" i="4" s="1"/>
  <c r="M152" i="4" a="1"/>
  <c r="M152" i="4" s="1"/>
  <c r="M153" i="4" a="1"/>
  <c r="M153" i="4" s="1"/>
  <c r="M154" i="4" a="1"/>
  <c r="M154" i="4"/>
  <c r="M155" i="4" a="1"/>
  <c r="M155" i="4" s="1"/>
  <c r="M156" i="4" a="1"/>
  <c r="M156" i="4" s="1"/>
  <c r="M157" i="4" a="1"/>
  <c r="M157" i="4" s="1"/>
  <c r="M158" i="4" a="1"/>
  <c r="M158" i="4" s="1"/>
  <c r="M159" i="4" a="1"/>
  <c r="M159" i="4" s="1"/>
  <c r="M160" i="4" a="1"/>
  <c r="M160" i="4" s="1"/>
  <c r="M161" i="4" a="1"/>
  <c r="M161" i="4" s="1"/>
  <c r="M162" i="4" a="1"/>
  <c r="M162" i="4"/>
  <c r="M163" i="4" a="1"/>
  <c r="M163" i="4" s="1"/>
  <c r="M164" i="4" a="1"/>
  <c r="M164" i="4" s="1"/>
  <c r="M165" i="4" a="1"/>
  <c r="M165" i="4" s="1"/>
  <c r="M166" i="4" a="1"/>
  <c r="M166" i="4" s="1"/>
  <c r="M167" i="4" a="1"/>
  <c r="M167" i="4" s="1"/>
  <c r="M168" i="4" a="1"/>
  <c r="M168" i="4"/>
  <c r="M169" i="4" a="1"/>
  <c r="M169" i="4" s="1"/>
  <c r="M170" i="4" a="1"/>
  <c r="M170" i="4"/>
  <c r="M171" i="4" a="1"/>
  <c r="M171" i="4" s="1"/>
  <c r="M172" i="4" a="1"/>
  <c r="M172" i="4" s="1"/>
  <c r="M173" i="4" a="1"/>
  <c r="M173" i="4" s="1"/>
  <c r="M174" i="4" a="1"/>
  <c r="M174" i="4" s="1"/>
  <c r="M175" i="4" a="1"/>
  <c r="M175" i="4"/>
  <c r="M176" i="4" a="1"/>
  <c r="M176" i="4" s="1"/>
  <c r="M177" i="4" a="1"/>
  <c r="M177" i="4" s="1"/>
  <c r="M178" i="4" a="1"/>
  <c r="M178" i="4" s="1"/>
  <c r="M179" i="4" a="1"/>
  <c r="M179" i="4"/>
  <c r="M180" i="4" a="1"/>
  <c r="M180" i="4" s="1"/>
  <c r="M181" i="4" a="1"/>
  <c r="M181" i="4" s="1"/>
  <c r="M182" i="4" a="1"/>
  <c r="M182" i="4" s="1"/>
  <c r="M183" i="4" a="1"/>
  <c r="M183" i="4"/>
  <c r="M184" i="4" a="1"/>
  <c r="M184" i="4" s="1"/>
  <c r="M185" i="4" a="1"/>
  <c r="M185" i="4" s="1"/>
  <c r="M186" i="4" a="1"/>
  <c r="M186" i="4" s="1"/>
  <c r="M187" i="4" a="1"/>
  <c r="M187" i="4"/>
  <c r="M188" i="4" a="1"/>
  <c r="M188" i="4" s="1"/>
  <c r="M189" i="4" a="1"/>
  <c r="M189" i="4" s="1"/>
  <c r="M190" i="4" a="1"/>
  <c r="M190" i="4" s="1"/>
  <c r="M191" i="4" a="1"/>
  <c r="M191" i="4"/>
  <c r="M192" i="4" a="1"/>
  <c r="M192" i="4" s="1"/>
  <c r="M193" i="4" a="1"/>
  <c r="M193" i="4" s="1"/>
  <c r="M194" i="4" a="1"/>
  <c r="M194" i="4" s="1"/>
  <c r="M195" i="4" a="1"/>
  <c r="M195" i="4"/>
  <c r="M196" i="4" a="1"/>
  <c r="M196" i="4" s="1"/>
  <c r="M197" i="4" a="1"/>
  <c r="M197" i="4" s="1"/>
  <c r="M198" i="4" a="1"/>
  <c r="M198" i="4" s="1"/>
  <c r="M199" i="4" a="1"/>
  <c r="M199" i="4"/>
  <c r="M200" i="4" a="1"/>
  <c r="M200" i="4" s="1"/>
  <c r="M201" i="4" a="1"/>
  <c r="M201" i="4" s="1"/>
  <c r="M202" i="4" a="1"/>
  <c r="M202" i="4" s="1"/>
  <c r="M203" i="4" a="1"/>
  <c r="M203" i="4"/>
  <c r="M204" i="4" a="1"/>
  <c r="M204" i="4" s="1"/>
  <c r="M205" i="4" a="1"/>
  <c r="M205" i="4" s="1"/>
  <c r="M206" i="4" a="1"/>
  <c r="M206" i="4" s="1"/>
  <c r="M207" i="4" a="1"/>
  <c r="M207" i="4"/>
  <c r="M208" i="4" a="1"/>
  <c r="M208" i="4" s="1"/>
  <c r="M209" i="4" a="1"/>
  <c r="M209" i="4" s="1"/>
  <c r="M210" i="4" a="1"/>
  <c r="M210" i="4" s="1"/>
  <c r="M211" i="4" a="1"/>
  <c r="M211" i="4"/>
  <c r="M212" i="4" a="1"/>
  <c r="M212" i="4" s="1"/>
  <c r="M213" i="4" a="1"/>
  <c r="M213" i="4" s="1"/>
  <c r="M214" i="4" a="1"/>
  <c r="M214" i="4" s="1"/>
  <c r="M215" i="4" a="1"/>
  <c r="M215" i="4"/>
  <c r="M216" i="4" a="1"/>
  <c r="M216" i="4" s="1"/>
  <c r="M217" i="4" a="1"/>
  <c r="M217" i="4" s="1"/>
  <c r="M218" i="4" a="1"/>
  <c r="M218" i="4" s="1"/>
  <c r="M219" i="4" a="1"/>
  <c r="M219" i="4"/>
  <c r="M220" i="4" a="1"/>
  <c r="M220" i="4" s="1"/>
  <c r="M221" i="4" a="1"/>
  <c r="M221" i="4" s="1"/>
  <c r="M222" i="4" a="1"/>
  <c r="M222" i="4" s="1"/>
  <c r="M223" i="4" a="1"/>
  <c r="M223" i="4"/>
  <c r="M224" i="4" a="1"/>
  <c r="M224" i="4" s="1"/>
  <c r="M225" i="4" a="1"/>
  <c r="M225" i="4" s="1"/>
  <c r="M226" i="4" a="1"/>
  <c r="M226" i="4" s="1"/>
  <c r="M227" i="4" a="1"/>
  <c r="M227" i="4"/>
  <c r="M228" i="4" a="1"/>
  <c r="M228" i="4" s="1"/>
  <c r="M229" i="4" a="1"/>
  <c r="M229" i="4" s="1"/>
  <c r="M230" i="4" a="1"/>
  <c r="M230" i="4" s="1"/>
  <c r="M231" i="4" a="1"/>
  <c r="M231" i="4"/>
  <c r="M232" i="4" a="1"/>
  <c r="M232" i="4" s="1"/>
  <c r="M233" i="4" a="1"/>
  <c r="M233" i="4" s="1"/>
  <c r="M234" i="4" a="1"/>
  <c r="M234" i="4" s="1"/>
  <c r="M235" i="4" a="1"/>
  <c r="M235" i="4"/>
  <c r="M236" i="4" a="1"/>
  <c r="M236" i="4" s="1"/>
  <c r="M237" i="4" a="1"/>
  <c r="M237" i="4" s="1"/>
  <c r="M238" i="4" a="1"/>
  <c r="M238" i="4" s="1"/>
  <c r="M239" i="4" a="1"/>
  <c r="M239" i="4"/>
  <c r="M240" i="4" a="1"/>
  <c r="M240" i="4" s="1"/>
  <c r="M241" i="4" a="1"/>
  <c r="M241" i="4" s="1"/>
  <c r="M242" i="4" a="1"/>
  <c r="M242" i="4" s="1"/>
  <c r="M243" i="4" a="1"/>
  <c r="M243" i="4"/>
  <c r="M244" i="4" a="1"/>
  <c r="M244" i="4" s="1"/>
  <c r="M245" i="4" a="1"/>
  <c r="M245" i="4" s="1"/>
  <c r="M246" i="4" a="1"/>
  <c r="M246" i="4" s="1"/>
  <c r="M247" i="4" a="1"/>
  <c r="M247" i="4"/>
  <c r="M248" i="4" a="1"/>
  <c r="M248" i="4" s="1"/>
  <c r="M249" i="4" a="1"/>
  <c r="M249" i="4" s="1"/>
  <c r="M250" i="4" a="1"/>
  <c r="M250" i="4" s="1"/>
  <c r="M251" i="4" a="1"/>
  <c r="M251" i="4"/>
  <c r="M252" i="4" a="1"/>
  <c r="M252" i="4" s="1"/>
  <c r="M253" i="4" a="1"/>
  <c r="M253" i="4" s="1"/>
  <c r="M254" i="4" a="1"/>
  <c r="M254" i="4" s="1"/>
  <c r="M255" i="4" a="1"/>
  <c r="M255" i="4"/>
  <c r="M256" i="4" a="1"/>
  <c r="M256" i="4" s="1"/>
  <c r="M257" i="4" a="1"/>
  <c r="M257" i="4" s="1"/>
  <c r="M258" i="4" a="1"/>
  <c r="M258" i="4" s="1"/>
  <c r="M259" i="4" a="1"/>
  <c r="M259" i="4"/>
  <c r="M260" i="4" a="1"/>
  <c r="M260" i="4" s="1"/>
  <c r="M261" i="4" a="1"/>
  <c r="M261" i="4" s="1"/>
  <c r="M262" i="4" a="1"/>
  <c r="M262" i="4" s="1"/>
  <c r="M263" i="4" a="1"/>
  <c r="M263" i="4"/>
  <c r="M264" i="4" a="1"/>
  <c r="M264" i="4" s="1"/>
  <c r="M265" i="4" a="1"/>
  <c r="M265" i="4" s="1"/>
  <c r="M266" i="4" a="1"/>
  <c r="M266" i="4" s="1"/>
  <c r="M267" i="4" a="1"/>
  <c r="M267" i="4"/>
  <c r="M268" i="4" a="1"/>
  <c r="M268" i="4" s="1"/>
  <c r="M269" i="4" a="1"/>
  <c r="M269" i="4" s="1"/>
  <c r="M270" i="4" a="1"/>
  <c r="M270" i="4" s="1"/>
  <c r="M271" i="4" a="1"/>
  <c r="M271" i="4"/>
  <c r="M272" i="4" a="1"/>
  <c r="M272" i="4" s="1"/>
  <c r="M273" i="4" a="1"/>
  <c r="M273" i="4" s="1"/>
  <c r="M274" i="4" a="1"/>
  <c r="M274" i="4" s="1"/>
  <c r="M275" i="4" a="1"/>
  <c r="M275" i="4"/>
  <c r="M276" i="4" a="1"/>
  <c r="M276" i="4" s="1"/>
  <c r="M277" i="4" a="1"/>
  <c r="M277" i="4" s="1"/>
  <c r="M278" i="4" a="1"/>
  <c r="M278" i="4" s="1"/>
  <c r="M279" i="4" a="1"/>
  <c r="M279" i="4"/>
  <c r="M280" i="4" a="1"/>
  <c r="M280" i="4" s="1"/>
  <c r="M281" i="4" a="1"/>
  <c r="M281" i="4" s="1"/>
  <c r="M282" i="4" a="1"/>
  <c r="M282" i="4" s="1"/>
  <c r="M283" i="4" a="1"/>
  <c r="M283" i="4"/>
  <c r="M284" i="4" a="1"/>
  <c r="M284" i="4" s="1"/>
  <c r="M285" i="4" a="1"/>
  <c r="M285" i="4" s="1"/>
  <c r="M286" i="4" a="1"/>
  <c r="M286" i="4" s="1"/>
  <c r="M287" i="4" a="1"/>
  <c r="M287" i="4"/>
  <c r="M288" i="4" a="1"/>
  <c r="M288" i="4" s="1"/>
  <c r="M289" i="4" a="1"/>
  <c r="M289" i="4" s="1"/>
  <c r="M290" i="4" a="1"/>
  <c r="M290" i="4" s="1"/>
  <c r="M291" i="4" a="1"/>
  <c r="M291" i="4"/>
  <c r="M292" i="4" a="1"/>
  <c r="M292" i="4" s="1"/>
  <c r="M293" i="4" a="1"/>
  <c r="M293" i="4" s="1"/>
  <c r="M294" i="4" a="1"/>
  <c r="M294" i="4" s="1"/>
  <c r="M295" i="4" a="1"/>
  <c r="M295" i="4"/>
  <c r="M296" i="4" a="1"/>
  <c r="M296" i="4" s="1"/>
  <c r="M297" i="4" a="1"/>
  <c r="M297" i="4" s="1"/>
  <c r="M298" i="4" a="1"/>
  <c r="M298" i="4" s="1"/>
  <c r="M299" i="4" a="1"/>
  <c r="M299" i="4"/>
  <c r="M300" i="4" a="1"/>
  <c r="M300" i="4" s="1"/>
  <c r="M301" i="4" a="1"/>
  <c r="M301" i="4" s="1"/>
  <c r="M302" i="4" a="1"/>
  <c r="M302" i="4" s="1"/>
  <c r="M303" i="4" a="1"/>
  <c r="M303" i="4" s="1"/>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s="1"/>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s="1"/>
  <c r="M333" i="4" a="1"/>
  <c r="M333" i="4" s="1"/>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s="1"/>
  <c r="M346" i="4" a="1"/>
  <c r="M346" i="4" s="1"/>
  <c r="M347" i="4" a="1"/>
  <c r="M347" i="4" s="1"/>
  <c r="M348" i="4" a="1"/>
  <c r="M348" i="4" s="1"/>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s="1"/>
  <c r="M375" i="4" a="1"/>
  <c r="M375" i="4" s="1"/>
  <c r="M376" i="4" a="1"/>
  <c r="M376" i="4" s="1"/>
  <c r="M377" i="4" a="1"/>
  <c r="M377" i="4" s="1"/>
  <c r="M378" i="4" a="1"/>
  <c r="M378" i="4"/>
  <c r="M379" i="4" a="1"/>
  <c r="M379" i="4" s="1"/>
  <c r="M380" i="4" a="1"/>
  <c r="M380" i="4" s="1"/>
  <c r="M381" i="4" a="1"/>
  <c r="M381" i="4" s="1"/>
  <c r="M382" i="4" a="1"/>
  <c r="M382" i="4"/>
  <c r="M383" i="4" a="1"/>
  <c r="M383" i="4" s="1"/>
  <c r="M384" i="4" a="1"/>
  <c r="M384" i="4" s="1"/>
  <c r="M385" i="4" a="1"/>
  <c r="M385" i="4" s="1"/>
  <c r="M386" i="4" a="1"/>
  <c r="M386" i="4"/>
  <c r="M387" i="4" a="1"/>
  <c r="M387" i="4" s="1"/>
  <c r="M388" i="4" a="1"/>
  <c r="M388" i="4" s="1"/>
  <c r="M389" i="4" a="1"/>
  <c r="M389" i="4" s="1"/>
  <c r="M390" i="4" a="1"/>
  <c r="M390" i="4"/>
  <c r="M391" i="4" a="1"/>
  <c r="M391" i="4" s="1"/>
  <c r="M392" i="4" a="1"/>
  <c r="M392" i="4" s="1"/>
  <c r="M393" i="4" a="1"/>
  <c r="M393" i="4" s="1"/>
  <c r="M394" i="4" a="1"/>
  <c r="M394" i="4"/>
  <c r="M395" i="4" a="1"/>
  <c r="M395" i="4" s="1"/>
  <c r="M396" i="4" a="1"/>
  <c r="M396" i="4" s="1"/>
  <c r="M397" i="4" a="1"/>
  <c r="M397" i="4" s="1"/>
  <c r="M398" i="4" a="1"/>
  <c r="M398" i="4"/>
  <c r="M399" i="4" a="1"/>
  <c r="M399" i="4" s="1"/>
  <c r="M400" i="4" a="1"/>
  <c r="M400" i="4" s="1"/>
  <c r="M401" i="4" a="1"/>
  <c r="M401" i="4" s="1"/>
  <c r="M402" i="4" a="1"/>
  <c r="M402" i="4"/>
  <c r="M403" i="4" a="1"/>
  <c r="M403" i="4" s="1"/>
  <c r="M404" i="4" a="1"/>
  <c r="M404" i="4" s="1"/>
  <c r="M405" i="4" a="1"/>
  <c r="M405" i="4" s="1"/>
  <c r="M406" i="4" a="1"/>
  <c r="M406" i="4"/>
  <c r="M407" i="4" a="1"/>
  <c r="M407" i="4" s="1"/>
  <c r="M408" i="4" a="1"/>
  <c r="M408" i="4" s="1"/>
  <c r="M409" i="4" a="1"/>
  <c r="M409" i="4" s="1"/>
  <c r="M410" i="4" a="1"/>
  <c r="M410" i="4"/>
  <c r="M411" i="4" a="1"/>
  <c r="M411" i="4" s="1"/>
  <c r="M412" i="4" a="1"/>
  <c r="M412" i="4" s="1"/>
  <c r="M413" i="4" a="1"/>
  <c r="M413" i="4" s="1"/>
  <c r="M414" i="4" a="1"/>
  <c r="M414" i="4"/>
  <c r="M415" i="4" a="1"/>
  <c r="M415" i="4" s="1"/>
  <c r="M416" i="4" a="1"/>
  <c r="M416" i="4" s="1"/>
  <c r="M417" i="4" a="1"/>
  <c r="M417" i="4" s="1"/>
  <c r="M418" i="4" a="1"/>
  <c r="M418" i="4"/>
  <c r="M419" i="4" a="1"/>
  <c r="M419" i="4" s="1"/>
  <c r="M420" i="4" a="1"/>
  <c r="M420" i="4" s="1"/>
  <c r="M421" i="4" a="1"/>
  <c r="M421" i="4" s="1"/>
  <c r="M422" i="4" a="1"/>
  <c r="M422" i="4"/>
  <c r="M423" i="4" a="1"/>
  <c r="M423" i="4" s="1"/>
  <c r="M424" i="4" a="1"/>
  <c r="M424" i="4" s="1"/>
  <c r="M425" i="4" a="1"/>
  <c r="M425" i="4" s="1"/>
  <c r="M426" i="4" a="1"/>
  <c r="M426" i="4"/>
  <c r="M427" i="4" a="1"/>
  <c r="M427" i="4" s="1"/>
  <c r="M428" i="4" a="1"/>
  <c r="M428" i="4" s="1"/>
  <c r="M429" i="4" a="1"/>
  <c r="M429" i="4" s="1"/>
  <c r="M430" i="4" a="1"/>
  <c r="M430" i="4"/>
  <c r="M431" i="4" a="1"/>
  <c r="M431" i="4" s="1"/>
  <c r="M432" i="4" a="1"/>
  <c r="M432" i="4" s="1"/>
  <c r="M433" i="4" a="1"/>
  <c r="M433" i="4" s="1"/>
  <c r="M434" i="4" a="1"/>
  <c r="M434" i="4"/>
  <c r="M435" i="4" a="1"/>
  <c r="M435" i="4" s="1"/>
  <c r="M436" i="4" a="1"/>
  <c r="M436" i="4" s="1"/>
  <c r="M437" i="4" a="1"/>
  <c r="M437" i="4" s="1"/>
  <c r="M438" i="4" a="1"/>
  <c r="M438" i="4"/>
  <c r="M439" i="4" a="1"/>
  <c r="M439" i="4"/>
  <c r="M440" i="4" a="1"/>
  <c r="M440" i="4"/>
  <c r="M441" i="4" a="1"/>
  <c r="M441" i="4"/>
  <c r="M442" i="4" a="1"/>
  <c r="M442" i="4"/>
  <c r="M443" i="4" a="1"/>
  <c r="M443" i="4"/>
  <c r="M444" i="4" a="1"/>
  <c r="M444" i="4"/>
  <c r="M445" i="4" a="1"/>
  <c r="M445" i="4"/>
  <c r="M446" i="4" a="1"/>
  <c r="M446" i="4"/>
  <c r="M447" i="4" a="1"/>
  <c r="M447" i="4"/>
  <c r="M448" i="4" a="1"/>
  <c r="M448" i="4"/>
  <c r="M449" i="4" a="1"/>
  <c r="M449" i="4"/>
  <c r="M450" i="4" a="1"/>
  <c r="M450" i="4"/>
  <c r="M451" i="4" a="1"/>
  <c r="M451" i="4"/>
  <c r="M452" i="4" a="1"/>
  <c r="M452" i="4"/>
  <c r="M453" i="4" a="1"/>
  <c r="M453" i="4" s="1"/>
  <c r="M454" i="4" a="1"/>
  <c r="M454" i="4"/>
  <c r="M455" i="4" a="1"/>
  <c r="M455" i="4" s="1"/>
  <c r="M456" i="4" a="1"/>
  <c r="M456" i="4"/>
  <c r="M457" i="4" a="1"/>
  <c r="M457" i="4" s="1"/>
  <c r="M458" i="4" a="1"/>
  <c r="M458" i="4"/>
  <c r="M459" i="4" a="1"/>
  <c r="M459" i="4" s="1"/>
  <c r="M460" i="4" a="1"/>
  <c r="M460" i="4"/>
  <c r="M461" i="4" a="1"/>
  <c r="M461" i="4" s="1"/>
  <c r="M462" i="4" a="1"/>
  <c r="M462" i="4"/>
  <c r="M463" i="4" a="1"/>
  <c r="M463" i="4" s="1"/>
  <c r="M464" i="4" a="1"/>
  <c r="M464" i="4"/>
  <c r="M465" i="4" a="1"/>
  <c r="M465" i="4" s="1"/>
  <c r="M466" i="4" a="1"/>
  <c r="M466" i="4"/>
  <c r="M467" i="4" a="1"/>
  <c r="M467" i="4" s="1"/>
  <c r="M468" i="4" a="1"/>
  <c r="M468" i="4"/>
  <c r="M469" i="4" a="1"/>
  <c r="M469" i="4" s="1"/>
  <c r="M470" i="4" a="1"/>
  <c r="M470" i="4"/>
  <c r="M471" i="4" a="1"/>
  <c r="M471" i="4" s="1"/>
  <c r="M472" i="4" a="1"/>
  <c r="M472" i="4"/>
  <c r="M473" i="4" a="1"/>
  <c r="M473" i="4" s="1"/>
  <c r="M474" i="4" a="1"/>
  <c r="M474" i="4"/>
  <c r="M475" i="4" a="1"/>
  <c r="M475" i="4" s="1"/>
  <c r="M476" i="4" a="1"/>
  <c r="M476" i="4"/>
  <c r="M477" i="4" a="1"/>
  <c r="M477" i="4" s="1"/>
  <c r="M478" i="4" a="1"/>
  <c r="M478" i="4"/>
  <c r="M479" i="4" a="1"/>
  <c r="M479" i="4" s="1"/>
  <c r="M480" i="4" a="1"/>
  <c r="M480" i="4"/>
  <c r="M481" i="4" a="1"/>
  <c r="M481" i="4" s="1"/>
  <c r="M482" i="4" a="1"/>
  <c r="M482" i="4"/>
  <c r="M483" i="4" a="1"/>
  <c r="M483" i="4" s="1"/>
  <c r="M484" i="4" a="1"/>
  <c r="M484" i="4"/>
  <c r="M485" i="4" a="1"/>
  <c r="M485" i="4" s="1"/>
  <c r="M486" i="4" a="1"/>
  <c r="M486" i="4"/>
  <c r="M487" i="4" a="1"/>
  <c r="M487" i="4" s="1"/>
  <c r="M488" i="4" a="1"/>
  <c r="M488" i="4"/>
  <c r="M489" i="4" a="1"/>
  <c r="M489" i="4" s="1"/>
  <c r="M490" i="4" a="1"/>
  <c r="M490" i="4"/>
  <c r="M491" i="4" a="1"/>
  <c r="M491" i="4" s="1"/>
  <c r="M492" i="4" a="1"/>
  <c r="M492" i="4"/>
  <c r="M493" i="4" a="1"/>
  <c r="M493" i="4" s="1"/>
  <c r="M494" i="4" a="1"/>
  <c r="M494" i="4"/>
  <c r="M495" i="4" a="1"/>
  <c r="M495" i="4" s="1"/>
  <c r="M496" i="4" a="1"/>
  <c r="M496" i="4"/>
  <c r="M497" i="4" a="1"/>
  <c r="M497" i="4" s="1"/>
  <c r="M498" i="4" a="1"/>
  <c r="M498" i="4"/>
  <c r="M499" i="4" a="1"/>
  <c r="M499" i="4" s="1"/>
  <c r="M500" i="4" a="1"/>
  <c r="M500" i="4" s="1"/>
  <c r="M501" i="4" a="1"/>
  <c r="M501" i="4" s="1"/>
  <c r="M502" i="4" a="1"/>
  <c r="M502" i="4"/>
  <c r="M503" i="4" a="1"/>
  <c r="M503" i="4" s="1"/>
  <c r="M504" i="4" a="1"/>
  <c r="M504" i="4" s="1"/>
  <c r="M505" i="4" a="1"/>
  <c r="M505" i="4" s="1"/>
  <c r="M506" i="4" a="1"/>
  <c r="M506" i="4"/>
  <c r="M507" i="4" a="1"/>
  <c r="M507" i="4" s="1"/>
  <c r="M508" i="4" a="1"/>
  <c r="M508" i="4" s="1"/>
  <c r="M509" i="4" a="1"/>
  <c r="M509" i="4" s="1"/>
  <c r="M510" i="4" a="1"/>
  <c r="M510" i="4"/>
  <c r="M511" i="4" a="1"/>
  <c r="M511" i="4" s="1"/>
  <c r="M512" i="4" a="1"/>
  <c r="M512" i="4" s="1"/>
  <c r="M513" i="4" a="1"/>
  <c r="M513" i="4" s="1"/>
  <c r="M514" i="4" a="1"/>
  <c r="M514" i="4"/>
  <c r="M515" i="4" a="1"/>
  <c r="M515" i="4" s="1"/>
  <c r="M516" i="4" a="1"/>
  <c r="M516" i="4" s="1"/>
  <c r="M517" i="4" a="1"/>
  <c r="M517" i="4" s="1"/>
  <c r="M518" i="4" a="1"/>
  <c r="M518" i="4"/>
  <c r="M519" i="4" a="1"/>
  <c r="M519" i="4" s="1"/>
  <c r="M520" i="4" a="1"/>
  <c r="M520" i="4" s="1"/>
  <c r="M521" i="4" a="1"/>
  <c r="M521" i="4" s="1"/>
  <c r="M522" i="4" a="1"/>
  <c r="M522" i="4"/>
  <c r="M523" i="4" a="1"/>
  <c r="M523" i="4" s="1"/>
  <c r="M524" i="4" a="1"/>
  <c r="M524" i="4" s="1"/>
  <c r="M525" i="4" a="1"/>
  <c r="M525" i="4" s="1"/>
  <c r="M526" i="4" a="1"/>
  <c r="M526" i="4"/>
  <c r="M527" i="4" a="1"/>
  <c r="M527" i="4" s="1"/>
  <c r="M528" i="4" a="1"/>
  <c r="M528" i="4" s="1"/>
  <c r="M529" i="4" a="1"/>
  <c r="M529" i="4" s="1"/>
  <c r="M530" i="4" a="1"/>
  <c r="M530" i="4"/>
  <c r="M531" i="4" a="1"/>
  <c r="M531" i="4" s="1"/>
  <c r="M532" i="4" a="1"/>
  <c r="M532" i="4" s="1"/>
  <c r="M533" i="4" a="1"/>
  <c r="M533" i="4" s="1"/>
  <c r="M534" i="4" a="1"/>
  <c r="M534" i="4"/>
  <c r="M535" i="4" a="1"/>
  <c r="M535" i="4" s="1"/>
  <c r="M536" i="4" a="1"/>
  <c r="M536" i="4" s="1"/>
  <c r="M537" i="4" a="1"/>
  <c r="M537" i="4" s="1"/>
  <c r="M538" i="4" a="1"/>
  <c r="M538" i="4"/>
  <c r="M539" i="4" a="1"/>
  <c r="M539" i="4" s="1"/>
  <c r="M540" i="4" a="1"/>
  <c r="M540" i="4" s="1"/>
  <c r="M541" i="4" a="1"/>
  <c r="M541" i="4" s="1"/>
  <c r="M542" i="4" a="1"/>
  <c r="M542" i="4"/>
  <c r="M543" i="4" a="1"/>
  <c r="M543" i="4" s="1"/>
  <c r="M544" i="4" a="1"/>
  <c r="M544" i="4" s="1"/>
  <c r="M545" i="4" a="1"/>
  <c r="M545" i="4" s="1"/>
  <c r="M546" i="4" a="1"/>
  <c r="M546" i="4"/>
  <c r="M547" i="4" a="1"/>
  <c r="M547" i="4" s="1"/>
  <c r="M548" i="4" a="1"/>
  <c r="M548" i="4" s="1"/>
  <c r="M549" i="4" a="1"/>
  <c r="M549" i="4" s="1"/>
  <c r="M550" i="4" a="1"/>
  <c r="M550" i="4"/>
  <c r="M551" i="4" a="1"/>
  <c r="M551" i="4" s="1"/>
  <c r="M552" i="4" a="1"/>
  <c r="M552" i="4" s="1"/>
  <c r="M553" i="4" a="1"/>
  <c r="M553" i="4" s="1"/>
  <c r="M554" i="4" a="1"/>
  <c r="M554" i="4"/>
  <c r="M555" i="4" a="1"/>
  <c r="M555" i="4" s="1"/>
  <c r="M556" i="4" a="1"/>
  <c r="M556" i="4" s="1"/>
  <c r="M557" i="4" a="1"/>
  <c r="M557" i="4" s="1"/>
  <c r="M558" i="4" a="1"/>
  <c r="M558" i="4"/>
  <c r="M559" i="4" a="1"/>
  <c r="M559" i="4" s="1"/>
  <c r="M560" i="4" a="1"/>
  <c r="M560" i="4" s="1"/>
  <c r="M561" i="4" a="1"/>
  <c r="M561" i="4" s="1"/>
  <c r="M562" i="4" a="1"/>
  <c r="M562" i="4"/>
  <c r="M563" i="4" a="1"/>
  <c r="M563" i="4" s="1"/>
  <c r="M564" i="4" a="1"/>
  <c r="M564" i="4" s="1"/>
  <c r="M565" i="4" a="1"/>
  <c r="M565" i="4" s="1"/>
  <c r="M566" i="4" a="1"/>
  <c r="M566" i="4"/>
  <c r="M567" i="4" a="1"/>
  <c r="M567" i="4" s="1"/>
  <c r="M568" i="4" a="1"/>
  <c r="M568" i="4" s="1"/>
  <c r="M569" i="4" a="1"/>
  <c r="M569" i="4" s="1"/>
  <c r="M570" i="4" a="1"/>
  <c r="M570" i="4"/>
  <c r="M571" i="4" a="1"/>
  <c r="M571" i="4" s="1"/>
  <c r="M572" i="4" a="1"/>
  <c r="M572" i="4" s="1"/>
  <c r="M573" i="4" a="1"/>
  <c r="M573" i="4" s="1"/>
  <c r="M574" i="4" a="1"/>
  <c r="M574" i="4"/>
  <c r="M575" i="4" a="1"/>
  <c r="M575" i="4" s="1"/>
  <c r="M576" i="4" a="1"/>
  <c r="M576" i="4" s="1"/>
  <c r="M577" i="4" a="1"/>
  <c r="M577" i="4" s="1"/>
  <c r="M578" i="4" a="1"/>
  <c r="M578" i="4"/>
  <c r="M579" i="4" a="1"/>
  <c r="M579" i="4" s="1"/>
  <c r="M580" i="4" a="1"/>
  <c r="M580" i="4" s="1"/>
  <c r="M581" i="4" a="1"/>
  <c r="M581" i="4" s="1"/>
  <c r="M582" i="4" a="1"/>
  <c r="M582" i="4"/>
  <c r="M583" i="4" a="1"/>
  <c r="M583" i="4" s="1"/>
  <c r="M584" i="4" a="1"/>
  <c r="M584" i="4" s="1"/>
  <c r="M585" i="4" a="1"/>
  <c r="M585" i="4" s="1"/>
  <c r="M586" i="4" a="1"/>
  <c r="M586" i="4"/>
  <c r="M587" i="4" a="1"/>
  <c r="M587" i="4" s="1"/>
  <c r="M588" i="4" a="1"/>
  <c r="M588" i="4" s="1"/>
  <c r="M589" i="4" a="1"/>
  <c r="M589" i="4" s="1"/>
  <c r="M590" i="4" a="1"/>
  <c r="M590" i="4"/>
  <c r="M591" i="4" a="1"/>
  <c r="M591" i="4" s="1"/>
  <c r="M592" i="4" a="1"/>
  <c r="M592" i="4" s="1"/>
  <c r="M593" i="4" a="1"/>
  <c r="M593" i="4" s="1"/>
  <c r="M594" i="4" a="1"/>
  <c r="M594" i="4"/>
  <c r="M595" i="4" a="1"/>
  <c r="M595" i="4" s="1"/>
  <c r="M596" i="4" a="1"/>
  <c r="M596" i="4" s="1"/>
  <c r="M597" i="4" a="1"/>
  <c r="M597" i="4" s="1"/>
  <c r="M598" i="4" a="1"/>
  <c r="M598" i="4"/>
  <c r="M599" i="4" a="1"/>
  <c r="M599" i="4" s="1"/>
  <c r="M600" i="4" a="1"/>
  <c r="M600" i="4" s="1"/>
  <c r="M601" i="4" a="1"/>
  <c r="M601" i="4" s="1"/>
  <c r="M602" i="4" a="1"/>
  <c r="M602" i="4"/>
  <c r="M603" i="4" a="1"/>
  <c r="M603" i="4" s="1"/>
  <c r="M604" i="4" a="1"/>
  <c r="M604" i="4" s="1"/>
  <c r="M605" i="4" a="1"/>
  <c r="M605" i="4" s="1"/>
  <c r="M606" i="4" a="1"/>
  <c r="M606" i="4"/>
  <c r="M607" i="4" a="1"/>
  <c r="M607" i="4" s="1"/>
  <c r="M608" i="4" a="1"/>
  <c r="M608" i="4" s="1"/>
  <c r="M609" i="4" a="1"/>
  <c r="M609" i="4" s="1"/>
  <c r="M610" i="4" a="1"/>
  <c r="M610" i="4"/>
  <c r="M611" i="4" a="1"/>
  <c r="M611" i="4" s="1"/>
  <c r="M612" i="4" a="1"/>
  <c r="M612" i="4" s="1"/>
  <c r="M613" i="4" a="1"/>
  <c r="M613" i="4" s="1"/>
  <c r="M614" i="4" a="1"/>
  <c r="M614" i="4"/>
  <c r="M615" i="4" a="1"/>
  <c r="M615" i="4" s="1"/>
  <c r="M616" i="4" a="1"/>
  <c r="M616" i="4" s="1"/>
  <c r="M617" i="4" a="1"/>
  <c r="M617" i="4" s="1"/>
  <c r="M618" i="4" a="1"/>
  <c r="M618" i="4"/>
  <c r="M619" i="4" a="1"/>
  <c r="M619" i="4" s="1"/>
  <c r="M620" i="4" a="1"/>
  <c r="M620" i="4" s="1"/>
  <c r="M621" i="4" a="1"/>
  <c r="M621" i="4" s="1"/>
  <c r="M622" i="4" a="1"/>
  <c r="M622" i="4"/>
  <c r="M623" i="4" a="1"/>
  <c r="M623" i="4" s="1"/>
  <c r="M624" i="4" a="1"/>
  <c r="M624" i="4" s="1"/>
  <c r="M625" i="4" a="1"/>
  <c r="M625" i="4" s="1"/>
  <c r="M626" i="4" a="1"/>
  <c r="M626" i="4"/>
  <c r="M627" i="4" a="1"/>
  <c r="M627" i="4" s="1"/>
  <c r="M628" i="4" a="1"/>
  <c r="M628" i="4" s="1"/>
  <c r="M629" i="4" a="1"/>
  <c r="M629" i="4" s="1"/>
  <c r="M630" i="4" a="1"/>
  <c r="M630" i="4"/>
  <c r="M631" i="4" a="1"/>
  <c r="M631" i="4" s="1"/>
  <c r="M632" i="4" a="1"/>
  <c r="M632" i="4" s="1"/>
  <c r="M633" i="4" a="1"/>
  <c r="M633" i="4" s="1"/>
  <c r="M634" i="4" a="1"/>
  <c r="M634" i="4"/>
  <c r="M635" i="4" a="1"/>
  <c r="M635" i="4" s="1"/>
  <c r="M636" i="4" a="1"/>
  <c r="M636" i="4" s="1"/>
  <c r="M637" i="4" a="1"/>
  <c r="M637" i="4" s="1"/>
  <c r="M638" i="4" a="1"/>
  <c r="M638" i="4"/>
  <c r="M639" i="4" a="1"/>
  <c r="M639" i="4" s="1"/>
  <c r="M640" i="4" a="1"/>
  <c r="M640" i="4" s="1"/>
  <c r="M641" i="4" a="1"/>
  <c r="M641" i="4" s="1"/>
  <c r="M642" i="4" a="1"/>
  <c r="M642" i="4"/>
  <c r="M643" i="4" a="1"/>
  <c r="M643" i="4" s="1"/>
  <c r="M644" i="4" a="1"/>
  <c r="M644" i="4" s="1"/>
  <c r="M645" i="4" a="1"/>
  <c r="M645" i="4" s="1"/>
  <c r="M646" i="4" a="1"/>
  <c r="M646" i="4"/>
  <c r="M647" i="4" a="1"/>
  <c r="M647" i="4" s="1"/>
  <c r="M648" i="4" a="1"/>
  <c r="M648" i="4" s="1"/>
  <c r="M649" i="4" a="1"/>
  <c r="M649" i="4" s="1"/>
  <c r="M650" i="4" a="1"/>
  <c r="M650" i="4"/>
  <c r="M651" i="4" a="1"/>
  <c r="M651" i="4" s="1"/>
  <c r="M652" i="4" a="1"/>
  <c r="M652" i="4" s="1"/>
  <c r="M653" i="4" a="1"/>
  <c r="M653" i="4" s="1"/>
  <c r="M654" i="4" a="1"/>
  <c r="M654" i="4"/>
  <c r="M655" i="4" a="1"/>
  <c r="M655" i="4" s="1"/>
  <c r="M656" i="4" a="1"/>
  <c r="M656" i="4" s="1"/>
  <c r="M657" i="4" a="1"/>
  <c r="M657" i="4" s="1"/>
  <c r="M658" i="4" a="1"/>
  <c r="M658" i="4"/>
  <c r="M659" i="4" a="1"/>
  <c r="M659" i="4" s="1"/>
  <c r="M660" i="4" a="1"/>
  <c r="M660" i="4" s="1"/>
  <c r="M661" i="4" a="1"/>
  <c r="M661" i="4" s="1"/>
  <c r="M662" i="4" a="1"/>
  <c r="M662" i="4"/>
  <c r="M663" i="4" a="1"/>
  <c r="M663" i="4" s="1"/>
  <c r="M664" i="4" a="1"/>
  <c r="M664" i="4" s="1"/>
  <c r="M665" i="4" a="1"/>
  <c r="M665" i="4" s="1"/>
  <c r="M666" i="4" a="1"/>
  <c r="M666" i="4"/>
  <c r="M667" i="4" a="1"/>
  <c r="M667" i="4" s="1"/>
  <c r="M668" i="4" a="1"/>
  <c r="M668" i="4" s="1"/>
  <c r="M669" i="4" a="1"/>
  <c r="M669" i="4" s="1"/>
  <c r="M670" i="4" a="1"/>
  <c r="M670" i="4"/>
  <c r="M671" i="4" a="1"/>
  <c r="M671" i="4" s="1"/>
  <c r="M672" i="4" a="1"/>
  <c r="M672" i="4" s="1"/>
  <c r="M673" i="4" a="1"/>
  <c r="M673" i="4" s="1"/>
  <c r="M674" i="4" a="1"/>
  <c r="M674" i="4"/>
  <c r="M675" i="4" a="1"/>
  <c r="M675" i="4" s="1"/>
  <c r="M676" i="4" a="1"/>
  <c r="M676" i="4" s="1"/>
  <c r="M677" i="4" a="1"/>
  <c r="M677" i="4" s="1"/>
  <c r="M678" i="4" a="1"/>
  <c r="M678" i="4"/>
  <c r="M679" i="4" a="1"/>
  <c r="M679" i="4" s="1"/>
  <c r="M680" i="4" a="1"/>
  <c r="M680" i="4" s="1"/>
  <c r="M681" i="4" a="1"/>
  <c r="M681" i="4" s="1"/>
  <c r="M682" i="4" a="1"/>
  <c r="M682" i="4"/>
  <c r="M683" i="4" a="1"/>
  <c r="M683" i="4" s="1"/>
  <c r="M684" i="4" a="1"/>
  <c r="M684" i="4" s="1"/>
  <c r="M685" i="4" a="1"/>
  <c r="M685" i="4" s="1"/>
  <c r="M686" i="4" a="1"/>
  <c r="M686" i="4"/>
  <c r="M687" i="4" a="1"/>
  <c r="M687" i="4" s="1"/>
  <c r="M688" i="4" a="1"/>
  <c r="M688" i="4" s="1"/>
  <c r="M689" i="4" a="1"/>
  <c r="M689" i="4" s="1"/>
  <c r="M690" i="4" a="1"/>
  <c r="M690" i="4"/>
  <c r="M691" i="4" a="1"/>
  <c r="M691" i="4" s="1"/>
  <c r="M692" i="4" a="1"/>
  <c r="M692" i="4" s="1"/>
  <c r="M693" i="4" a="1"/>
  <c r="M693" i="4" s="1"/>
  <c r="M694" i="4" a="1"/>
  <c r="M694" i="4"/>
  <c r="M695" i="4" a="1"/>
  <c r="M695" i="4" s="1"/>
  <c r="M696" i="4" a="1"/>
  <c r="M696" i="4" s="1"/>
  <c r="M697" i="4" a="1"/>
  <c r="M697" i="4" s="1"/>
  <c r="M698" i="4" a="1"/>
  <c r="M698" i="4"/>
  <c r="M699" i="4" a="1"/>
  <c r="M699" i="4" s="1"/>
  <c r="M700" i="4" a="1"/>
  <c r="M700" i="4" s="1"/>
  <c r="M701" i="4" a="1"/>
  <c r="M701" i="4" s="1"/>
  <c r="M702" i="4" a="1"/>
  <c r="M702" i="4"/>
  <c r="M703" i="4" a="1"/>
  <c r="M703" i="4" s="1"/>
  <c r="M704" i="4" a="1"/>
  <c r="M704" i="4" s="1"/>
  <c r="M705" i="4" a="1"/>
  <c r="M705" i="4" s="1"/>
  <c r="M706" i="4" a="1"/>
  <c r="M706" i="4"/>
  <c r="M707" i="4" a="1"/>
  <c r="M707" i="4" s="1"/>
  <c r="M708" i="4" a="1"/>
  <c r="M708" i="4" s="1"/>
  <c r="M709" i="4" a="1"/>
  <c r="M709" i="4" s="1"/>
  <c r="M710" i="4" a="1"/>
  <c r="M710" i="4"/>
  <c r="M711" i="4" a="1"/>
  <c r="M711" i="4" s="1"/>
  <c r="M712" i="4" a="1"/>
  <c r="M712" i="4" s="1"/>
  <c r="M713" i="4" a="1"/>
  <c r="M713" i="4" s="1"/>
  <c r="M714" i="4" a="1"/>
  <c r="M714" i="4"/>
  <c r="M715" i="4" a="1"/>
  <c r="M715" i="4" s="1"/>
  <c r="M716" i="4" a="1"/>
  <c r="M716" i="4" s="1"/>
  <c r="M717" i="4" a="1"/>
  <c r="M717" i="4" s="1"/>
  <c r="M718" i="4" a="1"/>
  <c r="M718" i="4"/>
  <c r="M719" i="4" a="1"/>
  <c r="M719" i="4" s="1"/>
  <c r="M720" i="4" a="1"/>
  <c r="M720" i="4" s="1"/>
  <c r="M721" i="4" a="1"/>
  <c r="M721" i="4" s="1"/>
  <c r="M722" i="4" a="1"/>
  <c r="M722" i="4"/>
  <c r="M723" i="4" a="1"/>
  <c r="M723" i="4" s="1"/>
  <c r="M724" i="4" a="1"/>
  <c r="M724" i="4" s="1"/>
  <c r="M725" i="4" a="1"/>
  <c r="M725" i="4" s="1"/>
  <c r="M726" i="4" a="1"/>
  <c r="M726" i="4"/>
  <c r="M727" i="4" a="1"/>
  <c r="M727" i="4" s="1"/>
  <c r="M728" i="4" a="1"/>
  <c r="M728" i="4" s="1"/>
  <c r="M729" i="4" a="1"/>
  <c r="M729" i="4" s="1"/>
  <c r="M730" i="4" a="1"/>
  <c r="M730" i="4"/>
  <c r="M731" i="4" a="1"/>
  <c r="M731" i="4" s="1"/>
  <c r="M732" i="4" a="1"/>
  <c r="M732" i="4" s="1"/>
  <c r="M733" i="4" a="1"/>
  <c r="M733" i="4" s="1"/>
  <c r="M734" i="4" a="1"/>
  <c r="M734" i="4"/>
  <c r="M735" i="4" a="1"/>
  <c r="M735" i="4" s="1"/>
  <c r="M736" i="4" a="1"/>
  <c r="M736" i="4" s="1"/>
  <c r="M737" i="4" a="1"/>
  <c r="M737" i="4" s="1"/>
  <c r="M738" i="4" a="1"/>
  <c r="M738" i="4"/>
  <c r="M739" i="4" a="1"/>
  <c r="M739" i="4" s="1"/>
  <c r="M740" i="4" a="1"/>
  <c r="M740" i="4" s="1"/>
  <c r="M741" i="4" a="1"/>
  <c r="M741" i="4" s="1"/>
  <c r="M742" i="4" a="1"/>
  <c r="M742" i="4"/>
  <c r="M743" i="4" a="1"/>
  <c r="M743" i="4" s="1"/>
  <c r="M744" i="4" a="1"/>
  <c r="M744" i="4" s="1"/>
  <c r="M745" i="4" a="1"/>
  <c r="M745" i="4" s="1"/>
  <c r="M746" i="4" a="1"/>
  <c r="M746" i="4"/>
  <c r="M747" i="4" a="1"/>
  <c r="M747" i="4" s="1"/>
  <c r="M748" i="4" a="1"/>
  <c r="M748" i="4" s="1"/>
  <c r="M749" i="4" a="1"/>
  <c r="M749" i="4" s="1"/>
  <c r="M750" i="4" a="1"/>
  <c r="M750" i="4"/>
  <c r="M751" i="4" a="1"/>
  <c r="M751" i="4" s="1"/>
  <c r="M752" i="4" a="1"/>
  <c r="M752" i="4" s="1"/>
  <c r="M753" i="4" a="1"/>
  <c r="M753" i="4" s="1"/>
  <c r="M754" i="4" a="1"/>
  <c r="M754" i="4"/>
  <c r="M755" i="4" a="1"/>
  <c r="M755" i="4" s="1"/>
  <c r="M756" i="4" a="1"/>
  <c r="M756" i="4" s="1"/>
  <c r="M757" i="4" a="1"/>
  <c r="M757" i="4" s="1"/>
  <c r="M758" i="4" a="1"/>
  <c r="M758" i="4"/>
  <c r="M759" i="4" a="1"/>
  <c r="M759" i="4" s="1"/>
  <c r="M760" i="4" a="1"/>
  <c r="M760" i="4" s="1"/>
  <c r="M761" i="4" a="1"/>
  <c r="M761" i="4" s="1"/>
  <c r="M762" i="4" a="1"/>
  <c r="M762" i="4"/>
  <c r="M763" i="4" a="1"/>
  <c r="M763" i="4" s="1"/>
  <c r="M764" i="4" a="1"/>
  <c r="M764" i="4" s="1"/>
  <c r="M765" i="4" a="1"/>
  <c r="M765" i="4" s="1"/>
  <c r="M766" i="4" a="1"/>
  <c r="M766" i="4"/>
  <c r="M767" i="4" a="1"/>
  <c r="M767" i="4" s="1"/>
  <c r="M768" i="4" a="1"/>
  <c r="M768" i="4" s="1"/>
  <c r="M769" i="4" a="1"/>
  <c r="M769" i="4" s="1"/>
  <c r="M770" i="4" a="1"/>
  <c r="M770" i="4"/>
  <c r="M771" i="4" a="1"/>
  <c r="M771" i="4" s="1"/>
  <c r="M772" i="4" a="1"/>
  <c r="M772" i="4" s="1"/>
  <c r="M773" i="4" a="1"/>
  <c r="M773" i="4" s="1"/>
  <c r="M774" i="4" a="1"/>
  <c r="M774" i="4"/>
  <c r="M775" i="4" a="1"/>
  <c r="M775" i="4" s="1"/>
  <c r="M776" i="4" a="1"/>
  <c r="M776" i="4" s="1"/>
  <c r="M777" i="4" a="1"/>
  <c r="M777" i="4" s="1"/>
  <c r="M778" i="4" a="1"/>
  <c r="M778" i="4"/>
  <c r="M779" i="4" a="1"/>
  <c r="M779" i="4" s="1"/>
  <c r="M780" i="4" a="1"/>
  <c r="M780" i="4" s="1"/>
  <c r="M781" i="4" a="1"/>
  <c r="M781" i="4" s="1"/>
  <c r="M782" i="4" a="1"/>
  <c r="M782" i="4"/>
  <c r="M783" i="4" a="1"/>
  <c r="M783" i="4" s="1"/>
  <c r="M784" i="4" a="1"/>
  <c r="M784" i="4" s="1"/>
  <c r="M785" i="4" a="1"/>
  <c r="M785" i="4" s="1"/>
  <c r="M786" i="4" a="1"/>
  <c r="M786" i="4"/>
  <c r="M787" i="4" a="1"/>
  <c r="M787" i="4" s="1"/>
  <c r="M788" i="4" a="1"/>
  <c r="M788" i="4" s="1"/>
  <c r="M789" i="4" a="1"/>
  <c r="M789" i="4" s="1"/>
  <c r="M790" i="4" a="1"/>
  <c r="M790" i="4"/>
  <c r="M791" i="4" a="1"/>
  <c r="M791" i="4" s="1"/>
  <c r="M792" i="4" a="1"/>
  <c r="M792" i="4" s="1"/>
  <c r="M793" i="4" a="1"/>
  <c r="M793" i="4" s="1"/>
  <c r="M794" i="4" a="1"/>
  <c r="M794" i="4" s="1"/>
  <c r="M795" i="4" a="1"/>
  <c r="M795" i="4" s="1"/>
  <c r="M796" i="4" a="1"/>
  <c r="M796" i="4" s="1"/>
  <c r="M797" i="4" a="1"/>
  <c r="M797" i="4" s="1"/>
  <c r="M798" i="4" a="1"/>
  <c r="M798" i="4" s="1"/>
  <c r="M799" i="4" a="1"/>
  <c r="M799" i="4" s="1"/>
  <c r="M800" i="4" a="1"/>
  <c r="M800" i="4" s="1"/>
  <c r="M801" i="4" a="1"/>
  <c r="M801" i="4" s="1"/>
  <c r="M802" i="4" a="1"/>
  <c r="M802" i="4" s="1"/>
  <c r="M803" i="4" a="1"/>
  <c r="M803" i="4" s="1"/>
  <c r="M804" i="4" a="1"/>
  <c r="M804" i="4" s="1"/>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s="1"/>
  <c r="M822" i="4" a="1"/>
  <c r="M822" i="4" s="1"/>
  <c r="M823" i="4" a="1"/>
  <c r="M823" i="4" s="1"/>
  <c r="M824" i="4" a="1"/>
  <c r="M824" i="4" s="1"/>
  <c r="M825" i="4" a="1"/>
  <c r="M825" i="4" s="1"/>
  <c r="M826" i="4" a="1"/>
  <c r="M826" i="4" s="1"/>
  <c r="M827" i="4" a="1"/>
  <c r="M827" i="4" s="1"/>
  <c r="M828" i="4" a="1"/>
  <c r="M828" i="4" s="1"/>
  <c r="M829" i="4" a="1"/>
  <c r="M829" i="4" s="1"/>
  <c r="M830" i="4" a="1"/>
  <c r="M830" i="4" s="1"/>
  <c r="M831" i="4" a="1"/>
  <c r="M831" i="4" s="1"/>
  <c r="M832" i="4" a="1"/>
  <c r="M832" i="4" s="1"/>
  <c r="M833" i="4" a="1"/>
  <c r="M833" i="4" s="1"/>
  <c r="M834" i="4" a="1"/>
  <c r="M834" i="4" s="1"/>
  <c r="M835" i="4" a="1"/>
  <c r="M835" i="4" s="1"/>
  <c r="M836" i="4" a="1"/>
  <c r="M836" i="4" s="1"/>
  <c r="M837" i="4" a="1"/>
  <c r="M837" i="4" s="1"/>
  <c r="M838" i="4" a="1"/>
  <c r="M838" i="4" s="1"/>
  <c r="M839" i="4" a="1"/>
  <c r="M839" i="4" s="1"/>
  <c r="M840" i="4" a="1"/>
  <c r="M840" i="4" s="1"/>
  <c r="M841" i="4" a="1"/>
  <c r="M841" i="4" s="1"/>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s="1"/>
  <c r="M853" i="4" a="1"/>
  <c r="M853" i="4" s="1"/>
  <c r="M854" i="4" a="1"/>
  <c r="M854" i="4" s="1"/>
  <c r="M855" i="4" a="1"/>
  <c r="M855" i="4" s="1"/>
  <c r="M856" i="4" a="1"/>
  <c r="M856" i="4" s="1"/>
  <c r="M857" i="4" a="1"/>
  <c r="M857" i="4" s="1"/>
  <c r="M858" i="4" a="1"/>
  <c r="M858" i="4" s="1"/>
  <c r="M859" i="4" a="1"/>
  <c r="M859" i="4" s="1"/>
  <c r="M860" i="4" a="1"/>
  <c r="M860" i="4" s="1"/>
  <c r="M861" i="4" a="1"/>
  <c r="M861" i="4" s="1"/>
  <c r="M862" i="4" a="1"/>
  <c r="M862" i="4" s="1"/>
  <c r="M863" i="4" a="1"/>
  <c r="M863" i="4" s="1"/>
  <c r="M864" i="4" a="1"/>
  <c r="M864" i="4" s="1"/>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s="1"/>
  <c r="M886" i="4" a="1"/>
  <c r="M886" i="4" s="1"/>
  <c r="M887" i="4" a="1"/>
  <c r="M887" i="4" s="1"/>
  <c r="M888" i="4" a="1"/>
  <c r="M888" i="4" s="1"/>
  <c r="M889" i="4" a="1"/>
  <c r="M889" i="4" s="1"/>
  <c r="M890" i="4" a="1"/>
  <c r="M890" i="4" s="1"/>
  <c r="M891" i="4" a="1"/>
  <c r="M891" i="4" s="1"/>
  <c r="M892" i="4" a="1"/>
  <c r="M892" i="4" s="1"/>
  <c r="M893" i="4" a="1"/>
  <c r="M893" i="4" s="1"/>
  <c r="M894" i="4" a="1"/>
  <c r="M894" i="4" s="1"/>
  <c r="M895" i="4" a="1"/>
  <c r="M895" i="4" s="1"/>
  <c r="M896" i="4" a="1"/>
  <c r="M896" i="4" s="1"/>
  <c r="M897" i="4" a="1"/>
  <c r="M897" i="4" s="1"/>
  <c r="M898" i="4" a="1"/>
  <c r="M898" i="4" s="1"/>
  <c r="M899" i="4" a="1"/>
  <c r="M899" i="4" s="1"/>
  <c r="M900" i="4" a="1"/>
  <c r="M900" i="4" s="1"/>
  <c r="M901" i="4" a="1"/>
  <c r="M901" i="4" s="1"/>
  <c r="M902" i="4" a="1"/>
  <c r="M902" i="4" s="1"/>
  <c r="M903" i="4" a="1"/>
  <c r="M903" i="4" s="1"/>
  <c r="M904" i="4" a="1"/>
  <c r="M904" i="4" s="1"/>
  <c r="M905" i="4" a="1"/>
  <c r="M905" i="4" s="1"/>
  <c r="M906" i="4" a="1"/>
  <c r="M906" i="4" s="1"/>
  <c r="M907" i="4" a="1"/>
  <c r="M907" i="4" s="1"/>
  <c r="M908" i="4" a="1"/>
  <c r="M908" i="4" s="1"/>
  <c r="M909" i="4" a="1"/>
  <c r="M909" i="4" s="1"/>
  <c r="M910" i="4" a="1"/>
  <c r="M910" i="4" s="1"/>
  <c r="M911" i="4" a="1"/>
  <c r="M911" i="4" s="1"/>
  <c r="M912" i="4" a="1"/>
  <c r="M912" i="4" s="1"/>
  <c r="M913" i="4" a="1"/>
  <c r="M913" i="4" s="1"/>
  <c r="M914" i="4" a="1"/>
  <c r="M914" i="4" s="1"/>
  <c r="M915" i="4" a="1"/>
  <c r="M915" i="4" s="1"/>
  <c r="M916" i="4" a="1"/>
  <c r="M916" i="4" s="1"/>
  <c r="M917" i="4" a="1"/>
  <c r="M917" i="4" s="1"/>
  <c r="M918" i="4" a="1"/>
  <c r="M918" i="4" s="1"/>
  <c r="M919" i="4" a="1"/>
  <c r="M919" i="4" s="1"/>
  <c r="M920" i="4" a="1"/>
  <c r="M920" i="4" s="1"/>
  <c r="M921" i="4" a="1"/>
  <c r="M921" i="4" s="1"/>
  <c r="M922" i="4" a="1"/>
  <c r="M922" i="4" s="1"/>
  <c r="M923" i="4" a="1"/>
  <c r="M923" i="4" s="1"/>
  <c r="M924" i="4" a="1"/>
  <c r="M924" i="4" s="1"/>
  <c r="M925" i="4" a="1"/>
  <c r="M925" i="4" s="1"/>
  <c r="M926" i="4" a="1"/>
  <c r="M926" i="4" s="1"/>
  <c r="M927" i="4" a="1"/>
  <c r="M927" i="4" s="1"/>
  <c r="M928" i="4" a="1"/>
  <c r="M928" i="4" s="1"/>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s="1"/>
  <c r="M946" i="4" a="1"/>
  <c r="M946" i="4" s="1"/>
  <c r="M947" i="4" a="1"/>
  <c r="M947" i="4" s="1"/>
  <c r="M948" i="4" a="1"/>
  <c r="M948" i="4" s="1"/>
  <c r="M949" i="4" a="1"/>
  <c r="M949" i="4" s="1"/>
  <c r="M950" i="4" a="1"/>
  <c r="M950" i="4" s="1"/>
  <c r="M951" i="4" a="1"/>
  <c r="M951" i="4" s="1"/>
  <c r="M952" i="4" a="1"/>
  <c r="M952" i="4" s="1"/>
  <c r="M953" i="4" a="1"/>
  <c r="M953" i="4" s="1"/>
  <c r="M954" i="4" a="1"/>
  <c r="M954" i="4" s="1"/>
  <c r="M955" i="4" a="1"/>
  <c r="M955" i="4" s="1"/>
  <c r="M956" i="4" a="1"/>
  <c r="M956" i="4" s="1"/>
  <c r="M957" i="4" a="1"/>
  <c r="M957" i="4" s="1"/>
  <c r="M958" i="4" a="1"/>
  <c r="M958" i="4" s="1"/>
  <c r="M959" i="4" a="1"/>
  <c r="M959" i="4" s="1"/>
  <c r="M960" i="4" a="1"/>
  <c r="M960" i="4" s="1"/>
  <c r="M961" i="4" a="1"/>
  <c r="M961" i="4" s="1"/>
  <c r="M962" i="4" a="1"/>
  <c r="M962" i="4" s="1"/>
  <c r="M963" i="4" a="1"/>
  <c r="M963" i="4" s="1"/>
  <c r="M964" i="4" a="1"/>
  <c r="M964" i="4" s="1"/>
  <c r="M965" i="4" a="1"/>
  <c r="M965" i="4" s="1"/>
  <c r="M966" i="4" a="1"/>
  <c r="M966" i="4" s="1"/>
  <c r="M967" i="4" a="1"/>
  <c r="M967" i="4" s="1"/>
  <c r="M968" i="4" a="1"/>
  <c r="M968" i="4" s="1"/>
  <c r="M969" i="4" a="1"/>
  <c r="M969" i="4" s="1"/>
  <c r="M970" i="4" a="1"/>
  <c r="M970" i="4" s="1"/>
  <c r="M971" i="4" a="1"/>
  <c r="M971" i="4" s="1"/>
  <c r="M972" i="4" a="1"/>
  <c r="M972" i="4" s="1"/>
  <c r="M973" i="4" a="1"/>
  <c r="M973" i="4" s="1"/>
  <c r="M974" i="4" a="1"/>
  <c r="M974" i="4" s="1"/>
  <c r="M975" i="4" a="1"/>
  <c r="M975" i="4" s="1"/>
  <c r="M976" i="4" a="1"/>
  <c r="M976" i="4" s="1"/>
  <c r="M977" i="4" a="1"/>
  <c r="M977" i="4" s="1"/>
  <c r="M978" i="4" a="1"/>
  <c r="M978" i="4" s="1"/>
  <c r="M979" i="4" a="1"/>
  <c r="M979" i="4" s="1"/>
  <c r="M980" i="4" a="1"/>
  <c r="M980" i="4" s="1"/>
  <c r="M981" i="4" a="1"/>
  <c r="M981" i="4" s="1"/>
  <c r="M982" i="4" a="1"/>
  <c r="M982" i="4" s="1"/>
  <c r="M983" i="4" a="1"/>
  <c r="M983" i="4" s="1"/>
  <c r="M984" i="4" a="1"/>
  <c r="M984" i="4" s="1"/>
  <c r="M985" i="4" a="1"/>
  <c r="M985" i="4" s="1"/>
  <c r="M986" i="4" a="1"/>
  <c r="M986" i="4" s="1"/>
  <c r="M987" i="4" a="1"/>
  <c r="M987" i="4" s="1"/>
  <c r="M988" i="4" a="1"/>
  <c r="M988" i="4" s="1"/>
  <c r="M989" i="4" a="1"/>
  <c r="M989" i="4" s="1"/>
  <c r="M990" i="4" a="1"/>
  <c r="M990" i="4" s="1"/>
  <c r="M991" i="4" a="1"/>
  <c r="M991" i="4" s="1"/>
  <c r="M992" i="4" a="1"/>
  <c r="M992" i="4" s="1"/>
  <c r="M993" i="4" a="1"/>
  <c r="M993" i="4" s="1"/>
  <c r="M994" i="4" a="1"/>
  <c r="M994" i="4" s="1"/>
  <c r="M995" i="4" a="1"/>
  <c r="M995" i="4" s="1"/>
  <c r="M996" i="4" a="1"/>
  <c r="M996" i="4" s="1"/>
  <c r="M997" i="4" a="1"/>
  <c r="M997" i="4" s="1"/>
  <c r="M998" i="4" a="1"/>
  <c r="M998" i="4" s="1"/>
  <c r="M999" i="4" a="1"/>
  <c r="M999" i="4" s="1"/>
  <c r="M1000" i="4" a="1"/>
  <c r="M1000" i="4" s="1"/>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<sst xmlns="http://schemas.openxmlformats.org/spreadsheetml/2006/main" count="16267" uniqueCount="51">
  <si>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</si>
  <si>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</si>
  <si>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</si>
  <si>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</si>
  <si>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</si>
  <si>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</si>
  <si>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</si>
  <si>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</si>
  <si>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</si>
  <si>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</si>
  <si>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</si>
  <si>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</si>
  <si>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</si>
  <si>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</si>
  <si>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</si>
  <si>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</si>
  <si>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</si>
  <si>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</si>
  <si>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</si>
  <si>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</si>
  <si>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</si>
  <si>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</si>
  <si>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</si>
  <si>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</si>
  <si>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</si>
  <si>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</si>
  <si>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</si>
  <si>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</si>
  <si>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</si>
  <si>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</si>
  <si>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</si>
  <si>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</si>
  <si>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</si>
  <si>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</si>
  <si>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</si>
  <si>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</si>
  <si>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</si>
  <si>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</si>
  <si>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</si>
  <si>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</si>
  <si>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</si>
  <si>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Count of Purchased Bike</t>
  </si>
  <si>
    <t>Row Labels</t>
  </si>
  <si>
    <t>Grand Total</t>
  </si>
  <si>
    <t>Column Labels</t>
  </si>
  <si>
    <t>Average of Income</t>
  </si>
  <si>
    <t>More than 10 miles</t>
  </si>
  <si>
    <t>Middle Age(31-54)</t>
  </si>
  <si>
    <t>Old(54+)</t>
  </si>
  <si>
    <t>Adult(0-30)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</si>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</sst>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Border="1" applyAlignment="1">
      <alignment horizontal="center"/>
    </xf>
    <xf numFmtId="0" fontId="0" fillId="0" borderId="0" xfId="0" applyBorder="1"/>
    <xf numFmtId="0" fontId="20" fillId="33"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1453455818022746"/>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949256342957"/>
          <c:y val="0.14249781277340332"/>
          <c:w val="0.5647384076990376"/>
          <c:h val="0.5603594342373869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45384.615384615383</c:v>
                </c:pt>
                <c:pt idx="1">
                  <c:v>45588.23529411765</c:v>
                </c:pt>
              </c:numCache>
            </c:numRef>
          </c:val>
          <c:extLst>
            <c:ext xmlns:c16="http://schemas.microsoft.com/office/drawing/2014/chart" uri="{C3380CC4-5D6E-409C-BE32-E72D297353CC}">
              <c16:uniqueId val="{00000000-22ED-4877-816F-CC0DEF24BD6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50526.315789473687</c:v>
                </c:pt>
                <c:pt idx="1">
                  <c:v>53714.285714285717</c:v>
                </c:pt>
              </c:numCache>
            </c:numRef>
          </c:val>
          <c:extLst>
            <c:ext xmlns:c16="http://schemas.microsoft.com/office/drawing/2014/chart" uri="{C3380CC4-5D6E-409C-BE32-E72D297353CC}">
              <c16:uniqueId val="{00000001-22ED-4877-816F-CC0DEF24BD66}"/>
            </c:ext>
          </c:extLst>
        </c:ser>
        <c:dLbls>
          <c:showLegendKey val="0"/>
          <c:showVal val="0"/>
          <c:showCatName val="0"/>
          <c:showSerName val="0"/>
          <c:showPercent val="0"/>
          <c:showBubbleSize val="0"/>
        </c:dLbls>
        <c:gapWidth val="219"/>
        <c:overlap val="-27"/>
        <c:axId val="407882504"/>
        <c:axId val="407879264"/>
      </c:barChart>
      <c:catAx>
        <c:axId val="407882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79264"/>
        <c:crosses val="autoZero"/>
        <c:auto val="1"/>
        <c:lblAlgn val="ctr"/>
        <c:lblOffset val="100"/>
        <c:noMultiLvlLbl val="0"/>
      </c:catAx>
      <c:valAx>
        <c:axId val="40787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82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5EA7-4CAE-B609-9C33123DFDA7}"/>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5EA7-4CAE-B609-9C33123DFDA7}"/>
            </c:ext>
          </c:extLst>
        </c:ser>
        <c:dLbls>
          <c:showLegendKey val="0"/>
          <c:showVal val="0"/>
          <c:showCatName val="0"/>
          <c:showSerName val="0"/>
          <c:showPercent val="0"/>
          <c:showBubbleSize val="0"/>
        </c:dLbls>
        <c:smooth val="0"/>
        <c:axId val="656749984"/>
        <c:axId val="656750344"/>
      </c:lineChart>
      <c:catAx>
        <c:axId val="65674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50344"/>
        <c:crosses val="autoZero"/>
        <c:auto val="1"/>
        <c:lblAlgn val="ctr"/>
        <c:lblOffset val="100"/>
        <c:noMultiLvlLbl val="0"/>
      </c:catAx>
      <c:valAx>
        <c:axId val="656750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4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Adult(0-30)</c:v>
                </c:pt>
                <c:pt idx="1">
                  <c:v>Middle Age(31-54)</c:v>
                </c:pt>
                <c:pt idx="2">
                  <c:v>Old(54+)</c:v>
                </c:pt>
              </c:strCache>
            </c:strRef>
          </c:cat>
          <c:val>
            <c:numRef>
              <c:f>'Pivot Table'!$B$37:$B$40</c:f>
              <c:numCache>
                <c:formatCode>General</c:formatCode>
                <c:ptCount val="3"/>
                <c:pt idx="0">
                  <c:v>2</c:v>
                </c:pt>
                <c:pt idx="1">
                  <c:v>48</c:v>
                </c:pt>
                <c:pt idx="2">
                  <c:v>23</c:v>
                </c:pt>
              </c:numCache>
            </c:numRef>
          </c:val>
          <c:smooth val="0"/>
          <c:extLst>
            <c:ext xmlns:c16="http://schemas.microsoft.com/office/drawing/2014/chart" uri="{C3380CC4-5D6E-409C-BE32-E72D297353CC}">
              <c16:uniqueId val="{00000000-BF72-436D-A498-51D065833744}"/>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Adult(0-30)</c:v>
                </c:pt>
                <c:pt idx="1">
                  <c:v>Middle Age(31-54)</c:v>
                </c:pt>
                <c:pt idx="2">
                  <c:v>Old(54+)</c:v>
                </c:pt>
              </c:strCache>
            </c:strRef>
          </c:cat>
          <c:val>
            <c:numRef>
              <c:f>'Pivot Table'!$C$37:$C$40</c:f>
              <c:numCache>
                <c:formatCode>General</c:formatCode>
                <c:ptCount val="3"/>
                <c:pt idx="0">
                  <c:v>1</c:v>
                </c:pt>
                <c:pt idx="1">
                  <c:v>62</c:v>
                </c:pt>
                <c:pt idx="2">
                  <c:v>10</c:v>
                </c:pt>
              </c:numCache>
            </c:numRef>
          </c:val>
          <c:smooth val="0"/>
          <c:extLst>
            <c:ext xmlns:c16="http://schemas.microsoft.com/office/drawing/2014/chart" uri="{C3380CC4-5D6E-409C-BE32-E72D297353CC}">
              <c16:uniqueId val="{00000001-BF72-436D-A498-51D065833744}"/>
            </c:ext>
          </c:extLst>
        </c:ser>
        <c:dLbls>
          <c:showLegendKey val="0"/>
          <c:showVal val="0"/>
          <c:showCatName val="0"/>
          <c:showSerName val="0"/>
          <c:showPercent val="0"/>
          <c:showBubbleSize val="0"/>
        </c:dLbls>
        <c:marker val="1"/>
        <c:smooth val="0"/>
        <c:axId val="656734864"/>
        <c:axId val="656735584"/>
      </c:lineChart>
      <c:catAx>
        <c:axId val="65673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35584"/>
        <c:crosses val="autoZero"/>
        <c:auto val="1"/>
        <c:lblAlgn val="ctr"/>
        <c:lblOffset val="100"/>
        <c:noMultiLvlLbl val="0"/>
      </c:catAx>
      <c:valAx>
        <c:axId val="65673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3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1453455818022746"/>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949256342957"/>
          <c:y val="0.14249781277340332"/>
          <c:w val="0.5647384076990376"/>
          <c:h val="0.5603594342373869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45384.615384615383</c:v>
                </c:pt>
                <c:pt idx="1">
                  <c:v>45588.23529411765</c:v>
                </c:pt>
              </c:numCache>
            </c:numRef>
          </c:val>
          <c:extLst>
            <c:ext xmlns:c16="http://schemas.microsoft.com/office/drawing/2014/chart" uri="{C3380CC4-5D6E-409C-BE32-E72D297353CC}">
              <c16:uniqueId val="{00000000-7097-4AE5-A85D-248FD85AEAE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50526.315789473687</c:v>
                </c:pt>
                <c:pt idx="1">
                  <c:v>53714.285714285717</c:v>
                </c:pt>
              </c:numCache>
            </c:numRef>
          </c:val>
          <c:extLst>
            <c:ext xmlns:c16="http://schemas.microsoft.com/office/drawing/2014/chart" uri="{C3380CC4-5D6E-409C-BE32-E72D297353CC}">
              <c16:uniqueId val="{00000001-7097-4AE5-A85D-248FD85AEAEC}"/>
            </c:ext>
          </c:extLst>
        </c:ser>
        <c:dLbls>
          <c:showLegendKey val="0"/>
          <c:showVal val="0"/>
          <c:showCatName val="0"/>
          <c:showSerName val="0"/>
          <c:showPercent val="0"/>
          <c:showBubbleSize val="0"/>
        </c:dLbls>
        <c:gapWidth val="219"/>
        <c:overlap val="-27"/>
        <c:axId val="407882504"/>
        <c:axId val="407879264"/>
      </c:barChart>
      <c:catAx>
        <c:axId val="407882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79264"/>
        <c:crosses val="autoZero"/>
        <c:auto val="1"/>
        <c:lblAlgn val="ctr"/>
        <c:lblOffset val="100"/>
        <c:noMultiLvlLbl val="0"/>
      </c:catAx>
      <c:valAx>
        <c:axId val="40787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82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F6AF-4190-B591-E2CC573B3153}"/>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F6AF-4190-B591-E2CC573B3153}"/>
            </c:ext>
          </c:extLst>
        </c:ser>
        <c:dLbls>
          <c:showLegendKey val="0"/>
          <c:showVal val="0"/>
          <c:showCatName val="0"/>
          <c:showSerName val="0"/>
          <c:showPercent val="0"/>
          <c:showBubbleSize val="0"/>
        </c:dLbls>
        <c:smooth val="0"/>
        <c:axId val="656749984"/>
        <c:axId val="656750344"/>
      </c:lineChart>
      <c:catAx>
        <c:axId val="65674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50344"/>
        <c:crosses val="autoZero"/>
        <c:auto val="1"/>
        <c:lblAlgn val="ctr"/>
        <c:lblOffset val="100"/>
        <c:noMultiLvlLbl val="0"/>
      </c:catAx>
      <c:valAx>
        <c:axId val="656750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4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Adult(0-30)</c:v>
                </c:pt>
                <c:pt idx="1">
                  <c:v>Middle Age(31-54)</c:v>
                </c:pt>
                <c:pt idx="2">
                  <c:v>Old(54+)</c:v>
                </c:pt>
              </c:strCache>
            </c:strRef>
          </c:cat>
          <c:val>
            <c:numRef>
              <c:f>'Pivot Table'!$B$37:$B$40</c:f>
              <c:numCache>
                <c:formatCode>General</c:formatCode>
                <c:ptCount val="3"/>
                <c:pt idx="0">
                  <c:v>2</c:v>
                </c:pt>
                <c:pt idx="1">
                  <c:v>48</c:v>
                </c:pt>
                <c:pt idx="2">
                  <c:v>23</c:v>
                </c:pt>
              </c:numCache>
            </c:numRef>
          </c:val>
          <c:smooth val="0"/>
          <c:extLst>
            <c:ext xmlns:c16="http://schemas.microsoft.com/office/drawing/2014/chart" uri="{C3380CC4-5D6E-409C-BE32-E72D297353CC}">
              <c16:uniqueId val="{00000000-99C6-4702-8DBD-0F545D85A686}"/>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Adult(0-30)</c:v>
                </c:pt>
                <c:pt idx="1">
                  <c:v>Middle Age(31-54)</c:v>
                </c:pt>
                <c:pt idx="2">
                  <c:v>Old(54+)</c:v>
                </c:pt>
              </c:strCache>
            </c:strRef>
          </c:cat>
          <c:val>
            <c:numRef>
              <c:f>'Pivot Table'!$C$37:$C$40</c:f>
              <c:numCache>
                <c:formatCode>General</c:formatCode>
                <c:ptCount val="3"/>
                <c:pt idx="0">
                  <c:v>1</c:v>
                </c:pt>
                <c:pt idx="1">
                  <c:v>62</c:v>
                </c:pt>
                <c:pt idx="2">
                  <c:v>10</c:v>
                </c:pt>
              </c:numCache>
            </c:numRef>
          </c:val>
          <c:smooth val="0"/>
          <c:extLst>
            <c:ext xmlns:c16="http://schemas.microsoft.com/office/drawing/2014/chart" uri="{C3380CC4-5D6E-409C-BE32-E72D297353CC}">
              <c16:uniqueId val="{00000001-99C6-4702-8DBD-0F545D85A686}"/>
            </c:ext>
          </c:extLst>
        </c:ser>
        <c:dLbls>
          <c:showLegendKey val="0"/>
          <c:showVal val="0"/>
          <c:showCatName val="0"/>
          <c:showSerName val="0"/>
          <c:showPercent val="0"/>
          <c:showBubbleSize val="0"/>
        </c:dLbls>
        <c:marker val="1"/>
        <c:smooth val="0"/>
        <c:axId val="656734864"/>
        <c:axId val="656735584"/>
      </c:lineChart>
      <c:catAx>
        <c:axId val="65673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35584"/>
        <c:crosses val="autoZero"/>
        <c:auto val="1"/>
        <c:lblAlgn val="ctr"/>
        <c:lblOffset val="100"/>
        <c:noMultiLvlLbl val="0"/>
      </c:catAx>
      <c:valAx>
        <c:axId val="65673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73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431320</xdr:colOff>
      <xdr:row>3</xdr:row>
      <xdr:rowOff>14289</xdr:rowOff>
    </xdr:from>
    <xdr:to>
      <xdr:col>12</xdr:col>
      <xdr:colOff>323489</xdr:colOff>
      <xdr:row>18</xdr:row>
      <xdr:rowOff>42864</xdr:rowOff>
    </xdr:to>
    <xdr:graphicFrame macro="">
      <xdr:nvGraphicFramePr>
        <xdr:cNvPr id="2" name="Chart 1">
          <a:extLst>
            <a:ext uri="{FF2B5EF4-FFF2-40B4-BE49-F238E27FC236}">
              <a16:creationId xmlns:a16="http://schemas.microsoft.com/office/drawing/2014/main" id="{B1E5EE8F-3366-422C-B203-873C968E9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431321</xdr:colOff>
      <xdr:row>18</xdr:row>
      <xdr:rowOff>48703</xdr:rowOff>
    </xdr:from>
    <xdr:to>
      <xdr:col>23</xdr:col>
      <xdr:colOff>2723</xdr:colOff>
      <xdr:row>33</xdr:row>
      <xdr:rowOff>178594</xdr:rowOff>
    </xdr:to>
    <xdr:graphicFrame macro="">
      <xdr:nvGraphicFramePr>
        <xdr:cNvPr id="3" name="Chart 2">
          <a:extLst>
            <a:ext uri="{FF2B5EF4-FFF2-40B4-BE49-F238E27FC236}">
              <a16:creationId xmlns:a16="http://schemas.microsoft.com/office/drawing/2014/main" id="{1D3B074D-2DCE-4E5F-8C60-6DC023499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305519</xdr:colOff>
      <xdr:row>3</xdr:row>
      <xdr:rowOff>16669</xdr:rowOff>
    </xdr:from>
    <xdr:to>
      <xdr:col>23</xdr:col>
      <xdr:colOff>0</xdr:colOff>
      <xdr:row>18</xdr:row>
      <xdr:rowOff>54769</xdr:rowOff>
    </xdr:to>
    <xdr:graphicFrame macro="">
      <xdr:nvGraphicFramePr>
        <xdr:cNvPr id="4" name="Chart 3">
          <a:extLst>
            <a:ext uri="{FF2B5EF4-FFF2-40B4-BE49-F238E27FC236}">
              <a16:creationId xmlns:a16="http://schemas.microsoft.com/office/drawing/2014/main" id="{208E5561-2A19-477F-B609-DCE06C9E8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1169</xdr:rowOff>
    </xdr:from>
    <xdr:to>
      <xdr:col>3</xdr:col>
      <xdr:colOff>431321</xdr:colOff>
      <xdr:row>10</xdr:row>
      <xdr:rowOff>35718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F542F5D-BC41-C134-E9F6-B8EF74F2FE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572669"/>
              <a:ext cx="2252977" cy="136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11905</xdr:colOff>
      <xdr:row>18</xdr:row>
      <xdr:rowOff>59530</xdr:rowOff>
    </xdr:from>
    <xdr:to>
      <xdr:col>3</xdr:col>
      <xdr:colOff>416719</xdr:colOff>
      <xdr:row>33</xdr:row>
      <xdr:rowOff>190499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E1D30AF-D97A-ED53-42E8-ACF76DC6AF6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905" y="3488530"/>
              <a:ext cx="2226470" cy="2988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xdr:colOff>
      <xdr:row>10</xdr:row>
      <xdr:rowOff>42862</xdr:rowOff>
    </xdr:from>
    <xdr:to>
      <xdr:col>3</xdr:col>
      <xdr:colOff>428624</xdr:colOff>
      <xdr:row>18</xdr:row>
      <xdr:rowOff>47625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B3D22D6-C63E-07E2-37A0-9CE45BC6AA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906" y="1947862"/>
              <a:ext cx="2238374" cy="1528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0</xdr:row>
      <xdr:rowOff>176212</xdr:rowOff>
    </xdr:from>
    <xdr:to>
      <xdr:col>12</xdr:col>
      <xdr:colOff>314325</xdr:colOff>
      <xdr:row>15</xdr:row>
      <xdr:rowOff>61912</xdr:rowOff>
    </xdr:to>
    <xdr:graphicFrame macro="">
      <xdr:nvGraphicFramePr>
        <xdr:cNvPr id="2" name="Chart 1">
          <a:extLst>
            <a:ext uri="{FF2B5EF4-FFF2-40B4-BE49-F238E27FC236}">
              <a16:creationId xmlns:a16="http://schemas.microsoft.com/office/drawing/2014/main" id="{EF0FA5D6-4A3A-D405-055F-12F061F18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23812</xdr:rowOff>
    </xdr:from>
    <xdr:to>
      <xdr:col>12</xdr:col>
      <xdr:colOff>304800</xdr:colOff>
      <xdr:row>31</xdr:row>
      <xdr:rowOff>100012</xdr:rowOff>
    </xdr:to>
    <xdr:graphicFrame macro="">
      <xdr:nvGraphicFramePr>
        <xdr:cNvPr id="3" name="Chart 2">
          <a:extLst>
            <a:ext uri="{FF2B5EF4-FFF2-40B4-BE49-F238E27FC236}">
              <a16:creationId xmlns:a16="http://schemas.microsoft.com/office/drawing/2014/main" id="{2D8E5F7B-880D-95C8-9678-5040DC484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19051</xdr:colOff>
      <xdr:row>33</xdr:row>
      <xdr:rowOff>185736</xdr:rowOff>
    </xdr:from>
    <xdr:to>
      <xdr:col>13</xdr:col>
      <xdr:colOff>171450</xdr:colOff>
      <xdr:row>49</xdr:row>
      <xdr:rowOff>152399</xdr:rowOff>
    </xdr:to>
    <xdr:graphicFrame macro="">
      <xdr:nvGraphicFramePr>
        <xdr:cNvPr id="4" name="Chart 3">
          <a:extLst>
            <a:ext uri="{FF2B5EF4-FFF2-40B4-BE49-F238E27FC236}">
              <a16:creationId xmlns:a16="http://schemas.microsoft.com/office/drawing/2014/main" id="{68066F39-60F3-99CA-F2C7-B1348774A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36.803398842596" createdVersion="8" refreshedVersion="8" minRefreshableVersion="3" recordCount="1000" xr:uid="{2D730CA3-0DC5-4DC6-A5EA-4D2D2C52C57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6">
        <s v="Middle Age(31-54)"/>
        <s v="Old(54+)"/>
        <s v="Adult(0-30)"/>
        <s v="Middle Age" u="1"/>
        <s v="Old" u="1"/>
        <s v="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466347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69DC18-7933-4995-855B-E08A1BFB7F1D}"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0471CB-5C42-47D5-8586-880F5FE1830F}"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26F194-5B54-40B8-BFE0-7802C01F5E47}"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sd="0" x="0"/>
        <item sd="0" x="1"/>
        <item t="default" sd="0"/>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7">
        <item m="1" x="5"/>
        <item m="1" x="3"/>
        <item m="1" x="4"/>
        <item x="0"/>
        <item x="1"/>
        <item x="2"/>
        <item t="default"/>
      </items>
    </pivotField>
    <pivotField axis="axisCol" showAll="0">
      <items count="3">
        <item x="0"/>
        <item x="1"/>
        <item t="default"/>
      </items>
    </pivotField>
  </pivotFields>
  <rowFields count="2">
    <field x="2"/>
    <field x="12"/>
  </rowFields>
  <rowItems count="3">
    <i>
      <x/>
    </i>
    <i>
      <x v="1"/>
    </i>
    <i t="grand">
      <x/>
    </i>
  </rowItems>
  <colFields count="1">
    <field x="13"/>
  </colFields>
  <colItems count="3">
    <i>
      <x/>
    </i>
    <i>
      <x v="1"/>
    </i>
    <i t="grand">
      <x/>
    </i>
  </colItems>
  <dataFields count="1">
    <dataField name="Average of Income" fld="3" subtotal="average" baseField="2" baseItem="1"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DFD48B-50F7-4B44-9EAC-C5837CBB2CE8}" sourceName="Marital Status">
  <pivotTables>
    <pivotTable tabId="3" name="PivotTable1"/>
    <pivotTable tabId="3" name="PivotTable3"/>
    <pivotTable tabId="3" name="PivotTable4"/>
  </pivotTables>
  <data>
    <tabular pivotCacheId="46634755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8B2A006-7438-4072-9B0E-DE63B2E39FBA}" sourceName="Education">
  <pivotTables>
    <pivotTable tabId="3" name="PivotTable1"/>
    <pivotTable tabId="3" name="PivotTable3"/>
    <pivotTable tabId="3" name="PivotTable4"/>
  </pivotTables>
  <data>
    <tabular pivotCacheId="4663475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86AF73-B0B4-469D-869C-4CD4D06C5490}" sourceName="Region">
  <pivotTables>
    <pivotTable tabId="3" name="PivotTable1"/>
    <pivotTable tabId="3" name="PivotTable3"/>
    <pivotTable tabId="3" name="PivotTable4"/>
  </pivotTables>
  <data>
    <tabular pivotCacheId="46634755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AF136A5-F52B-4F92-BA3B-76D7CFA129C5}" cache="Slicer_Marital_Status" caption="Marital Status" rowHeight="241300"/>
  <slicer name="Education" xr10:uid="{E2D64F51-89BF-43FD-A2E5-26F6BA3BB224}" cache="Slicer_Education" caption="Education" rowHeight="241300"/>
  <slicer name="Region" xr10:uid="{62895F30-B88D-4AC8-A9B6-9DE8D16AAB7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73"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A310-F4EE-4A18-83F7-C37EA7E2E3CE}">
  <dimension ref="A1:W34"/>
  <sheetViews>
    <sheetView showGridLines="0" tabSelected="1" zoomScale="80" zoomScaleNormal="80" workbookViewId="0">
      <selection activeCell="Y18" sqref="Y18"/>
    </sheetView>
  </sheetViews>
  <sheetFormatPr defaultRowHeight="15" x14ac:dyDescent="0.25"/>
  <sheetData>
    <row r="1" spans="1:23" ht="15" customHeight="1" x14ac:dyDescent="0.25">
      <c r="A1" s="9" t="s">
        <v>50</v>
      </c>
      <c r="B1" s="7"/>
      <c r="C1" s="7"/>
      <c r="D1" s="7"/>
      <c r="E1" s="7"/>
      <c r="F1" s="7"/>
      <c r="G1" s="7"/>
      <c r="H1" s="7"/>
      <c r="I1" s="7"/>
      <c r="J1" s="7"/>
      <c r="K1" s="7"/>
      <c r="L1" s="7"/>
      <c r="M1" s="7"/>
      <c r="N1" s="7"/>
      <c r="O1" s="7"/>
      <c r="P1" s="7"/>
      <c r="Q1" s="7"/>
      <c r="R1" s="7"/>
      <c r="S1" s="7"/>
      <c r="T1" s="7"/>
      <c r="U1" s="7"/>
      <c r="V1" s="7"/>
      <c r="W1" s="7"/>
    </row>
    <row r="2" spans="1:23" ht="15" customHeight="1" x14ac:dyDescent="0.25">
      <c r="A2" s="7"/>
      <c r="B2" s="7"/>
      <c r="C2" s="7"/>
      <c r="D2" s="7"/>
      <c r="E2" s="7"/>
      <c r="F2" s="7"/>
      <c r="G2" s="7"/>
      <c r="H2" s="7"/>
      <c r="I2" s="7"/>
      <c r="J2" s="7"/>
      <c r="K2" s="7"/>
      <c r="L2" s="7"/>
      <c r="M2" s="7"/>
      <c r="N2" s="7"/>
      <c r="O2" s="7"/>
      <c r="P2" s="7"/>
      <c r="Q2" s="7"/>
      <c r="R2" s="7"/>
      <c r="S2" s="7"/>
      <c r="T2" s="7"/>
      <c r="U2" s="7"/>
      <c r="V2" s="7"/>
      <c r="W2" s="7"/>
    </row>
    <row r="3" spans="1:23" ht="15" customHeight="1" x14ac:dyDescent="0.25">
      <c r="A3" s="7"/>
      <c r="B3" s="7"/>
      <c r="C3" s="7"/>
      <c r="D3" s="7"/>
      <c r="E3" s="7"/>
      <c r="F3" s="7"/>
      <c r="G3" s="7"/>
      <c r="H3" s="7"/>
      <c r="I3" s="7"/>
      <c r="J3" s="7"/>
      <c r="K3" s="7"/>
      <c r="L3" s="7"/>
      <c r="M3" s="7"/>
      <c r="N3" s="7"/>
      <c r="O3" s="7"/>
      <c r="P3" s="7"/>
      <c r="Q3" s="7"/>
      <c r="R3" s="7"/>
      <c r="S3" s="7"/>
      <c r="T3" s="7"/>
      <c r="U3" s="7"/>
      <c r="V3" s="7"/>
      <c r="W3" s="7"/>
    </row>
    <row r="4" spans="1:23" x14ac:dyDescent="0.25">
      <c r="A4" s="8"/>
      <c r="B4" s="8"/>
      <c r="C4" s="8"/>
      <c r="D4" s="8"/>
      <c r="E4" s="8"/>
      <c r="F4" s="8"/>
      <c r="G4" s="8"/>
      <c r="H4" s="8"/>
      <c r="I4" s="8"/>
      <c r="J4" s="8"/>
      <c r="K4" s="8"/>
      <c r="L4" s="8"/>
      <c r="M4" s="8"/>
      <c r="N4" s="8"/>
      <c r="O4" s="8"/>
      <c r="P4" s="8"/>
      <c r="Q4" s="8"/>
      <c r="R4" s="8"/>
      <c r="S4" s="8"/>
      <c r="T4" s="8"/>
      <c r="U4" s="8"/>
      <c r="V4" s="8"/>
      <c r="W4" s="8"/>
    </row>
    <row r="5" spans="1:23" x14ac:dyDescent="0.25">
      <c r="A5" s="8"/>
      <c r="B5" s="8"/>
      <c r="C5" s="8"/>
      <c r="D5" s="8"/>
      <c r="E5" s="8"/>
      <c r="F5" s="8"/>
      <c r="G5" s="8"/>
      <c r="H5" s="8"/>
      <c r="I5" s="8"/>
      <c r="J5" s="8"/>
      <c r="K5" s="8"/>
      <c r="L5" s="8"/>
      <c r="M5" s="8"/>
      <c r="N5" s="8"/>
      <c r="O5" s="8"/>
      <c r="P5" s="8"/>
      <c r="Q5" s="8"/>
      <c r="R5" s="8"/>
      <c r="S5" s="8"/>
      <c r="T5" s="8"/>
      <c r="U5" s="8"/>
      <c r="V5" s="8"/>
      <c r="W5" s="8"/>
    </row>
    <row r="6" spans="1:23" x14ac:dyDescent="0.25">
      <c r="A6" s="8"/>
      <c r="B6" s="8"/>
      <c r="C6" s="8"/>
      <c r="D6" s="8"/>
      <c r="E6" s="8"/>
      <c r="F6" s="8"/>
      <c r="G6" s="8"/>
      <c r="H6" s="8"/>
      <c r="I6" s="8"/>
      <c r="J6" s="8"/>
      <c r="K6" s="8"/>
      <c r="L6" s="8"/>
      <c r="M6" s="8"/>
      <c r="N6" s="8"/>
      <c r="O6" s="8"/>
      <c r="P6" s="8"/>
      <c r="Q6" s="8"/>
      <c r="R6" s="8"/>
      <c r="S6" s="8"/>
      <c r="T6" s="8"/>
      <c r="U6" s="8"/>
      <c r="V6" s="8"/>
      <c r="W6" s="8"/>
    </row>
    <row r="7" spans="1:23" x14ac:dyDescent="0.25">
      <c r="A7" s="8"/>
      <c r="B7" s="8"/>
      <c r="C7" s="8"/>
      <c r="D7" s="8"/>
      <c r="E7" s="8"/>
      <c r="F7" s="8"/>
      <c r="G7" s="8"/>
      <c r="H7" s="8"/>
      <c r="I7" s="8"/>
      <c r="J7" s="8"/>
      <c r="K7" s="8"/>
      <c r="L7" s="8"/>
      <c r="M7" s="8"/>
      <c r="N7" s="8"/>
      <c r="O7" s="8"/>
      <c r="P7" s="8"/>
      <c r="Q7" s="8"/>
      <c r="R7" s="8"/>
      <c r="S7" s="8"/>
      <c r="T7" s="8"/>
      <c r="U7" s="8"/>
      <c r="V7" s="8"/>
      <c r="W7" s="8"/>
    </row>
    <row r="8" spans="1:23" x14ac:dyDescent="0.25">
      <c r="A8" s="8"/>
      <c r="B8" s="8"/>
      <c r="C8" s="8"/>
      <c r="D8" s="8"/>
      <c r="E8" s="8"/>
      <c r="F8" s="8"/>
      <c r="G8" s="8"/>
      <c r="H8" s="8"/>
      <c r="I8" s="8"/>
      <c r="J8" s="8"/>
      <c r="K8" s="8"/>
      <c r="L8" s="8"/>
      <c r="M8" s="8"/>
      <c r="N8" s="8"/>
      <c r="O8" s="8"/>
      <c r="P8" s="8"/>
      <c r="Q8" s="8"/>
      <c r="R8" s="8"/>
      <c r="S8" s="8"/>
      <c r="T8" s="8"/>
      <c r="U8" s="8"/>
      <c r="V8" s="8"/>
      <c r="W8" s="8"/>
    </row>
    <row r="9" spans="1:23" x14ac:dyDescent="0.25">
      <c r="A9" s="8"/>
      <c r="B9" s="8"/>
      <c r="C9" s="8"/>
      <c r="D9" s="8"/>
      <c r="E9" s="8"/>
      <c r="F9" s="8"/>
      <c r="G9" s="8"/>
      <c r="H9" s="8"/>
      <c r="I9" s="8"/>
      <c r="J9" s="8"/>
      <c r="K9" s="8"/>
      <c r="L9" s="8"/>
      <c r="M9" s="8"/>
      <c r="N9" s="8"/>
      <c r="O9" s="8"/>
      <c r="P9" s="8"/>
      <c r="Q9" s="8"/>
      <c r="R9" s="8"/>
      <c r="S9" s="8"/>
      <c r="T9" s="8"/>
      <c r="U9" s="8"/>
      <c r="V9" s="8"/>
      <c r="W9" s="8"/>
    </row>
    <row r="10" spans="1:23" x14ac:dyDescent="0.25">
      <c r="A10" s="8"/>
      <c r="B10" s="8"/>
      <c r="C10" s="8"/>
      <c r="D10" s="8"/>
      <c r="E10" s="8"/>
      <c r="F10" s="8"/>
      <c r="G10" s="8"/>
      <c r="H10" s="8"/>
      <c r="I10" s="8"/>
      <c r="J10" s="8"/>
      <c r="K10" s="8"/>
      <c r="L10" s="8"/>
      <c r="M10" s="8"/>
      <c r="N10" s="8"/>
      <c r="O10" s="8"/>
      <c r="P10" s="8"/>
      <c r="Q10" s="8"/>
      <c r="R10" s="8"/>
      <c r="S10" s="8"/>
      <c r="T10" s="8"/>
      <c r="U10" s="8"/>
      <c r="V10" s="8"/>
      <c r="W10" s="8"/>
    </row>
    <row r="11" spans="1:23" x14ac:dyDescent="0.25">
      <c r="A11" s="8"/>
      <c r="B11" s="8"/>
      <c r="C11" s="8"/>
      <c r="D11" s="8"/>
      <c r="E11" s="8"/>
      <c r="F11" s="8"/>
      <c r="G11" s="8"/>
      <c r="H11" s="8"/>
      <c r="I11" s="8"/>
      <c r="J11" s="8"/>
      <c r="K11" s="8"/>
      <c r="L11" s="8"/>
      <c r="M11" s="8"/>
      <c r="N11" s="8"/>
      <c r="O11" s="8"/>
      <c r="P11" s="8"/>
      <c r="Q11" s="8"/>
      <c r="R11" s="8"/>
      <c r="S11" s="8"/>
      <c r="T11" s="8"/>
      <c r="U11" s="8"/>
      <c r="V11" s="8"/>
      <c r="W11" s="8"/>
    </row>
    <row r="12" spans="1:23" x14ac:dyDescent="0.25">
      <c r="A12" s="8"/>
      <c r="B12" s="8"/>
      <c r="C12" s="8"/>
      <c r="D12" s="8"/>
      <c r="E12" s="8"/>
      <c r="F12" s="8"/>
      <c r="G12" s="8"/>
      <c r="H12" s="8"/>
      <c r="I12" s="8"/>
      <c r="J12" s="8"/>
      <c r="K12" s="8"/>
      <c r="L12" s="8"/>
      <c r="M12" s="8"/>
      <c r="N12" s="8"/>
      <c r="O12" s="8"/>
      <c r="P12" s="8"/>
      <c r="Q12" s="8"/>
      <c r="R12" s="8"/>
      <c r="S12" s="8"/>
      <c r="T12" s="8"/>
      <c r="U12" s="8"/>
      <c r="V12" s="8"/>
      <c r="W12" s="8"/>
    </row>
    <row r="13" spans="1:23" x14ac:dyDescent="0.25">
      <c r="A13" s="8"/>
      <c r="B13" s="8"/>
      <c r="C13" s="8"/>
      <c r="D13" s="8"/>
      <c r="E13" s="8"/>
      <c r="F13" s="8"/>
      <c r="G13" s="8"/>
      <c r="H13" s="8"/>
      <c r="I13" s="8"/>
      <c r="J13" s="8"/>
      <c r="K13" s="8"/>
      <c r="L13" s="8"/>
      <c r="M13" s="8"/>
      <c r="N13" s="8"/>
      <c r="O13" s="8"/>
      <c r="P13" s="8"/>
      <c r="Q13" s="8"/>
      <c r="R13" s="8"/>
      <c r="S13" s="8"/>
      <c r="T13" s="8"/>
      <c r="U13" s="8"/>
      <c r="V13" s="8"/>
      <c r="W13" s="8"/>
    </row>
    <row r="14" spans="1:23" x14ac:dyDescent="0.25">
      <c r="A14" s="8"/>
      <c r="B14" s="8"/>
      <c r="C14" s="8"/>
      <c r="D14" s="8"/>
      <c r="E14" s="8"/>
      <c r="F14" s="8"/>
      <c r="G14" s="8"/>
      <c r="H14" s="8"/>
      <c r="I14" s="8"/>
      <c r="J14" s="8"/>
      <c r="K14" s="8"/>
      <c r="L14" s="8"/>
      <c r="M14" s="8"/>
      <c r="N14" s="8"/>
      <c r="O14" s="8"/>
      <c r="P14" s="8"/>
      <c r="Q14" s="8"/>
      <c r="R14" s="8"/>
      <c r="S14" s="8"/>
      <c r="T14" s="8"/>
      <c r="U14" s="8"/>
      <c r="V14" s="8"/>
      <c r="W14" s="8"/>
    </row>
    <row r="15" spans="1:23" x14ac:dyDescent="0.25">
      <c r="A15" s="8"/>
      <c r="B15" s="8"/>
      <c r="C15" s="8"/>
      <c r="D15" s="8"/>
      <c r="E15" s="8"/>
      <c r="F15" s="8"/>
      <c r="G15" s="8"/>
      <c r="H15" s="8"/>
      <c r="I15" s="8"/>
      <c r="J15" s="8"/>
      <c r="K15" s="8"/>
      <c r="L15" s="8"/>
      <c r="M15" s="8"/>
      <c r="N15" s="8"/>
      <c r="O15" s="8"/>
      <c r="P15" s="8"/>
      <c r="Q15" s="8"/>
      <c r="R15" s="8"/>
      <c r="S15" s="8"/>
      <c r="T15" s="8"/>
      <c r="U15" s="8"/>
      <c r="V15" s="8"/>
      <c r="W15" s="8"/>
    </row>
    <row r="16" spans="1:23" x14ac:dyDescent="0.25">
      <c r="A16" s="8"/>
      <c r="B16" s="8"/>
      <c r="C16" s="8"/>
      <c r="D16" s="8"/>
      <c r="E16" s="8"/>
      <c r="F16" s="8"/>
      <c r="G16" s="8"/>
      <c r="H16" s="8"/>
      <c r="I16" s="8"/>
      <c r="J16" s="8"/>
      <c r="K16" s="8"/>
      <c r="L16" s="8"/>
      <c r="M16" s="8"/>
      <c r="N16" s="8"/>
      <c r="O16" s="8"/>
      <c r="P16" s="8"/>
      <c r="Q16" s="8"/>
      <c r="R16" s="8"/>
      <c r="S16" s="8"/>
      <c r="T16" s="8"/>
      <c r="U16" s="8"/>
      <c r="V16" s="8"/>
      <c r="W16" s="8"/>
    </row>
    <row r="17" spans="1:23" x14ac:dyDescent="0.25">
      <c r="A17" s="8"/>
      <c r="B17" s="8"/>
      <c r="C17" s="8"/>
      <c r="D17" s="8"/>
      <c r="E17" s="8"/>
      <c r="F17" s="8"/>
      <c r="G17" s="8"/>
      <c r="H17" s="8"/>
      <c r="I17" s="8"/>
      <c r="J17" s="8"/>
      <c r="K17" s="8"/>
      <c r="L17" s="8"/>
      <c r="M17" s="8"/>
      <c r="N17" s="8"/>
      <c r="O17" s="8"/>
      <c r="P17" s="8"/>
      <c r="Q17" s="8"/>
      <c r="R17" s="8"/>
      <c r="S17" s="8"/>
      <c r="T17" s="8"/>
      <c r="U17" s="8"/>
      <c r="V17" s="8"/>
      <c r="W17" s="8"/>
    </row>
    <row r="18" spans="1:23" x14ac:dyDescent="0.25">
      <c r="A18" s="8"/>
      <c r="B18" s="8"/>
      <c r="C18" s="8"/>
      <c r="D18" s="8"/>
      <c r="E18" s="8"/>
      <c r="F18" s="8"/>
      <c r="G18" s="8"/>
      <c r="H18" s="8"/>
      <c r="I18" s="8"/>
      <c r="J18" s="8"/>
      <c r="K18" s="8"/>
      <c r="L18" s="8"/>
      <c r="M18" s="8"/>
      <c r="N18" s="8"/>
      <c r="O18" s="8"/>
      <c r="P18" s="8"/>
      <c r="Q18" s="8"/>
      <c r="R18" s="8"/>
      <c r="S18" s="8"/>
      <c r="T18" s="8"/>
      <c r="U18" s="8"/>
      <c r="V18" s="8"/>
      <c r="W18" s="8"/>
    </row>
    <row r="19" spans="1:23" x14ac:dyDescent="0.25">
      <c r="A19" s="8"/>
      <c r="B19" s="8"/>
      <c r="C19" s="8"/>
      <c r="D19" s="8"/>
      <c r="E19" s="8"/>
      <c r="F19" s="8"/>
      <c r="G19" s="8"/>
      <c r="H19" s="8"/>
      <c r="I19" s="8"/>
      <c r="J19" s="8"/>
      <c r="K19" s="8"/>
      <c r="L19" s="8"/>
      <c r="M19" s="8"/>
      <c r="N19" s="8"/>
      <c r="O19" s="8"/>
      <c r="P19" s="8"/>
      <c r="Q19" s="8"/>
      <c r="R19" s="8"/>
      <c r="S19" s="8"/>
      <c r="T19" s="8"/>
      <c r="U19" s="8"/>
      <c r="V19" s="8"/>
      <c r="W19" s="8"/>
    </row>
    <row r="20" spans="1:23" x14ac:dyDescent="0.25">
      <c r="A20" s="8"/>
      <c r="B20" s="8"/>
      <c r="C20" s="8"/>
      <c r="D20" s="8"/>
      <c r="E20" s="8"/>
      <c r="F20" s="8"/>
      <c r="G20" s="8"/>
      <c r="H20" s="8"/>
      <c r="I20" s="8"/>
      <c r="J20" s="8"/>
      <c r="K20" s="8"/>
      <c r="L20" s="8"/>
      <c r="M20" s="8"/>
      <c r="N20" s="8"/>
      <c r="O20" s="8"/>
      <c r="P20" s="8"/>
      <c r="Q20" s="8"/>
      <c r="R20" s="8"/>
      <c r="S20" s="8"/>
      <c r="T20" s="8"/>
      <c r="U20" s="8"/>
      <c r="V20" s="8"/>
      <c r="W20" s="8"/>
    </row>
    <row r="21" spans="1:23" x14ac:dyDescent="0.25">
      <c r="A21" s="8"/>
      <c r="B21" s="8"/>
      <c r="C21" s="8"/>
      <c r="D21" s="8"/>
      <c r="E21" s="8"/>
      <c r="F21" s="8"/>
      <c r="G21" s="8"/>
      <c r="H21" s="8"/>
      <c r="I21" s="8"/>
      <c r="J21" s="8"/>
      <c r="K21" s="8"/>
      <c r="L21" s="8"/>
      <c r="M21" s="8"/>
      <c r="N21" s="8"/>
      <c r="O21" s="8"/>
      <c r="P21" s="8"/>
      <c r="Q21" s="8"/>
      <c r="R21" s="8"/>
      <c r="S21" s="8"/>
      <c r="T21" s="8"/>
      <c r="U21" s="8"/>
      <c r="V21" s="8"/>
      <c r="W21" s="8"/>
    </row>
    <row r="22" spans="1:23" x14ac:dyDescent="0.25">
      <c r="A22" s="8"/>
      <c r="B22" s="8"/>
      <c r="C22" s="8"/>
      <c r="D22" s="8"/>
      <c r="E22" s="8"/>
      <c r="F22" s="8"/>
      <c r="G22" s="8"/>
      <c r="H22" s="8"/>
      <c r="I22" s="8"/>
      <c r="J22" s="8"/>
      <c r="K22" s="8"/>
      <c r="L22" s="8"/>
      <c r="M22" s="8"/>
      <c r="N22" s="8"/>
      <c r="O22" s="8"/>
      <c r="P22" s="8"/>
      <c r="Q22" s="8"/>
      <c r="R22" s="8"/>
      <c r="S22" s="8"/>
      <c r="T22" s="8"/>
      <c r="U22" s="8"/>
      <c r="V22" s="8"/>
      <c r="W22" s="8"/>
    </row>
    <row r="23" spans="1:23" x14ac:dyDescent="0.25">
      <c r="A23" s="8"/>
      <c r="B23" s="8"/>
      <c r="C23" s="8"/>
      <c r="D23" s="8"/>
      <c r="E23" s="8"/>
      <c r="F23" s="8"/>
      <c r="G23" s="8"/>
      <c r="H23" s="8"/>
      <c r="I23" s="8"/>
      <c r="J23" s="8"/>
      <c r="K23" s="8"/>
      <c r="L23" s="8"/>
      <c r="M23" s="8"/>
      <c r="N23" s="8"/>
      <c r="O23" s="8"/>
      <c r="P23" s="8"/>
      <c r="Q23" s="8"/>
      <c r="R23" s="8"/>
      <c r="S23" s="8"/>
      <c r="T23" s="8"/>
      <c r="U23" s="8"/>
      <c r="V23" s="8"/>
      <c r="W23" s="8"/>
    </row>
    <row r="24" spans="1:23" x14ac:dyDescent="0.25">
      <c r="A24" s="8"/>
      <c r="B24" s="8"/>
      <c r="C24" s="8"/>
      <c r="D24" s="8"/>
      <c r="E24" s="8"/>
      <c r="F24" s="8"/>
      <c r="G24" s="8"/>
      <c r="H24" s="8"/>
      <c r="I24" s="8"/>
      <c r="J24" s="8"/>
      <c r="K24" s="8"/>
      <c r="L24" s="8"/>
      <c r="M24" s="8"/>
      <c r="N24" s="8"/>
      <c r="O24" s="8"/>
      <c r="P24" s="8"/>
      <c r="Q24" s="8"/>
      <c r="R24" s="8"/>
      <c r="S24" s="8"/>
      <c r="T24" s="8"/>
      <c r="U24" s="8"/>
      <c r="V24" s="8"/>
      <c r="W24" s="8"/>
    </row>
    <row r="25" spans="1:23" x14ac:dyDescent="0.25">
      <c r="A25" s="8"/>
      <c r="B25" s="8"/>
      <c r="C25" s="8"/>
      <c r="D25" s="8"/>
      <c r="E25" s="8"/>
      <c r="F25" s="8"/>
      <c r="G25" s="8"/>
      <c r="H25" s="8"/>
      <c r="I25" s="8"/>
      <c r="J25" s="8"/>
      <c r="K25" s="8"/>
      <c r="L25" s="8"/>
      <c r="M25" s="8"/>
      <c r="N25" s="8"/>
      <c r="O25" s="8"/>
      <c r="P25" s="8"/>
      <c r="Q25" s="8"/>
      <c r="R25" s="8"/>
      <c r="S25" s="8"/>
      <c r="T25" s="8"/>
      <c r="U25" s="8"/>
      <c r="V25" s="8"/>
      <c r="W25" s="8"/>
    </row>
    <row r="26" spans="1:23" x14ac:dyDescent="0.25">
      <c r="A26" s="8"/>
      <c r="B26" s="8"/>
      <c r="C26" s="8"/>
      <c r="D26" s="8"/>
      <c r="E26" s="8"/>
      <c r="F26" s="8"/>
      <c r="G26" s="8"/>
      <c r="H26" s="8"/>
      <c r="I26" s="8"/>
      <c r="J26" s="8"/>
      <c r="K26" s="8"/>
      <c r="L26" s="8"/>
      <c r="M26" s="8"/>
      <c r="N26" s="8"/>
      <c r="O26" s="8"/>
      <c r="P26" s="8"/>
      <c r="Q26" s="8"/>
      <c r="R26" s="8"/>
      <c r="S26" s="8"/>
      <c r="T26" s="8"/>
      <c r="U26" s="8"/>
      <c r="V26" s="8"/>
      <c r="W26" s="8"/>
    </row>
    <row r="27" spans="1:23" x14ac:dyDescent="0.25">
      <c r="A27" s="8"/>
      <c r="B27" s="8"/>
      <c r="C27" s="8"/>
      <c r="D27" s="8"/>
      <c r="E27" s="8"/>
      <c r="F27" s="8"/>
      <c r="G27" s="8"/>
      <c r="H27" s="8"/>
      <c r="I27" s="8"/>
      <c r="J27" s="8"/>
      <c r="K27" s="8"/>
      <c r="L27" s="8"/>
      <c r="M27" s="8"/>
      <c r="N27" s="8"/>
      <c r="O27" s="8"/>
      <c r="P27" s="8"/>
      <c r="Q27" s="8"/>
      <c r="R27" s="8"/>
      <c r="S27" s="8"/>
      <c r="T27" s="8"/>
      <c r="U27" s="8"/>
      <c r="V27" s="8"/>
      <c r="W27" s="8"/>
    </row>
    <row r="28" spans="1:23" x14ac:dyDescent="0.25">
      <c r="A28" s="8"/>
      <c r="B28" s="8"/>
      <c r="C28" s="8"/>
      <c r="D28" s="8"/>
      <c r="E28" s="8"/>
      <c r="F28" s="8"/>
      <c r="G28" s="8"/>
      <c r="H28" s="8"/>
      <c r="I28" s="8"/>
      <c r="J28" s="8"/>
      <c r="K28" s="8"/>
      <c r="L28" s="8"/>
      <c r="M28" s="8"/>
      <c r="N28" s="8"/>
      <c r="O28" s="8"/>
      <c r="P28" s="8"/>
      <c r="Q28" s="8"/>
      <c r="R28" s="8"/>
      <c r="S28" s="8"/>
      <c r="T28" s="8"/>
      <c r="U28" s="8"/>
      <c r="V28" s="8"/>
      <c r="W28" s="8"/>
    </row>
    <row r="29" spans="1:23" x14ac:dyDescent="0.25">
      <c r="A29" s="8"/>
      <c r="B29" s="8"/>
      <c r="C29" s="8"/>
      <c r="D29" s="8"/>
      <c r="E29" s="8"/>
      <c r="F29" s="8"/>
      <c r="G29" s="8"/>
      <c r="H29" s="8"/>
      <c r="I29" s="8"/>
      <c r="J29" s="8"/>
      <c r="K29" s="8"/>
      <c r="L29" s="8"/>
      <c r="M29" s="8"/>
      <c r="N29" s="8"/>
      <c r="O29" s="8"/>
      <c r="P29" s="8"/>
      <c r="Q29" s="8"/>
      <c r="R29" s="8"/>
      <c r="S29" s="8"/>
      <c r="T29" s="8"/>
      <c r="U29" s="8"/>
      <c r="V29" s="8"/>
      <c r="W29" s="8"/>
    </row>
    <row r="30" spans="1:23" x14ac:dyDescent="0.25">
      <c r="A30" s="8"/>
      <c r="B30" s="8"/>
      <c r="C30" s="8"/>
      <c r="D30" s="8"/>
      <c r="E30" s="8"/>
      <c r="F30" s="8"/>
      <c r="G30" s="8"/>
      <c r="H30" s="8"/>
      <c r="I30" s="8"/>
      <c r="J30" s="8"/>
      <c r="K30" s="8"/>
      <c r="L30" s="8"/>
      <c r="M30" s="8"/>
      <c r="N30" s="8"/>
      <c r="O30" s="8"/>
      <c r="P30" s="8"/>
      <c r="Q30" s="8"/>
      <c r="R30" s="8"/>
      <c r="S30" s="8"/>
      <c r="T30" s="8"/>
      <c r="U30" s="8"/>
      <c r="V30" s="8"/>
      <c r="W30" s="8"/>
    </row>
    <row r="31" spans="1:23" x14ac:dyDescent="0.25">
      <c r="A31" s="8"/>
      <c r="B31" s="8"/>
      <c r="C31" s="8"/>
      <c r="D31" s="8"/>
      <c r="E31" s="8"/>
      <c r="F31" s="8"/>
      <c r="G31" s="8"/>
      <c r="H31" s="8"/>
      <c r="I31" s="8"/>
      <c r="J31" s="8"/>
      <c r="K31" s="8"/>
      <c r="L31" s="8"/>
      <c r="M31" s="8"/>
      <c r="N31" s="8"/>
      <c r="O31" s="8"/>
      <c r="P31" s="8"/>
      <c r="Q31" s="8"/>
      <c r="R31" s="8"/>
      <c r="S31" s="8"/>
      <c r="T31" s="8"/>
      <c r="U31" s="8"/>
      <c r="V31" s="8"/>
      <c r="W31" s="8"/>
    </row>
    <row r="32" spans="1:23" x14ac:dyDescent="0.25">
      <c r="A32" s="8"/>
      <c r="B32" s="8"/>
      <c r="C32" s="8"/>
      <c r="D32" s="8"/>
      <c r="E32" s="8"/>
      <c r="F32" s="8"/>
      <c r="G32" s="8"/>
      <c r="H32" s="8"/>
      <c r="I32" s="8"/>
      <c r="J32" s="8"/>
      <c r="K32" s="8"/>
      <c r="L32" s="8"/>
      <c r="M32" s="8"/>
      <c r="N32" s="8"/>
      <c r="O32" s="8"/>
      <c r="P32" s="8"/>
      <c r="Q32" s="8"/>
      <c r="R32" s="8"/>
      <c r="S32" s="8"/>
      <c r="T32" s="8"/>
      <c r="U32" s="8"/>
      <c r="V32" s="8"/>
      <c r="W32" s="8"/>
    </row>
    <row r="33" spans="1:23" x14ac:dyDescent="0.25">
      <c r="A33" s="8"/>
      <c r="B33" s="8"/>
      <c r="C33" s="8"/>
      <c r="D33" s="8"/>
      <c r="E33" s="8"/>
      <c r="F33" s="8"/>
      <c r="G33" s="8"/>
      <c r="H33" s="8"/>
      <c r="I33" s="8"/>
      <c r="J33" s="8"/>
      <c r="K33" s="8"/>
      <c r="L33" s="8"/>
      <c r="M33" s="8"/>
      <c r="N33" s="8"/>
      <c r="O33" s="8"/>
      <c r="P33" s="8"/>
      <c r="Q33" s="8"/>
      <c r="R33" s="8"/>
      <c r="S33" s="8"/>
      <c r="T33" s="8"/>
      <c r="U33" s="8"/>
      <c r="V33" s="8"/>
      <c r="W33" s="8"/>
    </row>
    <row r="34" spans="1:23" x14ac:dyDescent="0.25">
      <c r="A34" s="8"/>
      <c r="B34" s="8"/>
      <c r="C34" s="8"/>
      <c r="D34" s="8"/>
      <c r="E34" s="8"/>
      <c r="F34" s="8"/>
      <c r="G34" s="8"/>
      <c r="H34" s="8"/>
      <c r="I34" s="8"/>
      <c r="J34" s="8"/>
      <c r="K34" s="8"/>
      <c r="L34" s="8"/>
      <c r="M34" s="8"/>
      <c r="N34" s="8"/>
      <c r="O34" s="8"/>
      <c r="P34" s="8"/>
      <c r="Q34" s="8"/>
      <c r="R34" s="8"/>
      <c r="S34" s="8"/>
      <c r="T34" s="8"/>
      <c r="U34" s="8"/>
      <c r="V34" s="8"/>
      <c r="W34" s="8"/>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1640-90E5-45B0-989F-1B8595D77702}">
  <dimension ref="A1:D40"/>
  <sheetViews>
    <sheetView topLeftCell="A37" workbookViewId="0">
      <selection activeCell="F54" sqref="F5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2.28515625" bestFit="1" customWidth="1"/>
    <col min="6" max="6" width="27.85546875" bestFit="1" customWidth="1"/>
    <col min="7" max="8" width="19.28515625" bestFit="1" customWidth="1"/>
    <col min="9" max="9" width="5" bestFit="1" customWidth="1"/>
    <col min="10" max="10" width="4" bestFit="1" customWidth="1"/>
    <col min="11" max="15" width="5" bestFit="1" customWidth="1"/>
    <col min="16" max="16" width="4" bestFit="1" customWidth="1"/>
    <col min="17" max="30" width="5" bestFit="1" customWidth="1"/>
    <col min="31" max="35" width="4" bestFit="1" customWidth="1"/>
    <col min="36" max="36" width="5" bestFit="1" customWidth="1"/>
    <col min="37" max="47" width="4" bestFit="1" customWidth="1"/>
    <col min="48" max="49" width="3" bestFit="1" customWidth="1"/>
    <col min="50" max="50" width="4" bestFit="1" customWidth="1"/>
    <col min="51" max="51" width="3" bestFit="1" customWidth="1"/>
    <col min="52" max="52" width="4" bestFit="1" customWidth="1"/>
    <col min="53" max="54" width="3" bestFit="1" customWidth="1"/>
    <col min="55" max="55" width="11.28515625" bestFit="1" customWidth="1"/>
  </cols>
  <sheetData>
    <row r="1" spans="1:4" x14ac:dyDescent="0.25">
      <c r="A1" s="5" t="s">
        <v>45</v>
      </c>
      <c r="B1" s="5" t="s">
        <v>44</v>
      </c>
    </row>
    <row r="2" spans="1:4" x14ac:dyDescent="0.25">
      <c r="A2" s="5" t="s">
        <v>42</v>
      </c>
      <c r="B2" t="s">
        <v>18</v>
      </c>
      <c r="C2" t="s">
        <v>15</v>
      </c>
      <c r="D2" t="s">
        <v>43</v>
      </c>
    </row>
    <row r="3" spans="1:4" x14ac:dyDescent="0.25">
      <c r="A3" s="6" t="s">
        <v>38</v>
      </c>
      <c r="B3" s="3">
        <v>45384.615384615383</v>
      </c>
      <c r="C3" s="3">
        <v>50526.315789473687</v>
      </c>
      <c r="D3" s="3">
        <v>47922.077922077922</v>
      </c>
    </row>
    <row r="4" spans="1:4" x14ac:dyDescent="0.25">
      <c r="A4" s="6" t="s">
        <v>39</v>
      </c>
      <c r="B4" s="3">
        <v>45588.23529411765</v>
      </c>
      <c r="C4" s="3">
        <v>53714.285714285717</v>
      </c>
      <c r="D4" s="3">
        <v>49710.144927536232</v>
      </c>
    </row>
    <row r="5" spans="1:4" x14ac:dyDescent="0.25">
      <c r="A5" s="6" t="s">
        <v>43</v>
      </c>
      <c r="B5" s="3">
        <v>45479.452054794521</v>
      </c>
      <c r="C5" s="3">
        <v>52054.794520547948</v>
      </c>
      <c r="D5" s="3">
        <v>48767.123287671231</v>
      </c>
    </row>
    <row r="19" spans="1:4" x14ac:dyDescent="0.25">
      <c r="A19" s="5" t="s">
        <v>41</v>
      </c>
      <c r="B19" s="5" t="s">
        <v>44</v>
      </c>
    </row>
    <row r="20" spans="1:4" x14ac:dyDescent="0.25">
      <c r="A20" s="5" t="s">
        <v>42</v>
      </c>
      <c r="B20" t="s">
        <v>18</v>
      </c>
      <c r="C20" t="s">
        <v>15</v>
      </c>
      <c r="D20" t="s">
        <v>43</v>
      </c>
    </row>
    <row r="21" spans="1:4" x14ac:dyDescent="0.25">
      <c r="A21" s="6" t="s">
        <v>16</v>
      </c>
      <c r="B21" s="4">
        <v>50</v>
      </c>
      <c r="C21" s="4">
        <v>53</v>
      </c>
      <c r="D21" s="4">
        <v>103</v>
      </c>
    </row>
    <row r="22" spans="1:4" x14ac:dyDescent="0.25">
      <c r="A22" s="6" t="s">
        <v>26</v>
      </c>
      <c r="B22" s="4">
        <v>7</v>
      </c>
      <c r="C22" s="4">
        <v>6</v>
      </c>
      <c r="D22" s="4">
        <v>13</v>
      </c>
    </row>
    <row r="23" spans="1:4" x14ac:dyDescent="0.25">
      <c r="A23" s="6" t="s">
        <v>22</v>
      </c>
      <c r="B23" s="4">
        <v>7</v>
      </c>
      <c r="C23" s="4">
        <v>3</v>
      </c>
      <c r="D23" s="4">
        <v>10</v>
      </c>
    </row>
    <row r="24" spans="1:4" x14ac:dyDescent="0.25">
      <c r="A24" s="6" t="s">
        <v>23</v>
      </c>
      <c r="B24" s="4">
        <v>1</v>
      </c>
      <c r="C24" s="4">
        <v>8</v>
      </c>
      <c r="D24" s="4">
        <v>9</v>
      </c>
    </row>
    <row r="25" spans="1:4" x14ac:dyDescent="0.25">
      <c r="A25" s="6" t="s">
        <v>46</v>
      </c>
      <c r="B25" s="4">
        <v>8</v>
      </c>
      <c r="C25" s="4">
        <v>3</v>
      </c>
      <c r="D25" s="4">
        <v>11</v>
      </c>
    </row>
    <row r="26" spans="1:4" x14ac:dyDescent="0.25">
      <c r="A26" s="6" t="s">
        <v>43</v>
      </c>
      <c r="B26" s="4">
        <v>73</v>
      </c>
      <c r="C26" s="4">
        <v>73</v>
      </c>
      <c r="D26" s="4">
        <v>146</v>
      </c>
    </row>
    <row r="35" spans="1:4" x14ac:dyDescent="0.25">
      <c r="A35" s="5" t="s">
        <v>41</v>
      </c>
      <c r="B35" s="5" t="s">
        <v>44</v>
      </c>
    </row>
    <row r="36" spans="1:4" x14ac:dyDescent="0.25">
      <c r="A36" s="5" t="s">
        <v>42</v>
      </c>
      <c r="B36" t="s">
        <v>18</v>
      </c>
      <c r="C36" t="s">
        <v>15</v>
      </c>
      <c r="D36" t="s">
        <v>43</v>
      </c>
    </row>
    <row r="37" spans="1:4" x14ac:dyDescent="0.25">
      <c r="A37" s="6" t="s">
        <v>49</v>
      </c>
      <c r="B37" s="4">
        <v>2</v>
      </c>
      <c r="C37" s="4">
        <v>1</v>
      </c>
      <c r="D37" s="4">
        <v>3</v>
      </c>
    </row>
    <row r="38" spans="1:4" x14ac:dyDescent="0.25">
      <c r="A38" s="6" t="s">
        <v>47</v>
      </c>
      <c r="B38" s="4">
        <v>48</v>
      </c>
      <c r="C38" s="4">
        <v>62</v>
      </c>
      <c r="D38" s="4">
        <v>110</v>
      </c>
    </row>
    <row r="39" spans="1:4" x14ac:dyDescent="0.25">
      <c r="A39" s="6" t="s">
        <v>48</v>
      </c>
      <c r="B39" s="4">
        <v>23</v>
      </c>
      <c r="C39" s="4">
        <v>10</v>
      </c>
      <c r="D39" s="4">
        <v>33</v>
      </c>
    </row>
    <row r="40" spans="1:4" x14ac:dyDescent="0.25">
      <c r="A40" s="6" t="s">
        <v>43</v>
      </c>
      <c r="B40" s="4">
        <v>73</v>
      </c>
      <c r="C40" s="4">
        <v>73</v>
      </c>
      <c r="D40" s="4">
        <v>146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63E3A-E539-4E4D-8C12-20FDD5FA6FD2}">
  <dimension ref="A1:N1001"/>
  <sheetViews>
    <sheetView topLeftCell="A982" workbookViewId="0">
      <selection activeCell="N992" sqref="N992"/>
    </sheetView>
  </sheetViews>
  <sheetFormatPr defaultRowHeight="15" x14ac:dyDescent="0.25"/>
  <cols>
    <col min="2" max="2" width="13.140625" customWidth="1"/>
    <col min="4" max="4" width="19.28515625" style="3" customWidth="1"/>
    <col min="6" max="6" width="18.42578125" customWidth="1"/>
    <col min="7" max="7" width="14" customWidth="1"/>
    <col min="8" max="8" width="13.28515625" customWidth="1"/>
    <col min="10" max="10" width="13.140625" customWidth="1"/>
    <col min="13" max="13" width="14.85546875" customWidth="1"/>
    <col min="14" max="14" width="18.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cm="1">
        <f t="array" ref="M2">_xlfn.IFS(L2&gt;54,"Old(54+)",L2&gt;30,"Middle Age(31-54)",L2&lt;31,"Adult(0-30)")</f>
        <v>Middle Age(31-54)</v>
      </c>
      <c r="N2" t="s">
        <v>18</v>
      </c>
    </row>
    <row r="3" spans="1:14" x14ac:dyDescent="0.25">
      <c r="A3">
        <v>24107</v>
      </c>
      <c r="B3" t="s">
        <v>36</v>
      </c>
      <c r="C3" t="s">
        <v>39</v>
      </c>
      <c r="D3" s="3">
        <v>30000</v>
      </c>
      <c r="E3">
        <v>3</v>
      </c>
      <c r="F3" t="s">
        <v>19</v>
      </c>
      <c r="G3" t="s">
        <v>20</v>
      </c>
      <c r="H3" t="s">
        <v>15</v>
      </c>
      <c r="I3">
        <v>1</v>
      </c>
      <c r="J3" t="s">
        <v>16</v>
      </c>
      <c r="K3" t="s">
        <v>17</v>
      </c>
      <c r="L3">
        <v>43</v>
      </c>
      <c r="M3" t="str" cm="1">
        <f t="array" ref="M3">_xlfn.IFS(L3&gt;54,"Old(54+)",L3&gt;30,"Middle Age(31-54)",L3&lt;31,"Adult(0-30)")</f>
        <v>Middle Age(31-54)</v>
      </c>
      <c r="N3" t="s">
        <v>18</v>
      </c>
    </row>
    <row r="4" spans="1:14" x14ac:dyDescent="0.25">
      <c r="A4">
        <v>14177</v>
      </c>
      <c r="B4" t="s">
        <v>36</v>
      </c>
      <c r="C4" t="s">
        <v>39</v>
      </c>
      <c r="D4" s="3">
        <v>80000</v>
      </c>
      <c r="E4">
        <v>5</v>
      </c>
      <c r="F4" t="s">
        <v>19</v>
      </c>
      <c r="G4" t="s">
        <v>21</v>
      </c>
      <c r="H4" t="s">
        <v>18</v>
      </c>
      <c r="I4">
        <v>2</v>
      </c>
      <c r="J4" t="s">
        <v>22</v>
      </c>
      <c r="K4" t="s">
        <v>17</v>
      </c>
      <c r="L4">
        <v>60</v>
      </c>
      <c r="M4" t="str" cm="1">
        <f t="array" ref="M4">_xlfn.IFS(L4&gt;54,"Old(54+)",L4&gt;30,"Middle Age(31-54)",L4&lt;31,"Adult(0-30)")</f>
        <v>Old(54+)</v>
      </c>
      <c r="N4" t="s">
        <v>18</v>
      </c>
    </row>
    <row r="5" spans="1:14" x14ac:dyDescent="0.25">
      <c r="A5">
        <v>24381</v>
      </c>
      <c r="B5" t="s">
        <v>37</v>
      </c>
      <c r="C5" t="s">
        <v>39</v>
      </c>
      <c r="D5" s="3">
        <v>70000</v>
      </c>
      <c r="E5">
        <v>0</v>
      </c>
      <c r="F5" t="s">
        <v>13</v>
      </c>
      <c r="G5" t="s">
        <v>21</v>
      </c>
      <c r="H5" t="s">
        <v>15</v>
      </c>
      <c r="I5">
        <v>1</v>
      </c>
      <c r="J5" t="s">
        <v>23</v>
      </c>
      <c r="K5" t="s">
        <v>24</v>
      </c>
      <c r="L5">
        <v>41</v>
      </c>
      <c r="M5" t="str" cm="1">
        <f t="array" ref="M5">_xlfn.IFS(L5&gt;54,"Old(54+)",L5&gt;30,"Middle Age(31-54)",L5&lt;31,"Adult(0-30)")</f>
        <v>Middle Age(31-54)</v>
      </c>
      <c r="N5" t="s">
        <v>15</v>
      </c>
    </row>
    <row r="6" spans="1:14" x14ac:dyDescent="0.25">
      <c r="A6">
        <v>25597</v>
      </c>
      <c r="B6" t="s">
        <v>37</v>
      </c>
      <c r="C6" t="s">
        <v>39</v>
      </c>
      <c r="D6" s="3">
        <v>30000</v>
      </c>
      <c r="E6">
        <v>0</v>
      </c>
      <c r="F6" t="s">
        <v>13</v>
      </c>
      <c r="G6" t="s">
        <v>20</v>
      </c>
      <c r="H6" t="s">
        <v>18</v>
      </c>
      <c r="I6">
        <v>0</v>
      </c>
      <c r="J6" t="s">
        <v>16</v>
      </c>
      <c r="K6" t="s">
        <v>17</v>
      </c>
      <c r="L6">
        <v>36</v>
      </c>
      <c r="M6" t="str" cm="1">
        <f t="array" ref="M6">_xlfn.IFS(L6&gt;54,"Old(54+)",L6&gt;30,"Middle Age(31-54)",L6&lt;31,"Adult(0-30)")</f>
        <v>Middle Age(31-54)</v>
      </c>
      <c r="N6" t="s">
        <v>15</v>
      </c>
    </row>
    <row r="7" spans="1:14" x14ac:dyDescent="0.25">
      <c r="A7">
        <v>13507</v>
      </c>
      <c r="B7" t="s">
        <v>36</v>
      </c>
      <c r="C7" t="s">
        <v>38</v>
      </c>
      <c r="D7" s="3">
        <v>10000</v>
      </c>
      <c r="E7">
        <v>2</v>
      </c>
      <c r="F7" t="s">
        <v>19</v>
      </c>
      <c r="G7" t="s">
        <v>25</v>
      </c>
      <c r="H7" t="s">
        <v>15</v>
      </c>
      <c r="I7">
        <v>0</v>
      </c>
      <c r="J7" t="s">
        <v>26</v>
      </c>
      <c r="K7" t="s">
        <v>17</v>
      </c>
      <c r="L7">
        <v>50</v>
      </c>
      <c r="M7" t="str" cm="1">
        <f t="array" ref="M7">_xlfn.IFS(L7&gt;54,"Old(54+)",L7&gt;30,"Middle Age(31-54)",L7&lt;31,"Adult(0-30)")</f>
        <v>Middle Age(31-54)</v>
      </c>
      <c r="N7" t="s">
        <v>18</v>
      </c>
    </row>
    <row r="8" spans="1:14" x14ac:dyDescent="0.25">
      <c r="A8">
        <v>27974</v>
      </c>
      <c r="B8" t="s">
        <v>37</v>
      </c>
      <c r="C8" t="s">
        <v>39</v>
      </c>
      <c r="D8" s="3">
        <v>160000</v>
      </c>
      <c r="E8">
        <v>2</v>
      </c>
      <c r="F8" t="s">
        <v>27</v>
      </c>
      <c r="G8" t="s">
        <v>28</v>
      </c>
      <c r="H8" t="s">
        <v>15</v>
      </c>
      <c r="I8">
        <v>4</v>
      </c>
      <c r="J8" t="s">
        <v>16</v>
      </c>
      <c r="K8" t="s">
        <v>24</v>
      </c>
      <c r="L8">
        <v>33</v>
      </c>
      <c r="M8" t="str" cm="1">
        <f t="array" ref="M8">_xlfn.IFS(L8&gt;54,"Old(54+)",L8&gt;30,"Middle Age(31-54)",L8&lt;31,"Adult(0-30)")</f>
        <v>Middle Age(31-54)</v>
      </c>
      <c r="N8" t="s">
        <v>15</v>
      </c>
    </row>
    <row r="9" spans="1:14" x14ac:dyDescent="0.25">
      <c r="A9">
        <v>19364</v>
      </c>
      <c r="B9" t="s">
        <v>36</v>
      </c>
      <c r="C9" t="s">
        <v>39</v>
      </c>
      <c r="D9" s="3">
        <v>40000</v>
      </c>
      <c r="E9">
        <v>1</v>
      </c>
      <c r="F9" t="s">
        <v>13</v>
      </c>
      <c r="G9" t="s">
        <v>14</v>
      </c>
      <c r="H9" t="s">
        <v>15</v>
      </c>
      <c r="I9">
        <v>0</v>
      </c>
      <c r="J9" t="s">
        <v>16</v>
      </c>
      <c r="K9" t="s">
        <v>17</v>
      </c>
      <c r="L9">
        <v>43</v>
      </c>
      <c r="M9" t="str" cm="1">
        <f t="array" ref="M9">_xlfn.IFS(L9&gt;54,"Old(54+)",L9&gt;30,"Middle Age(31-54)",L9&lt;31,"Adult(0-30)")</f>
        <v>Middle Age(31-54)</v>
      </c>
      <c r="N9" t="s">
        <v>15</v>
      </c>
    </row>
    <row r="10" spans="1:14" x14ac:dyDescent="0.25">
      <c r="A10">
        <v>22155</v>
      </c>
      <c r="B10" t="s">
        <v>36</v>
      </c>
      <c r="C10" t="s">
        <v>39</v>
      </c>
      <c r="D10" s="3">
        <v>20000</v>
      </c>
      <c r="E10">
        <v>2</v>
      </c>
      <c r="F10" t="s">
        <v>29</v>
      </c>
      <c r="G10" t="s">
        <v>20</v>
      </c>
      <c r="H10" t="s">
        <v>15</v>
      </c>
      <c r="I10">
        <v>2</v>
      </c>
      <c r="J10" t="s">
        <v>23</v>
      </c>
      <c r="K10" t="s">
        <v>24</v>
      </c>
      <c r="L10">
        <v>58</v>
      </c>
      <c r="M10" t="str" cm="1">
        <f t="array" ref="M10">_xlfn.IFS(L10&gt;54,"Old(54+)",L10&gt;30,"Middle Age(31-54)",L10&lt;31,"Adult(0-30)")</f>
        <v>Old(54+)</v>
      </c>
      <c r="N10" t="s">
        <v>18</v>
      </c>
    </row>
    <row r="11" spans="1:14" x14ac:dyDescent="0.25">
      <c r="A11">
        <v>19280</v>
      </c>
      <c r="B11" t="s">
        <v>36</v>
      </c>
      <c r="C11" t="s">
        <v>39</v>
      </c>
      <c r="D11" s="3">
        <v>120000</v>
      </c>
      <c r="E11">
        <v>2</v>
      </c>
      <c r="F11" t="s">
        <v>19</v>
      </c>
      <c r="G11" t="s">
        <v>25</v>
      </c>
      <c r="H11" t="s">
        <v>15</v>
      </c>
      <c r="I11">
        <v>1</v>
      </c>
      <c r="J11" t="s">
        <v>16</v>
      </c>
      <c r="K11" t="s">
        <v>17</v>
      </c>
      <c r="L11">
        <v>40</v>
      </c>
      <c r="M11" t="str" cm="1">
        <f t="array" ref="M11">_xlfn.IFS(L11&gt;54,"Old(54+)",L11&gt;30,"Middle Age(31-54)",L11&lt;31,"Adult(0-30)")</f>
        <v>Middle Age(31-54)</v>
      </c>
      <c r="N11" t="s">
        <v>15</v>
      </c>
    </row>
    <row r="12" spans="1:14" x14ac:dyDescent="0.25">
      <c r="A12">
        <v>22173</v>
      </c>
      <c r="B12" t="s">
        <v>36</v>
      </c>
      <c r="C12" t="s">
        <v>38</v>
      </c>
      <c r="D12" s="3">
        <v>30000</v>
      </c>
      <c r="E12">
        <v>3</v>
      </c>
      <c r="F12" t="s">
        <v>27</v>
      </c>
      <c r="G12" t="s">
        <v>14</v>
      </c>
      <c r="H12" t="s">
        <v>18</v>
      </c>
      <c r="I12">
        <v>2</v>
      </c>
      <c r="J12" t="s">
        <v>26</v>
      </c>
      <c r="K12" t="s">
        <v>24</v>
      </c>
      <c r="L12">
        <v>54</v>
      </c>
      <c r="M12" t="str" cm="1">
        <f t="array" ref="M12">_xlfn.IFS(L12&gt;54,"Old(54+)",L12&gt;30,"Middle Age(31-54)",L12&lt;31,"Adult(0-30)")</f>
        <v>Middle Age(31-54)</v>
      </c>
      <c r="N12" t="s">
        <v>15</v>
      </c>
    </row>
    <row r="13" spans="1:14" x14ac:dyDescent="0.25">
      <c r="A13">
        <v>12697</v>
      </c>
      <c r="B13" t="s">
        <v>37</v>
      </c>
      <c r="C13" t="s">
        <v>38</v>
      </c>
      <c r="D13" s="3">
        <v>90000</v>
      </c>
      <c r="E13">
        <v>0</v>
      </c>
      <c r="F13" t="s">
        <v>13</v>
      </c>
      <c r="G13" t="s">
        <v>21</v>
      </c>
      <c r="H13" t="s">
        <v>18</v>
      </c>
      <c r="I13">
        <v>4</v>
      </c>
      <c r="J13" t="s">
        <v>46</v>
      </c>
      <c r="K13" t="s">
        <v>24</v>
      </c>
      <c r="L13">
        <v>36</v>
      </c>
      <c r="M13" t="str" cm="1">
        <f t="array" ref="M13">_xlfn.IFS(L13&gt;54,"Old(54+)",L13&gt;30,"Middle Age(31-54)",L13&lt;31,"Adult(0-30)")</f>
        <v>Middle Age(31-54)</v>
      </c>
      <c r="N13" t="s">
        <v>18</v>
      </c>
    </row>
    <row r="14" spans="1:14" x14ac:dyDescent="0.25">
      <c r="A14">
        <v>11434</v>
      </c>
      <c r="B14" t="s">
        <v>36</v>
      </c>
      <c r="C14" t="s">
        <v>39</v>
      </c>
      <c r="D14" s="3">
        <v>170000</v>
      </c>
      <c r="E14">
        <v>5</v>
      </c>
      <c r="F14" t="s">
        <v>19</v>
      </c>
      <c r="G14" t="s">
        <v>21</v>
      </c>
      <c r="H14" t="s">
        <v>15</v>
      </c>
      <c r="I14">
        <v>0</v>
      </c>
      <c r="J14" t="s">
        <v>16</v>
      </c>
      <c r="K14" t="s">
        <v>17</v>
      </c>
      <c r="L14">
        <v>55</v>
      </c>
      <c r="M14" t="str" cm="1">
        <f t="array" ref="M14">_xlfn.IFS(L14&gt;54,"Old(54+)",L14&gt;30,"Middle Age(31-54)",L14&lt;31,"Adult(0-30)")</f>
        <v>Old(54+)</v>
      </c>
      <c r="N14" t="s">
        <v>18</v>
      </c>
    </row>
    <row r="15" spans="1:14" x14ac:dyDescent="0.25">
      <c r="A15">
        <v>25323</v>
      </c>
      <c r="B15" t="s">
        <v>36</v>
      </c>
      <c r="C15" t="s">
        <v>39</v>
      </c>
      <c r="D15" s="3">
        <v>40000</v>
      </c>
      <c r="E15">
        <v>2</v>
      </c>
      <c r="F15" t="s">
        <v>19</v>
      </c>
      <c r="G15" t="s">
        <v>20</v>
      </c>
      <c r="H15" t="s">
        <v>15</v>
      </c>
      <c r="I15">
        <v>1</v>
      </c>
      <c r="J15" t="s">
        <v>26</v>
      </c>
      <c r="K15" t="s">
        <v>17</v>
      </c>
      <c r="L15">
        <v>35</v>
      </c>
      <c r="M15" t="str" cm="1">
        <f t="array" ref="M15">_xlfn.IFS(L15&gt;54,"Old(54+)",L15&gt;30,"Middle Age(31-54)",L15&lt;31,"Adult(0-30)")</f>
        <v>Middle Age(31-54)</v>
      </c>
      <c r="N15" t="s">
        <v>15</v>
      </c>
    </row>
    <row r="16" spans="1:14" x14ac:dyDescent="0.25">
      <c r="A16">
        <v>23542</v>
      </c>
      <c r="B16" t="s">
        <v>37</v>
      </c>
      <c r="C16" t="s">
        <v>39</v>
      </c>
      <c r="D16" s="3">
        <v>60000</v>
      </c>
      <c r="E16">
        <v>1</v>
      </c>
      <c r="F16" t="s">
        <v>19</v>
      </c>
      <c r="G16" t="s">
        <v>14</v>
      </c>
      <c r="H16" t="s">
        <v>18</v>
      </c>
      <c r="I16">
        <v>1</v>
      </c>
      <c r="J16" t="s">
        <v>16</v>
      </c>
      <c r="K16" t="s">
        <v>24</v>
      </c>
      <c r="L16">
        <v>45</v>
      </c>
      <c r="M16" t="str" cm="1">
        <f t="array" ref="M16">_xlfn.IFS(L16&gt;54,"Old(54+)",L16&gt;30,"Middle Age(31-54)",L16&lt;31,"Adult(0-30)")</f>
        <v>Middle Age(31-54)</v>
      </c>
      <c r="N16" t="s">
        <v>15</v>
      </c>
    </row>
    <row r="17" spans="1:14" x14ac:dyDescent="0.25">
      <c r="A17">
        <v>20870</v>
      </c>
      <c r="B17" t="s">
        <v>37</v>
      </c>
      <c r="C17" t="s">
        <v>38</v>
      </c>
      <c r="D17" s="3">
        <v>10000</v>
      </c>
      <c r="E17">
        <v>2</v>
      </c>
      <c r="F17" t="s">
        <v>27</v>
      </c>
      <c r="G17" t="s">
        <v>25</v>
      </c>
      <c r="H17" t="s">
        <v>15</v>
      </c>
      <c r="I17">
        <v>1</v>
      </c>
      <c r="J17" t="s">
        <v>16</v>
      </c>
      <c r="K17" t="s">
        <v>17</v>
      </c>
      <c r="L17">
        <v>38</v>
      </c>
      <c r="M17" t="str" cm="1">
        <f t="array" ref="M17">_xlfn.IFS(L17&gt;54,"Old(54+)",L17&gt;30,"Middle Age(31-54)",L17&lt;31,"Adult(0-30)")</f>
        <v>Middle Age(31-54)</v>
      </c>
      <c r="N17" t="s">
        <v>15</v>
      </c>
    </row>
    <row r="18" spans="1:14" x14ac:dyDescent="0.25">
      <c r="A18">
        <v>23316</v>
      </c>
      <c r="B18" t="s">
        <v>37</v>
      </c>
      <c r="C18" t="s">
        <v>39</v>
      </c>
      <c r="D18" s="3">
        <v>30000</v>
      </c>
      <c r="E18">
        <v>3</v>
      </c>
      <c r="F18" t="s">
        <v>19</v>
      </c>
      <c r="G18" t="s">
        <v>20</v>
      </c>
      <c r="H18" t="s">
        <v>18</v>
      </c>
      <c r="I18">
        <v>2</v>
      </c>
      <c r="J18" t="s">
        <v>26</v>
      </c>
      <c r="K18" t="s">
        <v>24</v>
      </c>
      <c r="L18">
        <v>59</v>
      </c>
      <c r="M18" t="str" cm="1">
        <f t="array" ref="M18">_xlfn.IFS(L18&gt;54,"Old(54+)",L18&gt;30,"Middle Age(31-54)",L18&lt;31,"Adult(0-30)")</f>
        <v>Old(54+)</v>
      </c>
      <c r="N18" t="s">
        <v>15</v>
      </c>
    </row>
    <row r="19" spans="1:14" x14ac:dyDescent="0.25">
      <c r="A19">
        <v>12610</v>
      </c>
      <c r="B19" t="s">
        <v>36</v>
      </c>
      <c r="C19" t="s">
        <v>38</v>
      </c>
      <c r="D19" s="3">
        <v>30000</v>
      </c>
      <c r="E19">
        <v>1</v>
      </c>
      <c r="F19" t="s">
        <v>13</v>
      </c>
      <c r="G19" t="s">
        <v>20</v>
      </c>
      <c r="H19" t="s">
        <v>15</v>
      </c>
      <c r="I19">
        <v>0</v>
      </c>
      <c r="J19" t="s">
        <v>16</v>
      </c>
      <c r="K19" t="s">
        <v>17</v>
      </c>
      <c r="L19">
        <v>47</v>
      </c>
      <c r="M19" t="str" cm="1">
        <f t="array" ref="M19">_xlfn.IFS(L19&gt;54,"Old(54+)",L19&gt;30,"Middle Age(31-54)",L19&lt;31,"Adult(0-30)")</f>
        <v>Middle Age(31-54)</v>
      </c>
      <c r="N19" t="s">
        <v>18</v>
      </c>
    </row>
    <row r="20" spans="1:14" x14ac:dyDescent="0.25">
      <c r="A20">
        <v>27183</v>
      </c>
      <c r="B20" t="s">
        <v>37</v>
      </c>
      <c r="C20" t="s">
        <v>39</v>
      </c>
      <c r="D20" s="3">
        <v>40000</v>
      </c>
      <c r="E20">
        <v>2</v>
      </c>
      <c r="F20" t="s">
        <v>19</v>
      </c>
      <c r="G20" t="s">
        <v>20</v>
      </c>
      <c r="H20" t="s">
        <v>15</v>
      </c>
      <c r="I20">
        <v>1</v>
      </c>
      <c r="J20" t="s">
        <v>26</v>
      </c>
      <c r="K20" t="s">
        <v>17</v>
      </c>
      <c r="L20">
        <v>35</v>
      </c>
      <c r="M20" t="str" cm="1">
        <f t="array" ref="M20">_xlfn.IFS(L20&gt;54,"Old(54+)",L20&gt;30,"Middle Age(31-54)",L20&lt;31,"Adult(0-30)")</f>
        <v>Middle Age(31-54)</v>
      </c>
      <c r="N20" t="s">
        <v>15</v>
      </c>
    </row>
    <row r="21" spans="1:14" x14ac:dyDescent="0.25">
      <c r="A21">
        <v>25940</v>
      </c>
      <c r="B21" t="s">
        <v>37</v>
      </c>
      <c r="C21" t="s">
        <v>39</v>
      </c>
      <c r="D21" s="3">
        <v>20000</v>
      </c>
      <c r="E21">
        <v>2</v>
      </c>
      <c r="F21" t="s">
        <v>29</v>
      </c>
      <c r="G21" t="s">
        <v>20</v>
      </c>
      <c r="H21" t="s">
        <v>15</v>
      </c>
      <c r="I21">
        <v>2</v>
      </c>
      <c r="J21" t="s">
        <v>23</v>
      </c>
      <c r="K21" t="s">
        <v>24</v>
      </c>
      <c r="L21">
        <v>55</v>
      </c>
      <c r="M21" t="str" cm="1">
        <f t="array" ref="M21">_xlfn.IFS(L21&gt;54,"Old(54+)",L21&gt;30,"Middle Age(31-54)",L21&lt;31,"Adult(0-30)")</f>
        <v>Old(54+)</v>
      </c>
      <c r="N21" t="s">
        <v>15</v>
      </c>
    </row>
    <row r="22" spans="1:14" x14ac:dyDescent="0.25">
      <c r="A22">
        <v>25598</v>
      </c>
      <c r="B22" t="s">
        <v>36</v>
      </c>
      <c r="C22" t="s">
        <v>38</v>
      </c>
      <c r="D22" s="3">
        <v>40000</v>
      </c>
      <c r="E22">
        <v>0</v>
      </c>
      <c r="F22" t="s">
        <v>31</v>
      </c>
      <c r="G22" t="s">
        <v>20</v>
      </c>
      <c r="H22" t="s">
        <v>15</v>
      </c>
      <c r="I22">
        <v>0</v>
      </c>
      <c r="J22" t="s">
        <v>16</v>
      </c>
      <c r="K22" t="s">
        <v>17</v>
      </c>
      <c r="L22">
        <v>36</v>
      </c>
      <c r="M22" t="str" cm="1">
        <f t="array" ref="M22">_xlfn.IFS(L22&gt;54,"Old(54+)",L22&gt;30,"Middle Age(31-54)",L22&lt;31,"Adult(0-30)")</f>
        <v>Middle Age(31-54)</v>
      </c>
      <c r="N22" t="s">
        <v>15</v>
      </c>
    </row>
    <row r="23" spans="1:14" x14ac:dyDescent="0.25">
      <c r="A23">
        <v>21564</v>
      </c>
      <c r="B23" t="s">
        <v>37</v>
      </c>
      <c r="C23" t="s">
        <v>38</v>
      </c>
      <c r="D23" s="3">
        <v>80000</v>
      </c>
      <c r="E23">
        <v>0</v>
      </c>
      <c r="F23" t="s">
        <v>13</v>
      </c>
      <c r="G23" t="s">
        <v>21</v>
      </c>
      <c r="H23" t="s">
        <v>15</v>
      </c>
      <c r="I23">
        <v>4</v>
      </c>
      <c r="J23" t="s">
        <v>46</v>
      </c>
      <c r="K23" t="s">
        <v>24</v>
      </c>
      <c r="L23">
        <v>35</v>
      </c>
      <c r="M23" t="str" cm="1">
        <f t="array" ref="M23">_xlfn.IFS(L23&gt;54,"Old(54+)",L23&gt;30,"Middle Age(31-54)",L23&lt;31,"Adult(0-30)")</f>
        <v>Middle Age(31-54)</v>
      </c>
      <c r="N23" t="s">
        <v>18</v>
      </c>
    </row>
    <row r="24" spans="1:14" x14ac:dyDescent="0.25">
      <c r="A24">
        <v>19193</v>
      </c>
      <c r="B24" t="s">
        <v>37</v>
      </c>
      <c r="C24" t="s">
        <v>39</v>
      </c>
      <c r="D24" s="3">
        <v>40000</v>
      </c>
      <c r="E24">
        <v>2</v>
      </c>
      <c r="F24" t="s">
        <v>19</v>
      </c>
      <c r="G24" t="s">
        <v>20</v>
      </c>
      <c r="H24" t="s">
        <v>15</v>
      </c>
      <c r="I24">
        <v>0</v>
      </c>
      <c r="J24" t="s">
        <v>26</v>
      </c>
      <c r="K24" t="s">
        <v>17</v>
      </c>
      <c r="L24">
        <v>35</v>
      </c>
      <c r="M24" t="str" cm="1">
        <f t="array" ref="M24">_xlfn.IFS(L24&gt;54,"Old(54+)",L24&gt;30,"Middle Age(31-54)",L24&lt;31,"Adult(0-30)")</f>
        <v>Middle Age(31-54)</v>
      </c>
      <c r="N24" t="s">
        <v>15</v>
      </c>
    </row>
    <row r="25" spans="1:14" x14ac:dyDescent="0.25">
      <c r="A25">
        <v>26412</v>
      </c>
      <c r="B25" t="s">
        <v>36</v>
      </c>
      <c r="C25" t="s">
        <v>38</v>
      </c>
      <c r="D25" s="3">
        <v>80000</v>
      </c>
      <c r="E25">
        <v>5</v>
      </c>
      <c r="F25" t="s">
        <v>27</v>
      </c>
      <c r="G25" t="s">
        <v>28</v>
      </c>
      <c r="H25" t="s">
        <v>18</v>
      </c>
      <c r="I25">
        <v>3</v>
      </c>
      <c r="J25" t="s">
        <v>23</v>
      </c>
      <c r="K25" t="s">
        <v>17</v>
      </c>
      <c r="L25">
        <v>56</v>
      </c>
      <c r="M25" t="str" cm="1">
        <f t="array" ref="M25">_xlfn.IFS(L25&gt;54,"Old(54+)",L25&gt;30,"Middle Age(31-54)",L25&lt;31,"Adult(0-30)")</f>
        <v>Old(54+)</v>
      </c>
      <c r="N25" t="s">
        <v>18</v>
      </c>
    </row>
    <row r="26" spans="1:14" x14ac:dyDescent="0.25">
      <c r="A26">
        <v>27184</v>
      </c>
      <c r="B26" t="s">
        <v>37</v>
      </c>
      <c r="C26" t="s">
        <v>39</v>
      </c>
      <c r="D26" s="3">
        <v>40000</v>
      </c>
      <c r="E26">
        <v>2</v>
      </c>
      <c r="F26" t="s">
        <v>19</v>
      </c>
      <c r="G26" t="s">
        <v>20</v>
      </c>
      <c r="H26" t="s">
        <v>18</v>
      </c>
      <c r="I26">
        <v>1</v>
      </c>
      <c r="J26" t="s">
        <v>16</v>
      </c>
      <c r="K26" t="s">
        <v>17</v>
      </c>
      <c r="L26">
        <v>34</v>
      </c>
      <c r="M26" t="str" cm="1">
        <f t="array" ref="M26">_xlfn.IFS(L26&gt;54,"Old(54+)",L26&gt;30,"Middle Age(31-54)",L26&lt;31,"Adult(0-30)")</f>
        <v>Middle Age(31-54)</v>
      </c>
      <c r="N26" t="s">
        <v>18</v>
      </c>
    </row>
    <row r="27" spans="1:14" x14ac:dyDescent="0.25">
      <c r="A27">
        <v>12590</v>
      </c>
      <c r="B27" t="s">
        <v>37</v>
      </c>
      <c r="C27" t="s">
        <v>39</v>
      </c>
      <c r="D27" s="3">
        <v>30000</v>
      </c>
      <c r="E27">
        <v>1</v>
      </c>
      <c r="F27" t="s">
        <v>13</v>
      </c>
      <c r="G27" t="s">
        <v>20</v>
      </c>
      <c r="H27" t="s">
        <v>15</v>
      </c>
      <c r="I27">
        <v>0</v>
      </c>
      <c r="J27" t="s">
        <v>16</v>
      </c>
      <c r="K27" t="s">
        <v>17</v>
      </c>
      <c r="L27">
        <v>63</v>
      </c>
      <c r="M27" t="str" cm="1">
        <f t="array" ref="M27">_xlfn.IFS(L27&gt;54,"Old(54+)",L27&gt;30,"Middle Age(31-54)",L27&lt;31,"Adult(0-30)")</f>
        <v>Old(54+)</v>
      </c>
      <c r="N27" t="s">
        <v>18</v>
      </c>
    </row>
    <row r="28" spans="1:14" x14ac:dyDescent="0.25">
      <c r="A28">
        <v>17841</v>
      </c>
      <c r="B28" t="s">
        <v>37</v>
      </c>
      <c r="C28" t="s">
        <v>39</v>
      </c>
      <c r="D28" s="3">
        <v>30000</v>
      </c>
      <c r="E28">
        <v>0</v>
      </c>
      <c r="F28" t="s">
        <v>19</v>
      </c>
      <c r="G28" t="s">
        <v>20</v>
      </c>
      <c r="H28" t="s">
        <v>18</v>
      </c>
      <c r="I28">
        <v>1</v>
      </c>
      <c r="J28" t="s">
        <v>16</v>
      </c>
      <c r="K28" t="s">
        <v>17</v>
      </c>
      <c r="L28">
        <v>29</v>
      </c>
      <c r="M28" t="str" cm="1">
        <f t="array" ref="M28">_xlfn.IFS(L28&gt;54,"Old(54+)",L28&gt;30,"Middle Age(31-54)",L28&lt;31,"Adult(0-30)")</f>
        <v>Adult(0-30)</v>
      </c>
      <c r="N28" t="s">
        <v>15</v>
      </c>
    </row>
    <row r="29" spans="1:14" x14ac:dyDescent="0.25">
      <c r="A29">
        <v>18283</v>
      </c>
      <c r="B29" t="s">
        <v>37</v>
      </c>
      <c r="C29" t="s">
        <v>38</v>
      </c>
      <c r="D29" s="3">
        <v>100000</v>
      </c>
      <c r="E29">
        <v>0</v>
      </c>
      <c r="F29" t="s">
        <v>13</v>
      </c>
      <c r="G29" t="s">
        <v>21</v>
      </c>
      <c r="H29" t="s">
        <v>18</v>
      </c>
      <c r="I29">
        <v>1</v>
      </c>
      <c r="J29" t="s">
        <v>23</v>
      </c>
      <c r="K29" t="s">
        <v>24</v>
      </c>
      <c r="L29">
        <v>40</v>
      </c>
      <c r="M29" t="str" cm="1">
        <f t="array" ref="M29">_xlfn.IFS(L29&gt;54,"Old(54+)",L29&gt;30,"Middle Age(31-54)",L29&lt;31,"Adult(0-30)")</f>
        <v>Middle Age(31-54)</v>
      </c>
      <c r="N29" t="s">
        <v>18</v>
      </c>
    </row>
    <row r="30" spans="1:14" x14ac:dyDescent="0.25">
      <c r="A30">
        <v>18299</v>
      </c>
      <c r="B30" t="s">
        <v>36</v>
      </c>
      <c r="C30" t="s">
        <v>39</v>
      </c>
      <c r="D30" s="3">
        <v>70000</v>
      </c>
      <c r="E30">
        <v>5</v>
      </c>
      <c r="F30" t="s">
        <v>19</v>
      </c>
      <c r="G30" t="s">
        <v>14</v>
      </c>
      <c r="H30" t="s">
        <v>15</v>
      </c>
      <c r="I30">
        <v>2</v>
      </c>
      <c r="J30" t="s">
        <v>23</v>
      </c>
      <c r="K30" t="s">
        <v>24</v>
      </c>
      <c r="L30">
        <v>44</v>
      </c>
      <c r="M30" t="str" cm="1">
        <f t="array" ref="M30">_xlfn.IFS(L30&gt;54,"Old(54+)",L30&gt;30,"Middle Age(31-54)",L30&lt;31,"Adult(0-30)")</f>
        <v>Middle Age(31-54)</v>
      </c>
      <c r="N30" t="s">
        <v>18</v>
      </c>
    </row>
    <row r="31" spans="1:14" x14ac:dyDescent="0.25">
      <c r="A31">
        <v>16466</v>
      </c>
      <c r="B31" t="s">
        <v>37</v>
      </c>
      <c r="C31" t="s">
        <v>38</v>
      </c>
      <c r="D31" s="3">
        <v>20000</v>
      </c>
      <c r="E31">
        <v>0</v>
      </c>
      <c r="F31" t="s">
        <v>29</v>
      </c>
      <c r="G31" t="s">
        <v>25</v>
      </c>
      <c r="H31" t="s">
        <v>18</v>
      </c>
      <c r="I31">
        <v>2</v>
      </c>
      <c r="J31" t="s">
        <v>16</v>
      </c>
      <c r="K31" t="s">
        <v>17</v>
      </c>
      <c r="L31">
        <v>32</v>
      </c>
      <c r="M31" t="str" cm="1">
        <f t="array" ref="M31">_xlfn.IFS(L31&gt;54,"Old(54+)",L31&gt;30,"Middle Age(31-54)",L31&lt;31,"Adult(0-30)")</f>
        <v>Middle Age(31-54)</v>
      </c>
      <c r="N31" t="s">
        <v>15</v>
      </c>
    </row>
    <row r="32" spans="1:14" x14ac:dyDescent="0.25">
      <c r="A32">
        <v>19273</v>
      </c>
      <c r="B32" t="s">
        <v>36</v>
      </c>
      <c r="C32" t="s">
        <v>38</v>
      </c>
      <c r="D32" s="3">
        <v>20000</v>
      </c>
      <c r="E32">
        <v>2</v>
      </c>
      <c r="F32" t="s">
        <v>19</v>
      </c>
      <c r="G32" t="s">
        <v>25</v>
      </c>
      <c r="H32" t="s">
        <v>15</v>
      </c>
      <c r="I32">
        <v>0</v>
      </c>
      <c r="J32" t="s">
        <v>16</v>
      </c>
      <c r="K32" t="s">
        <v>17</v>
      </c>
      <c r="L32">
        <v>63</v>
      </c>
      <c r="M32" t="str" cm="1">
        <f t="array" ref="M32">_xlfn.IFS(L32&gt;54,"Old(54+)",L32&gt;30,"Middle Age(31-54)",L32&lt;31,"Adult(0-30)")</f>
        <v>Old(54+)</v>
      </c>
      <c r="N32" t="s">
        <v>18</v>
      </c>
    </row>
    <row r="33" spans="1:14" x14ac:dyDescent="0.25">
      <c r="A33">
        <v>22400</v>
      </c>
      <c r="B33" t="s">
        <v>36</v>
      </c>
      <c r="C33" t="s">
        <v>39</v>
      </c>
      <c r="D33" s="3">
        <v>10000</v>
      </c>
      <c r="E33">
        <v>0</v>
      </c>
      <c r="F33" t="s">
        <v>19</v>
      </c>
      <c r="G33" t="s">
        <v>25</v>
      </c>
      <c r="H33" t="s">
        <v>18</v>
      </c>
      <c r="I33">
        <v>1</v>
      </c>
      <c r="J33" t="s">
        <v>16</v>
      </c>
      <c r="K33" t="s">
        <v>24</v>
      </c>
      <c r="L33">
        <v>26</v>
      </c>
      <c r="M33" t="str" cm="1">
        <f t="array" ref="M33">_xlfn.IFS(L33&gt;54,"Old(54+)",L33&gt;30,"Middle Age(31-54)",L33&lt;31,"Adult(0-30)")</f>
        <v>Adult(0-30)</v>
      </c>
      <c r="N33" t="s">
        <v>15</v>
      </c>
    </row>
    <row r="34" spans="1:14" x14ac:dyDescent="0.25">
      <c r="A34">
        <v>20942</v>
      </c>
      <c r="B34" t="s">
        <v>37</v>
      </c>
      <c r="C34" t="s">
        <v>38</v>
      </c>
      <c r="D34" s="3">
        <v>20000</v>
      </c>
      <c r="E34">
        <v>0</v>
      </c>
      <c r="F34" t="s">
        <v>27</v>
      </c>
      <c r="G34" t="s">
        <v>25</v>
      </c>
      <c r="H34" t="s">
        <v>18</v>
      </c>
      <c r="I34">
        <v>1</v>
      </c>
      <c r="J34" t="s">
        <v>23</v>
      </c>
      <c r="K34" t="s">
        <v>17</v>
      </c>
      <c r="L34">
        <v>31</v>
      </c>
      <c r="M34" t="str" cm="1">
        <f t="array" ref="M34">_xlfn.IFS(L34&gt;54,"Old(54+)",L34&gt;30,"Middle Age(31-54)",L34&lt;31,"Adult(0-30)")</f>
        <v>Middle Age(31-54)</v>
      </c>
      <c r="N34" t="s">
        <v>18</v>
      </c>
    </row>
    <row r="35" spans="1:14" x14ac:dyDescent="0.25">
      <c r="A35">
        <v>18484</v>
      </c>
      <c r="B35" t="s">
        <v>37</v>
      </c>
      <c r="C35" t="s">
        <v>39</v>
      </c>
      <c r="D35" s="3">
        <v>80000</v>
      </c>
      <c r="E35">
        <v>2</v>
      </c>
      <c r="F35" t="s">
        <v>27</v>
      </c>
      <c r="G35" t="s">
        <v>14</v>
      </c>
      <c r="H35" t="s">
        <v>18</v>
      </c>
      <c r="I35">
        <v>2</v>
      </c>
      <c r="J35" t="s">
        <v>26</v>
      </c>
      <c r="K35" t="s">
        <v>24</v>
      </c>
      <c r="L35">
        <v>50</v>
      </c>
      <c r="M35" t="str" cm="1">
        <f t="array" ref="M35">_xlfn.IFS(L35&gt;54,"Old(54+)",L35&gt;30,"Middle Age(31-54)",L35&lt;31,"Adult(0-30)")</f>
        <v>Middle Age(31-54)</v>
      </c>
      <c r="N35" t="s">
        <v>15</v>
      </c>
    </row>
    <row r="36" spans="1:14" x14ac:dyDescent="0.25">
      <c r="A36">
        <v>12291</v>
      </c>
      <c r="B36" t="s">
        <v>37</v>
      </c>
      <c r="C36" t="s">
        <v>39</v>
      </c>
      <c r="D36" s="3">
        <v>90000</v>
      </c>
      <c r="E36">
        <v>5</v>
      </c>
      <c r="F36" t="s">
        <v>19</v>
      </c>
      <c r="G36" t="s">
        <v>21</v>
      </c>
      <c r="H36" t="s">
        <v>18</v>
      </c>
      <c r="I36">
        <v>2</v>
      </c>
      <c r="J36" t="s">
        <v>22</v>
      </c>
      <c r="K36" t="s">
        <v>17</v>
      </c>
      <c r="L36">
        <v>62</v>
      </c>
      <c r="M36" t="str" cm="1">
        <f t="array" ref="M36">_xlfn.IFS(L36&gt;54,"Old(54+)",L36&gt;30,"Middle Age(31-54)",L36&lt;31,"Adult(0-30)")</f>
        <v>Old(54+)</v>
      </c>
      <c r="N36" t="s">
        <v>15</v>
      </c>
    </row>
    <row r="37" spans="1:14" x14ac:dyDescent="0.25">
      <c r="A37">
        <v>28380</v>
      </c>
      <c r="B37" t="s">
        <v>37</v>
      </c>
      <c r="C37" t="s">
        <v>38</v>
      </c>
      <c r="D37" s="3">
        <v>10000</v>
      </c>
      <c r="E37">
        <v>5</v>
      </c>
      <c r="F37" t="s">
        <v>29</v>
      </c>
      <c r="G37" t="s">
        <v>25</v>
      </c>
      <c r="H37" t="s">
        <v>18</v>
      </c>
      <c r="I37">
        <v>2</v>
      </c>
      <c r="J37" t="s">
        <v>16</v>
      </c>
      <c r="K37" t="s">
        <v>17</v>
      </c>
      <c r="L37">
        <v>41</v>
      </c>
      <c r="M37" t="str" cm="1">
        <f t="array" ref="M37">_xlfn.IFS(L37&gt;54,"Old(54+)",L37&gt;30,"Middle Age(31-54)",L37&lt;31,"Adult(0-30)")</f>
        <v>Middle Age(31-54)</v>
      </c>
      <c r="N37" t="s">
        <v>18</v>
      </c>
    </row>
    <row r="38" spans="1:14" x14ac:dyDescent="0.25">
      <c r="A38">
        <v>17891</v>
      </c>
      <c r="B38" t="s">
        <v>36</v>
      </c>
      <c r="C38" t="s">
        <v>38</v>
      </c>
      <c r="D38" s="3">
        <v>10000</v>
      </c>
      <c r="E38">
        <v>2</v>
      </c>
      <c r="F38" t="s">
        <v>19</v>
      </c>
      <c r="G38" t="s">
        <v>25</v>
      </c>
      <c r="H38" t="s">
        <v>15</v>
      </c>
      <c r="I38">
        <v>1</v>
      </c>
      <c r="J38" t="s">
        <v>16</v>
      </c>
      <c r="K38" t="s">
        <v>17</v>
      </c>
      <c r="L38">
        <v>50</v>
      </c>
      <c r="M38" t="str" cm="1">
        <f t="array" ref="M38">_xlfn.IFS(L38&gt;54,"Old(54+)",L38&gt;30,"Middle Age(31-54)",L38&lt;31,"Adult(0-30)")</f>
        <v>Middle Age(31-54)</v>
      </c>
      <c r="N38" t="s">
        <v>15</v>
      </c>
    </row>
    <row r="39" spans="1:14" x14ac:dyDescent="0.25">
      <c r="A39">
        <v>27832</v>
      </c>
      <c r="B39" t="s">
        <v>37</v>
      </c>
      <c r="C39" t="s">
        <v>38</v>
      </c>
      <c r="D39" s="3">
        <v>30000</v>
      </c>
      <c r="E39">
        <v>0</v>
      </c>
      <c r="F39" t="s">
        <v>19</v>
      </c>
      <c r="G39" t="s">
        <v>20</v>
      </c>
      <c r="H39" t="s">
        <v>18</v>
      </c>
      <c r="I39">
        <v>1</v>
      </c>
      <c r="J39" t="s">
        <v>22</v>
      </c>
      <c r="K39" t="s">
        <v>17</v>
      </c>
      <c r="L39">
        <v>30</v>
      </c>
      <c r="M39" t="str" cm="1">
        <f t="array" ref="M39">_xlfn.IFS(L39&gt;54,"Old(54+)",L39&gt;30,"Middle Age(31-54)",L39&lt;31,"Adult(0-30)")</f>
        <v>Adult(0-30)</v>
      </c>
      <c r="N39" t="s">
        <v>18</v>
      </c>
    </row>
    <row r="40" spans="1:14" x14ac:dyDescent="0.25">
      <c r="A40">
        <v>26863</v>
      </c>
      <c r="B40" t="s">
        <v>37</v>
      </c>
      <c r="C40" t="s">
        <v>39</v>
      </c>
      <c r="D40" s="3">
        <v>20000</v>
      </c>
      <c r="E40">
        <v>0</v>
      </c>
      <c r="F40" t="s">
        <v>27</v>
      </c>
      <c r="G40" t="s">
        <v>25</v>
      </c>
      <c r="H40" t="s">
        <v>18</v>
      </c>
      <c r="I40">
        <v>1</v>
      </c>
      <c r="J40" t="s">
        <v>22</v>
      </c>
      <c r="K40" t="s">
        <v>17</v>
      </c>
      <c r="L40">
        <v>28</v>
      </c>
      <c r="M40" t="str" cm="1">
        <f t="array" ref="M40">_xlfn.IFS(L40&gt;54,"Old(54+)",L40&gt;30,"Middle Age(31-54)",L40&lt;31,"Adult(0-30)")</f>
        <v>Adult(0-30)</v>
      </c>
      <c r="N40" t="s">
        <v>18</v>
      </c>
    </row>
    <row r="41" spans="1:14" x14ac:dyDescent="0.25">
      <c r="A41">
        <v>16259</v>
      </c>
      <c r="B41" t="s">
        <v>37</v>
      </c>
      <c r="C41" t="s">
        <v>38</v>
      </c>
      <c r="D41" s="3">
        <v>10000</v>
      </c>
      <c r="E41">
        <v>4</v>
      </c>
      <c r="F41" t="s">
        <v>29</v>
      </c>
      <c r="G41" t="s">
        <v>25</v>
      </c>
      <c r="H41" t="s">
        <v>15</v>
      </c>
      <c r="I41">
        <v>2</v>
      </c>
      <c r="J41" t="s">
        <v>16</v>
      </c>
      <c r="K41" t="s">
        <v>17</v>
      </c>
      <c r="L41">
        <v>40</v>
      </c>
      <c r="M41" t="str" cm="1">
        <f t="array" ref="M41">_xlfn.IFS(L41&gt;54,"Old(54+)",L41&gt;30,"Middle Age(31-54)",L41&lt;31,"Adult(0-30)")</f>
        <v>Middle Age(31-54)</v>
      </c>
      <c r="N41" t="s">
        <v>15</v>
      </c>
    </row>
    <row r="42" spans="1:14" x14ac:dyDescent="0.25">
      <c r="A42">
        <v>27803</v>
      </c>
      <c r="B42" t="s">
        <v>37</v>
      </c>
      <c r="C42" t="s">
        <v>38</v>
      </c>
      <c r="D42" s="3">
        <v>30000</v>
      </c>
      <c r="E42">
        <v>2</v>
      </c>
      <c r="F42" t="s">
        <v>19</v>
      </c>
      <c r="G42" t="s">
        <v>20</v>
      </c>
      <c r="H42" t="s">
        <v>18</v>
      </c>
      <c r="I42">
        <v>0</v>
      </c>
      <c r="J42" t="s">
        <v>16</v>
      </c>
      <c r="K42" t="s">
        <v>17</v>
      </c>
      <c r="L42">
        <v>43</v>
      </c>
      <c r="M42" t="str" cm="1">
        <f t="array" ref="M42">_xlfn.IFS(L42&gt;54,"Old(54+)",L42&gt;30,"Middle Age(31-54)",L42&lt;31,"Adult(0-30)")</f>
        <v>Middle Age(31-54)</v>
      </c>
      <c r="N42" t="s">
        <v>18</v>
      </c>
    </row>
    <row r="43" spans="1:14" x14ac:dyDescent="0.25">
      <c r="A43">
        <v>14347</v>
      </c>
      <c r="B43" t="s">
        <v>37</v>
      </c>
      <c r="C43" t="s">
        <v>38</v>
      </c>
      <c r="D43" s="3">
        <v>40000</v>
      </c>
      <c r="E43">
        <v>2</v>
      </c>
      <c r="F43" t="s">
        <v>13</v>
      </c>
      <c r="G43" t="s">
        <v>28</v>
      </c>
      <c r="H43" t="s">
        <v>15</v>
      </c>
      <c r="I43">
        <v>2</v>
      </c>
      <c r="J43" t="s">
        <v>23</v>
      </c>
      <c r="K43" t="s">
        <v>24</v>
      </c>
      <c r="L43">
        <v>65</v>
      </c>
      <c r="M43" t="str" cm="1">
        <f t="array" ref="M43">_xlfn.IFS(L43&gt;54,"Old(54+)",L43&gt;30,"Middle Age(31-54)",L43&lt;31,"Adult(0-30)")</f>
        <v>Old(54+)</v>
      </c>
      <c r="N43" t="s">
        <v>15</v>
      </c>
    </row>
    <row r="44" spans="1:14" x14ac:dyDescent="0.25">
      <c r="A44">
        <v>17703</v>
      </c>
      <c r="B44" t="s">
        <v>36</v>
      </c>
      <c r="C44" t="s">
        <v>38</v>
      </c>
      <c r="D44" s="3">
        <v>10000</v>
      </c>
      <c r="E44">
        <v>1</v>
      </c>
      <c r="F44" t="s">
        <v>31</v>
      </c>
      <c r="G44" t="s">
        <v>25</v>
      </c>
      <c r="H44" t="s">
        <v>15</v>
      </c>
      <c r="I44">
        <v>0</v>
      </c>
      <c r="J44" t="s">
        <v>16</v>
      </c>
      <c r="K44" t="s">
        <v>17</v>
      </c>
      <c r="L44">
        <v>40</v>
      </c>
      <c r="M44" t="str" cm="1">
        <f t="array" ref="M44">_xlfn.IFS(L44&gt;54,"Old(54+)",L44&gt;30,"Middle Age(31-54)",L44&lt;31,"Adult(0-30)")</f>
        <v>Middle Age(31-54)</v>
      </c>
      <c r="N44" t="s">
        <v>18</v>
      </c>
    </row>
    <row r="45" spans="1:14" x14ac:dyDescent="0.25">
      <c r="A45">
        <v>17185</v>
      </c>
      <c r="B45" t="s">
        <v>36</v>
      </c>
      <c r="C45" t="s">
        <v>38</v>
      </c>
      <c r="D45" s="3">
        <v>170000</v>
      </c>
      <c r="E45">
        <v>4</v>
      </c>
      <c r="F45" t="s">
        <v>19</v>
      </c>
      <c r="G45" t="s">
        <v>21</v>
      </c>
      <c r="H45" t="s">
        <v>18</v>
      </c>
      <c r="I45">
        <v>3</v>
      </c>
      <c r="J45" t="s">
        <v>23</v>
      </c>
      <c r="K45" t="s">
        <v>17</v>
      </c>
      <c r="L45">
        <v>48</v>
      </c>
      <c r="M45" t="str" cm="1">
        <f t="array" ref="M45">_xlfn.IFS(L45&gt;54,"Old(54+)",L45&gt;30,"Middle Age(31-54)",L45&lt;31,"Adult(0-30)")</f>
        <v>Middle Age(31-54)</v>
      </c>
      <c r="N45" t="s">
        <v>15</v>
      </c>
    </row>
    <row r="46" spans="1:14" x14ac:dyDescent="0.25">
      <c r="A46">
        <v>29380</v>
      </c>
      <c r="B46" t="s">
        <v>36</v>
      </c>
      <c r="C46" t="s">
        <v>38</v>
      </c>
      <c r="D46" s="3">
        <v>20000</v>
      </c>
      <c r="E46">
        <v>3</v>
      </c>
      <c r="F46" t="s">
        <v>27</v>
      </c>
      <c r="G46" t="s">
        <v>25</v>
      </c>
      <c r="H46" t="s">
        <v>15</v>
      </c>
      <c r="I46">
        <v>0</v>
      </c>
      <c r="J46" t="s">
        <v>16</v>
      </c>
      <c r="K46" t="s">
        <v>17</v>
      </c>
      <c r="L46">
        <v>41</v>
      </c>
      <c r="M46" t="str" cm="1">
        <f t="array" ref="M46">_xlfn.IFS(L46&gt;54,"Old(54+)",L46&gt;30,"Middle Age(31-54)",L46&lt;31,"Adult(0-30)")</f>
        <v>Middle Age(31-54)</v>
      </c>
      <c r="N46" t="s">
        <v>15</v>
      </c>
    </row>
    <row r="47" spans="1:14" x14ac:dyDescent="0.25">
      <c r="A47">
        <v>23986</v>
      </c>
      <c r="B47" t="s">
        <v>36</v>
      </c>
      <c r="C47" t="s">
        <v>38</v>
      </c>
      <c r="D47" s="3">
        <v>20000</v>
      </c>
      <c r="E47">
        <v>1</v>
      </c>
      <c r="F47" t="s">
        <v>13</v>
      </c>
      <c r="G47" t="s">
        <v>20</v>
      </c>
      <c r="H47" t="s">
        <v>15</v>
      </c>
      <c r="I47">
        <v>0</v>
      </c>
      <c r="J47" t="s">
        <v>16</v>
      </c>
      <c r="K47" t="s">
        <v>17</v>
      </c>
      <c r="L47">
        <v>66</v>
      </c>
      <c r="M47" t="str" cm="1">
        <f t="array" ref="M47">_xlfn.IFS(L47&gt;54,"Old(54+)",L47&gt;30,"Middle Age(31-54)",L47&lt;31,"Adult(0-30)")</f>
        <v>Old(54+)</v>
      </c>
      <c r="N47" t="s">
        <v>15</v>
      </c>
    </row>
    <row r="48" spans="1:14" x14ac:dyDescent="0.25">
      <c r="A48">
        <v>24466</v>
      </c>
      <c r="B48" t="s">
        <v>36</v>
      </c>
      <c r="C48" t="s">
        <v>38</v>
      </c>
      <c r="D48" s="3">
        <v>60000</v>
      </c>
      <c r="E48">
        <v>1</v>
      </c>
      <c r="F48" t="s">
        <v>19</v>
      </c>
      <c r="G48" t="s">
        <v>14</v>
      </c>
      <c r="H48" t="s">
        <v>15</v>
      </c>
      <c r="I48">
        <v>1</v>
      </c>
      <c r="J48" t="s">
        <v>23</v>
      </c>
      <c r="K48" t="s">
        <v>24</v>
      </c>
      <c r="L48">
        <v>46</v>
      </c>
      <c r="M48" t="str" cm="1">
        <f t="array" ref="M48">_xlfn.IFS(L48&gt;54,"Old(54+)",L48&gt;30,"Middle Age(31-54)",L48&lt;31,"Adult(0-30)")</f>
        <v>Middle Age(31-54)</v>
      </c>
      <c r="N48" t="s">
        <v>15</v>
      </c>
    </row>
    <row r="49" spans="1:14" x14ac:dyDescent="0.25">
      <c r="A49">
        <v>29097</v>
      </c>
      <c r="B49" t="s">
        <v>37</v>
      </c>
      <c r="C49" t="s">
        <v>38</v>
      </c>
      <c r="D49" s="3">
        <v>40000</v>
      </c>
      <c r="E49">
        <v>2</v>
      </c>
      <c r="F49" t="s">
        <v>19</v>
      </c>
      <c r="G49" t="s">
        <v>14</v>
      </c>
      <c r="H49" t="s">
        <v>15</v>
      </c>
      <c r="I49">
        <v>2</v>
      </c>
      <c r="J49" t="s">
        <v>23</v>
      </c>
      <c r="K49" t="s">
        <v>24</v>
      </c>
      <c r="L49">
        <v>52</v>
      </c>
      <c r="M49" t="str" cm="1">
        <f t="array" ref="M49">_xlfn.IFS(L49&gt;54,"Old(54+)",L49&gt;30,"Middle Age(31-54)",L49&lt;31,"Adult(0-30)")</f>
        <v>Middle Age(31-54)</v>
      </c>
      <c r="N49" t="s">
        <v>15</v>
      </c>
    </row>
    <row r="50" spans="1:14" x14ac:dyDescent="0.25">
      <c r="A50">
        <v>19487</v>
      </c>
      <c r="B50" t="s">
        <v>36</v>
      </c>
      <c r="C50" t="s">
        <v>39</v>
      </c>
      <c r="D50" s="3">
        <v>30000</v>
      </c>
      <c r="E50">
        <v>2</v>
      </c>
      <c r="F50" t="s">
        <v>19</v>
      </c>
      <c r="G50" t="s">
        <v>20</v>
      </c>
      <c r="H50" t="s">
        <v>18</v>
      </c>
      <c r="I50">
        <v>2</v>
      </c>
      <c r="J50" t="s">
        <v>16</v>
      </c>
      <c r="K50" t="s">
        <v>17</v>
      </c>
      <c r="L50">
        <v>42</v>
      </c>
      <c r="M50" t="str" cm="1">
        <f t="array" ref="M50">_xlfn.IFS(L50&gt;54,"Old(54+)",L50&gt;30,"Middle Age(31-54)",L50&lt;31,"Adult(0-30)")</f>
        <v>Middle Age(31-54)</v>
      </c>
      <c r="N50" t="s">
        <v>18</v>
      </c>
    </row>
    <row r="51" spans="1:14" x14ac:dyDescent="0.25">
      <c r="A51">
        <v>14939</v>
      </c>
      <c r="B51" t="s">
        <v>37</v>
      </c>
      <c r="C51" t="s">
        <v>39</v>
      </c>
      <c r="D51" s="3">
        <v>40000</v>
      </c>
      <c r="E51">
        <v>0</v>
      </c>
      <c r="F51" t="s">
        <v>13</v>
      </c>
      <c r="G51" t="s">
        <v>20</v>
      </c>
      <c r="H51" t="s">
        <v>15</v>
      </c>
      <c r="I51">
        <v>0</v>
      </c>
      <c r="J51" t="s">
        <v>16</v>
      </c>
      <c r="K51" t="s">
        <v>17</v>
      </c>
      <c r="L51">
        <v>39</v>
      </c>
      <c r="M51" t="str" cm="1">
        <f t="array" ref="M51">_xlfn.IFS(L51&gt;54,"Old(54+)",L51&gt;30,"Middle Age(31-54)",L51&lt;31,"Adult(0-30)")</f>
        <v>Middle Age(31-54)</v>
      </c>
      <c r="N51" t="s">
        <v>15</v>
      </c>
    </row>
    <row r="52" spans="1:14" x14ac:dyDescent="0.25">
      <c r="A52">
        <v>13826</v>
      </c>
      <c r="B52" t="s">
        <v>37</v>
      </c>
      <c r="C52" t="s">
        <v>38</v>
      </c>
      <c r="D52" s="3">
        <v>30000</v>
      </c>
      <c r="E52">
        <v>0</v>
      </c>
      <c r="F52" t="s">
        <v>19</v>
      </c>
      <c r="G52" t="s">
        <v>20</v>
      </c>
      <c r="H52" t="s">
        <v>18</v>
      </c>
      <c r="I52">
        <v>1</v>
      </c>
      <c r="J52" t="s">
        <v>16</v>
      </c>
      <c r="K52" t="s">
        <v>17</v>
      </c>
      <c r="L52">
        <v>28</v>
      </c>
      <c r="M52" t="str" cm="1">
        <f t="array" ref="M52">_xlfn.IFS(L52&gt;54,"Old(54+)",L52&gt;30,"Middle Age(31-54)",L52&lt;31,"Adult(0-30)")</f>
        <v>Adult(0-30)</v>
      </c>
      <c r="N52" t="s">
        <v>18</v>
      </c>
    </row>
    <row r="53" spans="1:14" x14ac:dyDescent="0.25">
      <c r="A53">
        <v>20619</v>
      </c>
      <c r="B53" t="s">
        <v>37</v>
      </c>
      <c r="C53" t="s">
        <v>39</v>
      </c>
      <c r="D53" s="3">
        <v>80000</v>
      </c>
      <c r="E53">
        <v>0</v>
      </c>
      <c r="F53" t="s">
        <v>13</v>
      </c>
      <c r="G53" t="s">
        <v>21</v>
      </c>
      <c r="H53" t="s">
        <v>18</v>
      </c>
      <c r="I53">
        <v>4</v>
      </c>
      <c r="J53" t="s">
        <v>46</v>
      </c>
      <c r="K53" t="s">
        <v>24</v>
      </c>
      <c r="L53">
        <v>35</v>
      </c>
      <c r="M53" t="str" cm="1">
        <f t="array" ref="M53">_xlfn.IFS(L53&gt;54,"Old(54+)",L53&gt;30,"Middle Age(31-54)",L53&lt;31,"Adult(0-30)")</f>
        <v>Middle Age(31-54)</v>
      </c>
      <c r="N53" t="s">
        <v>18</v>
      </c>
    </row>
    <row r="54" spans="1:14" x14ac:dyDescent="0.25">
      <c r="A54">
        <v>12558</v>
      </c>
      <c r="B54" t="s">
        <v>36</v>
      </c>
      <c r="C54" t="s">
        <v>38</v>
      </c>
      <c r="D54" s="3">
        <v>20000</v>
      </c>
      <c r="E54">
        <v>1</v>
      </c>
      <c r="F54" t="s">
        <v>13</v>
      </c>
      <c r="G54" t="s">
        <v>20</v>
      </c>
      <c r="H54" t="s">
        <v>15</v>
      </c>
      <c r="I54">
        <v>0</v>
      </c>
      <c r="J54" t="s">
        <v>16</v>
      </c>
      <c r="K54" t="s">
        <v>17</v>
      </c>
      <c r="L54">
        <v>65</v>
      </c>
      <c r="M54" t="str" cm="1">
        <f t="array" ref="M54">_xlfn.IFS(L54&gt;54,"Old(54+)",L54&gt;30,"Middle Age(31-54)",L54&lt;31,"Adult(0-30)")</f>
        <v>Old(54+)</v>
      </c>
      <c r="N54" t="s">
        <v>18</v>
      </c>
    </row>
    <row r="55" spans="1:14" x14ac:dyDescent="0.25">
      <c r="A55">
        <v>24871</v>
      </c>
      <c r="B55" t="s">
        <v>37</v>
      </c>
      <c r="C55" t="s">
        <v>38</v>
      </c>
      <c r="D55" s="3">
        <v>90000</v>
      </c>
      <c r="E55">
        <v>4</v>
      </c>
      <c r="F55" t="s">
        <v>27</v>
      </c>
      <c r="G55" t="s">
        <v>28</v>
      </c>
      <c r="H55" t="s">
        <v>18</v>
      </c>
      <c r="I55">
        <v>3</v>
      </c>
      <c r="J55" t="s">
        <v>23</v>
      </c>
      <c r="K55" t="s">
        <v>17</v>
      </c>
      <c r="L55">
        <v>56</v>
      </c>
      <c r="M55" t="str" cm="1">
        <f t="array" ref="M55">_xlfn.IFS(L55&gt;54,"Old(54+)",L55&gt;30,"Middle Age(31-54)",L55&lt;31,"Adult(0-30)")</f>
        <v>Old(54+)</v>
      </c>
      <c r="N55" t="s">
        <v>18</v>
      </c>
    </row>
    <row r="56" spans="1:14" x14ac:dyDescent="0.25">
      <c r="A56">
        <v>17319</v>
      </c>
      <c r="B56" t="s">
        <v>37</v>
      </c>
      <c r="C56" t="s">
        <v>38</v>
      </c>
      <c r="D56" s="3">
        <v>70000</v>
      </c>
      <c r="E56">
        <v>0</v>
      </c>
      <c r="F56" t="s">
        <v>13</v>
      </c>
      <c r="G56" t="s">
        <v>21</v>
      </c>
      <c r="H56" t="s">
        <v>18</v>
      </c>
      <c r="I56">
        <v>1</v>
      </c>
      <c r="J56" t="s">
        <v>23</v>
      </c>
      <c r="K56" t="s">
        <v>24</v>
      </c>
      <c r="L56">
        <v>42</v>
      </c>
      <c r="M56" t="str" cm="1">
        <f t="array" ref="M56">_xlfn.IFS(L56&gt;54,"Old(54+)",L56&gt;30,"Middle Age(31-54)",L56&lt;31,"Adult(0-30)")</f>
        <v>Middle Age(31-54)</v>
      </c>
      <c r="N56" t="s">
        <v>18</v>
      </c>
    </row>
    <row r="57" spans="1:14" x14ac:dyDescent="0.25">
      <c r="A57">
        <v>28906</v>
      </c>
      <c r="B57" t="s">
        <v>36</v>
      </c>
      <c r="C57" t="s">
        <v>39</v>
      </c>
      <c r="D57" s="3">
        <v>80000</v>
      </c>
      <c r="E57">
        <v>4</v>
      </c>
      <c r="F57" t="s">
        <v>27</v>
      </c>
      <c r="G57" t="s">
        <v>21</v>
      </c>
      <c r="H57" t="s">
        <v>15</v>
      </c>
      <c r="I57">
        <v>2</v>
      </c>
      <c r="J57" t="s">
        <v>46</v>
      </c>
      <c r="K57" t="s">
        <v>17</v>
      </c>
      <c r="L57">
        <v>54</v>
      </c>
      <c r="M57" t="str" cm="1">
        <f t="array" ref="M57">_xlfn.IFS(L57&gt;54,"Old(54+)",L57&gt;30,"Middle Age(31-54)",L57&lt;31,"Adult(0-30)")</f>
        <v>Middle Age(31-54)</v>
      </c>
      <c r="N57" t="s">
        <v>18</v>
      </c>
    </row>
    <row r="58" spans="1:14" x14ac:dyDescent="0.25">
      <c r="A58">
        <v>12808</v>
      </c>
      <c r="B58" t="s">
        <v>36</v>
      </c>
      <c r="C58" t="s">
        <v>39</v>
      </c>
      <c r="D58" s="3">
        <v>40000</v>
      </c>
      <c r="E58">
        <v>0</v>
      </c>
      <c r="F58" t="s">
        <v>13</v>
      </c>
      <c r="G58" t="s">
        <v>20</v>
      </c>
      <c r="H58" t="s">
        <v>15</v>
      </c>
      <c r="I58">
        <v>0</v>
      </c>
      <c r="J58" t="s">
        <v>16</v>
      </c>
      <c r="K58" t="s">
        <v>17</v>
      </c>
      <c r="L58">
        <v>38</v>
      </c>
      <c r="M58" t="str" cm="1">
        <f t="array" ref="M58">_xlfn.IFS(L58&gt;54,"Old(54+)",L58&gt;30,"Middle Age(31-54)",L58&lt;31,"Adult(0-30)")</f>
        <v>Middle Age(31-54)</v>
      </c>
      <c r="N58" t="s">
        <v>15</v>
      </c>
    </row>
    <row r="59" spans="1:14" x14ac:dyDescent="0.25">
      <c r="A59">
        <v>20567</v>
      </c>
      <c r="B59" t="s">
        <v>36</v>
      </c>
      <c r="C59" t="s">
        <v>39</v>
      </c>
      <c r="D59" s="3">
        <v>130000</v>
      </c>
      <c r="E59">
        <v>4</v>
      </c>
      <c r="F59" t="s">
        <v>19</v>
      </c>
      <c r="G59" t="s">
        <v>21</v>
      </c>
      <c r="H59" t="s">
        <v>18</v>
      </c>
      <c r="I59">
        <v>4</v>
      </c>
      <c r="J59" t="s">
        <v>23</v>
      </c>
      <c r="K59" t="s">
        <v>17</v>
      </c>
      <c r="L59">
        <v>61</v>
      </c>
      <c r="M59" t="str" cm="1">
        <f t="array" ref="M59">_xlfn.IFS(L59&gt;54,"Old(54+)",L59&gt;30,"Middle Age(31-54)",L59&lt;31,"Adult(0-30)")</f>
        <v>Old(54+)</v>
      </c>
      <c r="N59" t="s">
        <v>15</v>
      </c>
    </row>
    <row r="60" spans="1:14" x14ac:dyDescent="0.25">
      <c r="A60">
        <v>25502</v>
      </c>
      <c r="B60" t="s">
        <v>36</v>
      </c>
      <c r="C60" t="s">
        <v>38</v>
      </c>
      <c r="D60" s="3">
        <v>40000</v>
      </c>
      <c r="E60">
        <v>1</v>
      </c>
      <c r="F60" t="s">
        <v>13</v>
      </c>
      <c r="G60" t="s">
        <v>14</v>
      </c>
      <c r="H60" t="s">
        <v>15</v>
      </c>
      <c r="I60">
        <v>0</v>
      </c>
      <c r="J60" t="s">
        <v>16</v>
      </c>
      <c r="K60" t="s">
        <v>17</v>
      </c>
      <c r="L60">
        <v>43</v>
      </c>
      <c r="M60" t="str" cm="1">
        <f t="array" ref="M60">_xlfn.IFS(L60&gt;54,"Old(54+)",L60&gt;30,"Middle Age(31-54)",L60&lt;31,"Adult(0-30)")</f>
        <v>Middle Age(31-54)</v>
      </c>
      <c r="N60" t="s">
        <v>15</v>
      </c>
    </row>
    <row r="61" spans="1:14" x14ac:dyDescent="0.25">
      <c r="A61">
        <v>15580</v>
      </c>
      <c r="B61" t="s">
        <v>36</v>
      </c>
      <c r="C61" t="s">
        <v>39</v>
      </c>
      <c r="D61" s="3">
        <v>60000</v>
      </c>
      <c r="E61">
        <v>2</v>
      </c>
      <c r="F61" t="s">
        <v>13</v>
      </c>
      <c r="G61" t="s">
        <v>21</v>
      </c>
      <c r="H61" t="s">
        <v>15</v>
      </c>
      <c r="I61">
        <v>1</v>
      </c>
      <c r="J61" t="s">
        <v>22</v>
      </c>
      <c r="K61" t="s">
        <v>24</v>
      </c>
      <c r="L61">
        <v>38</v>
      </c>
      <c r="M61" t="str" cm="1">
        <f t="array" ref="M61">_xlfn.IFS(L61&gt;54,"Old(54+)",L61&gt;30,"Middle Age(31-54)",L61&lt;31,"Adult(0-30)")</f>
        <v>Middle Age(31-54)</v>
      </c>
      <c r="N61" t="s">
        <v>15</v>
      </c>
    </row>
    <row r="62" spans="1:14" x14ac:dyDescent="0.25">
      <c r="A62">
        <v>24185</v>
      </c>
      <c r="B62" t="s">
        <v>37</v>
      </c>
      <c r="C62" t="s">
        <v>38</v>
      </c>
      <c r="D62" s="3">
        <v>10000</v>
      </c>
      <c r="E62">
        <v>1</v>
      </c>
      <c r="F62" t="s">
        <v>27</v>
      </c>
      <c r="G62" t="s">
        <v>25</v>
      </c>
      <c r="H62" t="s">
        <v>18</v>
      </c>
      <c r="I62">
        <v>1</v>
      </c>
      <c r="J62" t="s">
        <v>26</v>
      </c>
      <c r="K62" t="s">
        <v>17</v>
      </c>
      <c r="L62">
        <v>45</v>
      </c>
      <c r="M62" t="str" cm="1">
        <f t="array" ref="M62">_xlfn.IFS(L62&gt;54,"Old(54+)",L62&gt;30,"Middle Age(31-54)",L62&lt;31,"Adult(0-30)")</f>
        <v>Middle Age(31-54)</v>
      </c>
      <c r="N62" t="s">
        <v>18</v>
      </c>
    </row>
    <row r="63" spans="1:14" x14ac:dyDescent="0.25">
      <c r="A63">
        <v>19291</v>
      </c>
      <c r="B63" t="s">
        <v>37</v>
      </c>
      <c r="C63" t="s">
        <v>38</v>
      </c>
      <c r="D63" s="3">
        <v>10000</v>
      </c>
      <c r="E63">
        <v>2</v>
      </c>
      <c r="F63" t="s">
        <v>27</v>
      </c>
      <c r="G63" t="s">
        <v>25</v>
      </c>
      <c r="H63" t="s">
        <v>15</v>
      </c>
      <c r="I63">
        <v>0</v>
      </c>
      <c r="J63" t="s">
        <v>16</v>
      </c>
      <c r="K63" t="s">
        <v>17</v>
      </c>
      <c r="L63">
        <v>35</v>
      </c>
      <c r="M63" t="str" cm="1">
        <f t="array" ref="M63">_xlfn.IFS(L63&gt;54,"Old(54+)",L63&gt;30,"Middle Age(31-54)",L63&lt;31,"Adult(0-30)")</f>
        <v>Middle Age(31-54)</v>
      </c>
      <c r="N63" t="s">
        <v>18</v>
      </c>
    </row>
    <row r="64" spans="1:14" x14ac:dyDescent="0.25">
      <c r="A64">
        <v>16713</v>
      </c>
      <c r="B64" t="s">
        <v>36</v>
      </c>
      <c r="C64" t="s">
        <v>39</v>
      </c>
      <c r="D64" s="3">
        <v>40000</v>
      </c>
      <c r="E64">
        <v>2</v>
      </c>
      <c r="F64" t="s">
        <v>13</v>
      </c>
      <c r="G64" t="s">
        <v>28</v>
      </c>
      <c r="H64" t="s">
        <v>15</v>
      </c>
      <c r="I64">
        <v>1</v>
      </c>
      <c r="J64" t="s">
        <v>16</v>
      </c>
      <c r="K64" t="s">
        <v>24</v>
      </c>
      <c r="L64">
        <v>52</v>
      </c>
      <c r="M64" t="str" cm="1">
        <f t="array" ref="M64">_xlfn.IFS(L64&gt;54,"Old(54+)",L64&gt;30,"Middle Age(31-54)",L64&lt;31,"Adult(0-30)")</f>
        <v>Middle Age(31-54)</v>
      </c>
      <c r="N64" t="s">
        <v>15</v>
      </c>
    </row>
    <row r="65" spans="1:14" x14ac:dyDescent="0.25">
      <c r="A65">
        <v>16185</v>
      </c>
      <c r="B65" t="s">
        <v>37</v>
      </c>
      <c r="C65" t="s">
        <v>39</v>
      </c>
      <c r="D65" s="3">
        <v>60000</v>
      </c>
      <c r="E65">
        <v>4</v>
      </c>
      <c r="F65" t="s">
        <v>13</v>
      </c>
      <c r="G65" t="s">
        <v>21</v>
      </c>
      <c r="H65" t="s">
        <v>15</v>
      </c>
      <c r="I65">
        <v>3</v>
      </c>
      <c r="J65" t="s">
        <v>46</v>
      </c>
      <c r="K65" t="s">
        <v>24</v>
      </c>
      <c r="L65">
        <v>41</v>
      </c>
      <c r="M65" t="str" cm="1">
        <f t="array" ref="M65">_xlfn.IFS(L65&gt;54,"Old(54+)",L65&gt;30,"Middle Age(31-54)",L65&lt;31,"Adult(0-30)")</f>
        <v>Middle Age(31-54)</v>
      </c>
      <c r="N65" t="s">
        <v>18</v>
      </c>
    </row>
    <row r="66" spans="1:14" x14ac:dyDescent="0.25">
      <c r="A66">
        <v>14927</v>
      </c>
      <c r="B66" t="s">
        <v>36</v>
      </c>
      <c r="C66" t="s">
        <v>38</v>
      </c>
      <c r="D66" s="3">
        <v>30000</v>
      </c>
      <c r="E66">
        <v>1</v>
      </c>
      <c r="F66" t="s">
        <v>13</v>
      </c>
      <c r="G66" t="s">
        <v>20</v>
      </c>
      <c r="H66" t="s">
        <v>15</v>
      </c>
      <c r="I66">
        <v>0</v>
      </c>
      <c r="J66" t="s">
        <v>16</v>
      </c>
      <c r="K66" t="s">
        <v>17</v>
      </c>
      <c r="L66">
        <v>37</v>
      </c>
      <c r="M66" t="str" cm="1">
        <f t="array" ref="M66">_xlfn.IFS(L66&gt;54,"Old(54+)",L66&gt;30,"Middle Age(31-54)",L66&lt;31,"Adult(0-30)")</f>
        <v>Middle Age(31-54)</v>
      </c>
      <c r="N66" t="s">
        <v>15</v>
      </c>
    </row>
    <row r="67" spans="1:14" x14ac:dyDescent="0.25">
      <c r="A67">
        <v>29337</v>
      </c>
      <c r="B67" t="s">
        <v>37</v>
      </c>
      <c r="C67" t="s">
        <v>39</v>
      </c>
      <c r="D67" s="3">
        <v>30000</v>
      </c>
      <c r="E67">
        <v>2</v>
      </c>
      <c r="F67" t="s">
        <v>19</v>
      </c>
      <c r="G67" t="s">
        <v>20</v>
      </c>
      <c r="H67" t="s">
        <v>15</v>
      </c>
      <c r="I67">
        <v>2</v>
      </c>
      <c r="J67" t="s">
        <v>23</v>
      </c>
      <c r="K67" t="s">
        <v>24</v>
      </c>
      <c r="L67">
        <v>68</v>
      </c>
      <c r="M67" t="str" cm="1">
        <f t="array" ref="M67">_xlfn.IFS(L67&gt;54,"Old(54+)",L67&gt;30,"Middle Age(31-54)",L67&lt;31,"Adult(0-30)")</f>
        <v>Old(54+)</v>
      </c>
      <c r="N67" t="s">
        <v>18</v>
      </c>
    </row>
    <row r="68" spans="1:14" x14ac:dyDescent="0.25">
      <c r="A68">
        <v>29355</v>
      </c>
      <c r="B68" t="s">
        <v>36</v>
      </c>
      <c r="C68" t="s">
        <v>38</v>
      </c>
      <c r="D68" s="3">
        <v>40000</v>
      </c>
      <c r="E68">
        <v>0</v>
      </c>
      <c r="F68" t="s">
        <v>31</v>
      </c>
      <c r="G68" t="s">
        <v>20</v>
      </c>
      <c r="H68" t="s">
        <v>15</v>
      </c>
      <c r="I68">
        <v>0</v>
      </c>
      <c r="J68" t="s">
        <v>16</v>
      </c>
      <c r="K68" t="s">
        <v>17</v>
      </c>
      <c r="L68">
        <v>37</v>
      </c>
      <c r="M68" t="str" cm="1">
        <f t="array" ref="M68">_xlfn.IFS(L68&gt;54,"Old(54+)",L68&gt;30,"Middle Age(31-54)",L68&lt;31,"Adult(0-30)")</f>
        <v>Middle Age(31-54)</v>
      </c>
      <c r="N68" t="s">
        <v>15</v>
      </c>
    </row>
    <row r="69" spans="1:14" x14ac:dyDescent="0.25">
      <c r="A69">
        <v>25303</v>
      </c>
      <c r="B69" t="s">
        <v>37</v>
      </c>
      <c r="C69" t="s">
        <v>39</v>
      </c>
      <c r="D69" s="3">
        <v>30000</v>
      </c>
      <c r="E69">
        <v>0</v>
      </c>
      <c r="F69" t="s">
        <v>27</v>
      </c>
      <c r="G69" t="s">
        <v>25</v>
      </c>
      <c r="H69" t="s">
        <v>15</v>
      </c>
      <c r="I69">
        <v>1</v>
      </c>
      <c r="J69" t="s">
        <v>22</v>
      </c>
      <c r="K69" t="s">
        <v>17</v>
      </c>
      <c r="L69">
        <v>33</v>
      </c>
      <c r="M69" t="str" cm="1">
        <f t="array" ref="M69">_xlfn.IFS(L69&gt;54,"Old(54+)",L69&gt;30,"Middle Age(31-54)",L69&lt;31,"Adult(0-30)")</f>
        <v>Middle Age(31-54)</v>
      </c>
      <c r="N69" t="s">
        <v>15</v>
      </c>
    </row>
    <row r="70" spans="1:14" x14ac:dyDescent="0.25">
      <c r="A70">
        <v>14813</v>
      </c>
      <c r="B70" t="s">
        <v>37</v>
      </c>
      <c r="C70" t="s">
        <v>38</v>
      </c>
      <c r="D70" s="3">
        <v>20000</v>
      </c>
      <c r="E70">
        <v>4</v>
      </c>
      <c r="F70" t="s">
        <v>27</v>
      </c>
      <c r="G70" t="s">
        <v>25</v>
      </c>
      <c r="H70" t="s">
        <v>15</v>
      </c>
      <c r="I70">
        <v>1</v>
      </c>
      <c r="J70" t="s">
        <v>16</v>
      </c>
      <c r="K70" t="s">
        <v>17</v>
      </c>
      <c r="L70">
        <v>43</v>
      </c>
      <c r="M70" t="str" cm="1">
        <f t="array" ref="M70">_xlfn.IFS(L70&gt;54,"Old(54+)",L70&gt;30,"Middle Age(31-54)",L70&lt;31,"Adult(0-30)")</f>
        <v>Middle Age(31-54)</v>
      </c>
      <c r="N70" t="s">
        <v>15</v>
      </c>
    </row>
    <row r="71" spans="1:14" x14ac:dyDescent="0.25">
      <c r="A71">
        <v>16438</v>
      </c>
      <c r="B71" t="s">
        <v>36</v>
      </c>
      <c r="C71" t="s">
        <v>38</v>
      </c>
      <c r="D71" s="3">
        <v>10000</v>
      </c>
      <c r="E71">
        <v>0</v>
      </c>
      <c r="F71" t="s">
        <v>29</v>
      </c>
      <c r="G71" t="s">
        <v>25</v>
      </c>
      <c r="H71" t="s">
        <v>18</v>
      </c>
      <c r="I71">
        <v>2</v>
      </c>
      <c r="J71" t="s">
        <v>16</v>
      </c>
      <c r="K71" t="s">
        <v>17</v>
      </c>
      <c r="L71">
        <v>30</v>
      </c>
      <c r="M71" t="str" cm="1">
        <f t="array" ref="M71">_xlfn.IFS(L71&gt;54,"Old(54+)",L71&gt;30,"Middle Age(31-54)",L71&lt;31,"Adult(0-30)")</f>
        <v>Adult(0-30)</v>
      </c>
      <c r="N71" t="s">
        <v>18</v>
      </c>
    </row>
    <row r="72" spans="1:14" x14ac:dyDescent="0.25">
      <c r="A72">
        <v>14238</v>
      </c>
      <c r="B72" t="s">
        <v>36</v>
      </c>
      <c r="C72" t="s">
        <v>39</v>
      </c>
      <c r="D72" s="3">
        <v>120000</v>
      </c>
      <c r="E72">
        <v>0</v>
      </c>
      <c r="F72" t="s">
        <v>29</v>
      </c>
      <c r="G72" t="s">
        <v>21</v>
      </c>
      <c r="H72" t="s">
        <v>15</v>
      </c>
      <c r="I72">
        <v>4</v>
      </c>
      <c r="J72" t="s">
        <v>46</v>
      </c>
      <c r="K72" t="s">
        <v>24</v>
      </c>
      <c r="L72">
        <v>36</v>
      </c>
      <c r="M72" t="str" cm="1">
        <f t="array" ref="M72">_xlfn.IFS(L72&gt;54,"Old(54+)",L72&gt;30,"Middle Age(31-54)",L72&lt;31,"Adult(0-30)")</f>
        <v>Middle Age(31-54)</v>
      </c>
      <c r="N72" t="s">
        <v>15</v>
      </c>
    </row>
    <row r="73" spans="1:14" x14ac:dyDescent="0.25">
      <c r="A73">
        <v>16200</v>
      </c>
      <c r="B73" t="s">
        <v>37</v>
      </c>
      <c r="C73" t="s">
        <v>38</v>
      </c>
      <c r="D73" s="3">
        <v>10000</v>
      </c>
      <c r="E73">
        <v>0</v>
      </c>
      <c r="F73" t="s">
        <v>29</v>
      </c>
      <c r="G73" t="s">
        <v>25</v>
      </c>
      <c r="H73" t="s">
        <v>18</v>
      </c>
      <c r="I73">
        <v>2</v>
      </c>
      <c r="J73" t="s">
        <v>16</v>
      </c>
      <c r="K73" t="s">
        <v>17</v>
      </c>
      <c r="L73">
        <v>35</v>
      </c>
      <c r="M73" t="str" cm="1">
        <f t="array" ref="M73">_xlfn.IFS(L73&gt;54,"Old(54+)",L73&gt;30,"Middle Age(31-54)",L73&lt;31,"Adult(0-30)")</f>
        <v>Middle Age(31-54)</v>
      </c>
      <c r="N73" t="s">
        <v>18</v>
      </c>
    </row>
    <row r="74" spans="1:14" x14ac:dyDescent="0.25">
      <c r="A74">
        <v>24857</v>
      </c>
      <c r="B74" t="s">
        <v>36</v>
      </c>
      <c r="C74" t="s">
        <v>38</v>
      </c>
      <c r="D74" s="3">
        <v>130000</v>
      </c>
      <c r="E74">
        <v>3</v>
      </c>
      <c r="F74" t="s">
        <v>27</v>
      </c>
      <c r="G74" t="s">
        <v>21</v>
      </c>
      <c r="H74" t="s">
        <v>15</v>
      </c>
      <c r="I74">
        <v>4</v>
      </c>
      <c r="J74" t="s">
        <v>16</v>
      </c>
      <c r="K74" t="s">
        <v>17</v>
      </c>
      <c r="L74">
        <v>52</v>
      </c>
      <c r="M74" t="str" cm="1">
        <f t="array" ref="M74">_xlfn.IFS(L74&gt;54,"Old(54+)",L74&gt;30,"Middle Age(31-54)",L74&lt;31,"Adult(0-30)")</f>
        <v>Middle Age(31-54)</v>
      </c>
      <c r="N74" t="s">
        <v>18</v>
      </c>
    </row>
    <row r="75" spans="1:14" x14ac:dyDescent="0.25">
      <c r="A75">
        <v>26956</v>
      </c>
      <c r="B75" t="s">
        <v>37</v>
      </c>
      <c r="C75" t="s">
        <v>38</v>
      </c>
      <c r="D75" s="3">
        <v>20000</v>
      </c>
      <c r="E75">
        <v>0</v>
      </c>
      <c r="F75" t="s">
        <v>19</v>
      </c>
      <c r="G75" t="s">
        <v>25</v>
      </c>
      <c r="H75" t="s">
        <v>18</v>
      </c>
      <c r="I75">
        <v>1</v>
      </c>
      <c r="J75" t="s">
        <v>22</v>
      </c>
      <c r="K75" t="s">
        <v>17</v>
      </c>
      <c r="L75">
        <v>36</v>
      </c>
      <c r="M75" t="str" cm="1">
        <f t="array" ref="M75">_xlfn.IFS(L75&gt;54,"Old(54+)",L75&gt;30,"Middle Age(31-54)",L75&lt;31,"Adult(0-30)")</f>
        <v>Middle Age(31-54)</v>
      </c>
      <c r="N75" t="s">
        <v>15</v>
      </c>
    </row>
    <row r="76" spans="1:14" x14ac:dyDescent="0.25">
      <c r="A76">
        <v>14517</v>
      </c>
      <c r="B76" t="s">
        <v>36</v>
      </c>
      <c r="C76" t="s">
        <v>38</v>
      </c>
      <c r="D76" s="3">
        <v>20000</v>
      </c>
      <c r="E76">
        <v>3</v>
      </c>
      <c r="F76" t="s">
        <v>27</v>
      </c>
      <c r="G76" t="s">
        <v>14</v>
      </c>
      <c r="H76" t="s">
        <v>18</v>
      </c>
      <c r="I76">
        <v>2</v>
      </c>
      <c r="J76" t="s">
        <v>26</v>
      </c>
      <c r="K76" t="s">
        <v>24</v>
      </c>
      <c r="L76">
        <v>62</v>
      </c>
      <c r="M76" t="str" cm="1">
        <f t="array" ref="M76">_xlfn.IFS(L76&gt;54,"Old(54+)",L76&gt;30,"Middle Age(31-54)",L76&lt;31,"Adult(0-30)")</f>
        <v>Old(54+)</v>
      </c>
      <c r="N76" t="s">
        <v>18</v>
      </c>
    </row>
    <row r="77" spans="1:14" x14ac:dyDescent="0.25">
      <c r="A77">
        <v>12678</v>
      </c>
      <c r="B77" t="s">
        <v>37</v>
      </c>
      <c r="C77" t="s">
        <v>38</v>
      </c>
      <c r="D77" s="3">
        <v>130000</v>
      </c>
      <c r="E77">
        <v>4</v>
      </c>
      <c r="F77" t="s">
        <v>27</v>
      </c>
      <c r="G77" t="s">
        <v>28</v>
      </c>
      <c r="H77" t="s">
        <v>15</v>
      </c>
      <c r="I77">
        <v>4</v>
      </c>
      <c r="J77" t="s">
        <v>16</v>
      </c>
      <c r="K77" t="s">
        <v>24</v>
      </c>
      <c r="L77">
        <v>31</v>
      </c>
      <c r="M77" t="str" cm="1">
        <f t="array" ref="M77">_xlfn.IFS(L77&gt;54,"Old(54+)",L77&gt;30,"Middle Age(31-54)",L77&lt;31,"Adult(0-30)")</f>
        <v>Middle Age(31-54)</v>
      </c>
      <c r="N77" t="s">
        <v>18</v>
      </c>
    </row>
    <row r="78" spans="1:14" x14ac:dyDescent="0.25">
      <c r="A78">
        <v>16188</v>
      </c>
      <c r="B78" t="s">
        <v>37</v>
      </c>
      <c r="C78" t="s">
        <v>38</v>
      </c>
      <c r="D78" s="3">
        <v>20000</v>
      </c>
      <c r="E78">
        <v>0</v>
      </c>
      <c r="F78" t="s">
        <v>29</v>
      </c>
      <c r="G78" t="s">
        <v>25</v>
      </c>
      <c r="H78" t="s">
        <v>18</v>
      </c>
      <c r="I78">
        <v>2</v>
      </c>
      <c r="J78" t="s">
        <v>26</v>
      </c>
      <c r="K78" t="s">
        <v>17</v>
      </c>
      <c r="L78">
        <v>26</v>
      </c>
      <c r="M78" t="str" cm="1">
        <f t="array" ref="M78">_xlfn.IFS(L78&gt;54,"Old(54+)",L78&gt;30,"Middle Age(31-54)",L78&lt;31,"Adult(0-30)")</f>
        <v>Adult(0-30)</v>
      </c>
      <c r="N78" t="s">
        <v>18</v>
      </c>
    </row>
    <row r="79" spans="1:14" x14ac:dyDescent="0.25">
      <c r="A79">
        <v>27969</v>
      </c>
      <c r="B79" t="s">
        <v>36</v>
      </c>
      <c r="C79" t="s">
        <v>39</v>
      </c>
      <c r="D79" s="3">
        <v>80000</v>
      </c>
      <c r="E79">
        <v>0</v>
      </c>
      <c r="F79" t="s">
        <v>13</v>
      </c>
      <c r="G79" t="s">
        <v>21</v>
      </c>
      <c r="H79" t="s">
        <v>15</v>
      </c>
      <c r="I79">
        <v>2</v>
      </c>
      <c r="J79" t="s">
        <v>46</v>
      </c>
      <c r="K79" t="s">
        <v>24</v>
      </c>
      <c r="L79">
        <v>29</v>
      </c>
      <c r="M79" t="str" cm="1">
        <f t="array" ref="M79">_xlfn.IFS(L79&gt;54,"Old(54+)",L79&gt;30,"Middle Age(31-54)",L79&lt;31,"Adult(0-30)")</f>
        <v>Adult(0-30)</v>
      </c>
      <c r="N79" t="s">
        <v>15</v>
      </c>
    </row>
    <row r="80" spans="1:14" x14ac:dyDescent="0.25">
      <c r="A80">
        <v>15752</v>
      </c>
      <c r="B80" t="s">
        <v>36</v>
      </c>
      <c r="C80" t="s">
        <v>39</v>
      </c>
      <c r="D80" s="3">
        <v>80000</v>
      </c>
      <c r="E80">
        <v>2</v>
      </c>
      <c r="F80" t="s">
        <v>27</v>
      </c>
      <c r="G80" t="s">
        <v>14</v>
      </c>
      <c r="H80" t="s">
        <v>18</v>
      </c>
      <c r="I80">
        <v>2</v>
      </c>
      <c r="J80" t="s">
        <v>26</v>
      </c>
      <c r="K80" t="s">
        <v>24</v>
      </c>
      <c r="L80">
        <v>50</v>
      </c>
      <c r="M80" t="str" cm="1">
        <f t="array" ref="M80">_xlfn.IFS(L80&gt;54,"Old(54+)",L80&gt;30,"Middle Age(31-54)",L80&lt;31,"Adult(0-30)")</f>
        <v>Middle Age(31-54)</v>
      </c>
      <c r="N80" t="s">
        <v>15</v>
      </c>
    </row>
    <row r="81" spans="1:14" x14ac:dyDescent="0.25">
      <c r="A81">
        <v>27745</v>
      </c>
      <c r="B81" t="s">
        <v>37</v>
      </c>
      <c r="C81" t="s">
        <v>39</v>
      </c>
      <c r="D81" s="3">
        <v>40000</v>
      </c>
      <c r="E81">
        <v>2</v>
      </c>
      <c r="F81" t="s">
        <v>13</v>
      </c>
      <c r="G81" t="s">
        <v>28</v>
      </c>
      <c r="H81" t="s">
        <v>15</v>
      </c>
      <c r="I81">
        <v>2</v>
      </c>
      <c r="J81" t="s">
        <v>23</v>
      </c>
      <c r="K81" t="s">
        <v>24</v>
      </c>
      <c r="L81">
        <v>63</v>
      </c>
      <c r="M81" t="str" cm="1">
        <f t="array" ref="M81">_xlfn.IFS(L81&gt;54,"Old(54+)",L81&gt;30,"Middle Age(31-54)",L81&lt;31,"Adult(0-30)")</f>
        <v>Old(54+)</v>
      </c>
      <c r="N81" t="s">
        <v>15</v>
      </c>
    </row>
    <row r="82" spans="1:14" x14ac:dyDescent="0.25">
      <c r="A82">
        <v>20828</v>
      </c>
      <c r="B82" t="s">
        <v>36</v>
      </c>
      <c r="C82" t="s">
        <v>38</v>
      </c>
      <c r="D82" s="3">
        <v>30000</v>
      </c>
      <c r="E82">
        <v>4</v>
      </c>
      <c r="F82" t="s">
        <v>31</v>
      </c>
      <c r="G82" t="s">
        <v>20</v>
      </c>
      <c r="H82" t="s">
        <v>15</v>
      </c>
      <c r="I82">
        <v>0</v>
      </c>
      <c r="J82" t="s">
        <v>16</v>
      </c>
      <c r="K82" t="s">
        <v>17</v>
      </c>
      <c r="L82">
        <v>45</v>
      </c>
      <c r="M82" t="str" cm="1">
        <f t="array" ref="M82">_xlfn.IFS(L82&gt;54,"Old(54+)",L82&gt;30,"Middle Age(31-54)",L82&lt;31,"Adult(0-30)")</f>
        <v>Middle Age(31-54)</v>
      </c>
      <c r="N82" t="s">
        <v>15</v>
      </c>
    </row>
    <row r="83" spans="1:14" x14ac:dyDescent="0.25">
      <c r="A83">
        <v>19461</v>
      </c>
      <c r="B83" t="s">
        <v>37</v>
      </c>
      <c r="C83" t="s">
        <v>38</v>
      </c>
      <c r="D83" s="3">
        <v>10000</v>
      </c>
      <c r="E83">
        <v>4</v>
      </c>
      <c r="F83" t="s">
        <v>29</v>
      </c>
      <c r="G83" t="s">
        <v>25</v>
      </c>
      <c r="H83" t="s">
        <v>15</v>
      </c>
      <c r="I83">
        <v>2</v>
      </c>
      <c r="J83" t="s">
        <v>16</v>
      </c>
      <c r="K83" t="s">
        <v>17</v>
      </c>
      <c r="L83">
        <v>40</v>
      </c>
      <c r="M83" t="str" cm="1">
        <f t="array" ref="M83">_xlfn.IFS(L83&gt;54,"Old(54+)",L83&gt;30,"Middle Age(31-54)",L83&lt;31,"Adult(0-30)")</f>
        <v>Middle Age(31-54)</v>
      </c>
      <c r="N83" t="s">
        <v>18</v>
      </c>
    </row>
    <row r="84" spans="1:14" x14ac:dyDescent="0.25">
      <c r="A84">
        <v>26941</v>
      </c>
      <c r="B84" t="s">
        <v>36</v>
      </c>
      <c r="C84" t="s">
        <v>39</v>
      </c>
      <c r="D84" s="3">
        <v>30000</v>
      </c>
      <c r="E84">
        <v>0</v>
      </c>
      <c r="F84" t="s">
        <v>13</v>
      </c>
      <c r="G84" t="s">
        <v>20</v>
      </c>
      <c r="H84" t="s">
        <v>15</v>
      </c>
      <c r="I84">
        <v>0</v>
      </c>
      <c r="J84" t="s">
        <v>16</v>
      </c>
      <c r="K84" t="s">
        <v>17</v>
      </c>
      <c r="L84">
        <v>47</v>
      </c>
      <c r="M84" t="str" cm="1">
        <f t="array" ref="M84">_xlfn.IFS(L84&gt;54,"Old(54+)",L84&gt;30,"Middle Age(31-54)",L84&lt;31,"Adult(0-30)")</f>
        <v>Middle Age(31-54)</v>
      </c>
      <c r="N84" t="s">
        <v>15</v>
      </c>
    </row>
    <row r="85" spans="1:14" x14ac:dyDescent="0.25">
      <c r="A85">
        <v>28412</v>
      </c>
      <c r="B85" t="s">
        <v>37</v>
      </c>
      <c r="C85" t="s">
        <v>39</v>
      </c>
      <c r="D85" s="3">
        <v>20000</v>
      </c>
      <c r="E85">
        <v>0</v>
      </c>
      <c r="F85" t="s">
        <v>27</v>
      </c>
      <c r="G85" t="s">
        <v>25</v>
      </c>
      <c r="H85" t="s">
        <v>18</v>
      </c>
      <c r="I85">
        <v>1</v>
      </c>
      <c r="J85" t="s">
        <v>22</v>
      </c>
      <c r="K85" t="s">
        <v>17</v>
      </c>
      <c r="L85">
        <v>29</v>
      </c>
      <c r="M85" t="str" cm="1">
        <f t="array" ref="M85">_xlfn.IFS(L85&gt;54,"Old(54+)",L85&gt;30,"Middle Age(31-54)",L85&lt;31,"Adult(0-30)")</f>
        <v>Adult(0-30)</v>
      </c>
      <c r="N85" t="s">
        <v>18</v>
      </c>
    </row>
    <row r="86" spans="1:14" x14ac:dyDescent="0.25">
      <c r="A86">
        <v>24485</v>
      </c>
      <c r="B86" t="s">
        <v>37</v>
      </c>
      <c r="C86" t="s">
        <v>39</v>
      </c>
      <c r="D86" s="3">
        <v>40000</v>
      </c>
      <c r="E86">
        <v>2</v>
      </c>
      <c r="F86" t="s">
        <v>13</v>
      </c>
      <c r="G86" t="s">
        <v>28</v>
      </c>
      <c r="H86" t="s">
        <v>18</v>
      </c>
      <c r="I86">
        <v>1</v>
      </c>
      <c r="J86" t="s">
        <v>23</v>
      </c>
      <c r="K86" t="s">
        <v>24</v>
      </c>
      <c r="L86">
        <v>52</v>
      </c>
      <c r="M86" t="str" cm="1">
        <f t="array" ref="M86">_xlfn.IFS(L86&gt;54,"Old(54+)",L86&gt;30,"Middle Age(31-54)",L86&lt;31,"Adult(0-30)")</f>
        <v>Middle Age(31-54)</v>
      </c>
      <c r="N86" t="s">
        <v>15</v>
      </c>
    </row>
    <row r="87" spans="1:14" x14ac:dyDescent="0.25">
      <c r="A87">
        <v>16514</v>
      </c>
      <c r="B87" t="s">
        <v>37</v>
      </c>
      <c r="C87" t="s">
        <v>39</v>
      </c>
      <c r="D87" s="3">
        <v>10000</v>
      </c>
      <c r="E87">
        <v>0</v>
      </c>
      <c r="F87" t="s">
        <v>19</v>
      </c>
      <c r="G87" t="s">
        <v>25</v>
      </c>
      <c r="H87" t="s">
        <v>15</v>
      </c>
      <c r="I87">
        <v>1</v>
      </c>
      <c r="J87" t="s">
        <v>26</v>
      </c>
      <c r="K87" t="s">
        <v>24</v>
      </c>
      <c r="L87">
        <v>26</v>
      </c>
      <c r="M87" t="str" cm="1">
        <f t="array" ref="M87">_xlfn.IFS(L87&gt;54,"Old(54+)",L87&gt;30,"Middle Age(31-54)",L87&lt;31,"Adult(0-30)")</f>
        <v>Adult(0-30)</v>
      </c>
      <c r="N87" t="s">
        <v>15</v>
      </c>
    </row>
    <row r="88" spans="1:14" x14ac:dyDescent="0.25">
      <c r="A88">
        <v>17191</v>
      </c>
      <c r="B88" t="s">
        <v>37</v>
      </c>
      <c r="C88" t="s">
        <v>39</v>
      </c>
      <c r="D88" s="3">
        <v>130000</v>
      </c>
      <c r="E88">
        <v>3</v>
      </c>
      <c r="F88" t="s">
        <v>19</v>
      </c>
      <c r="G88" t="s">
        <v>21</v>
      </c>
      <c r="H88" t="s">
        <v>18</v>
      </c>
      <c r="I88">
        <v>3</v>
      </c>
      <c r="J88" t="s">
        <v>16</v>
      </c>
      <c r="K88" t="s">
        <v>17</v>
      </c>
      <c r="L88">
        <v>51</v>
      </c>
      <c r="M88" t="str" cm="1">
        <f t="array" ref="M88">_xlfn.IFS(L88&gt;54,"Old(54+)",L88&gt;30,"Middle Age(31-54)",L88&lt;31,"Adult(0-30)")</f>
        <v>Middle Age(31-54)</v>
      </c>
      <c r="N88" t="s">
        <v>15</v>
      </c>
    </row>
    <row r="89" spans="1:14" x14ac:dyDescent="0.25">
      <c r="A89">
        <v>19608</v>
      </c>
      <c r="B89" t="s">
        <v>36</v>
      </c>
      <c r="C89" t="s">
        <v>39</v>
      </c>
      <c r="D89" s="3">
        <v>80000</v>
      </c>
      <c r="E89">
        <v>5</v>
      </c>
      <c r="F89" t="s">
        <v>13</v>
      </c>
      <c r="G89" t="s">
        <v>21</v>
      </c>
      <c r="H89" t="s">
        <v>15</v>
      </c>
      <c r="I89">
        <v>4</v>
      </c>
      <c r="J89" t="s">
        <v>26</v>
      </c>
      <c r="K89" t="s">
        <v>24</v>
      </c>
      <c r="L89">
        <v>40</v>
      </c>
      <c r="M89" t="str" cm="1">
        <f t="array" ref="M89">_xlfn.IFS(L89&gt;54,"Old(54+)",L89&gt;30,"Middle Age(31-54)",L89&lt;31,"Adult(0-30)")</f>
        <v>Middle Age(31-54)</v>
      </c>
      <c r="N89" t="s">
        <v>18</v>
      </c>
    </row>
    <row r="90" spans="1:14" x14ac:dyDescent="0.25">
      <c r="A90">
        <v>24119</v>
      </c>
      <c r="B90" t="s">
        <v>37</v>
      </c>
      <c r="C90" t="s">
        <v>39</v>
      </c>
      <c r="D90" s="3">
        <v>30000</v>
      </c>
      <c r="E90">
        <v>0</v>
      </c>
      <c r="F90" t="s">
        <v>19</v>
      </c>
      <c r="G90" t="s">
        <v>20</v>
      </c>
      <c r="H90" t="s">
        <v>18</v>
      </c>
      <c r="I90">
        <v>1</v>
      </c>
      <c r="J90" t="s">
        <v>22</v>
      </c>
      <c r="K90" t="s">
        <v>17</v>
      </c>
      <c r="L90">
        <v>29</v>
      </c>
      <c r="M90" t="str" cm="1">
        <f t="array" ref="M90">_xlfn.IFS(L90&gt;54,"Old(54+)",L90&gt;30,"Middle Age(31-54)",L90&lt;31,"Adult(0-30)")</f>
        <v>Adult(0-30)</v>
      </c>
      <c r="N90" t="s">
        <v>18</v>
      </c>
    </row>
    <row r="91" spans="1:14" x14ac:dyDescent="0.25">
      <c r="A91">
        <v>25458</v>
      </c>
      <c r="B91" t="s">
        <v>36</v>
      </c>
      <c r="C91" t="s">
        <v>39</v>
      </c>
      <c r="D91" s="3">
        <v>20000</v>
      </c>
      <c r="E91">
        <v>1</v>
      </c>
      <c r="F91" t="s">
        <v>27</v>
      </c>
      <c r="G91" t="s">
        <v>25</v>
      </c>
      <c r="H91" t="s">
        <v>18</v>
      </c>
      <c r="I91">
        <v>1</v>
      </c>
      <c r="J91" t="s">
        <v>26</v>
      </c>
      <c r="K91" t="s">
        <v>17</v>
      </c>
      <c r="L91">
        <v>40</v>
      </c>
      <c r="M91" t="str" cm="1">
        <f t="array" ref="M91">_xlfn.IFS(L91&gt;54,"Old(54+)",L91&gt;30,"Middle Age(31-54)",L91&lt;31,"Adult(0-30)")</f>
        <v>Middle Age(31-54)</v>
      </c>
      <c r="N91" t="s">
        <v>15</v>
      </c>
    </row>
    <row r="92" spans="1:14" x14ac:dyDescent="0.25">
      <c r="A92">
        <v>26886</v>
      </c>
      <c r="B92" t="s">
        <v>37</v>
      </c>
      <c r="C92" t="s">
        <v>38</v>
      </c>
      <c r="D92" s="3">
        <v>30000</v>
      </c>
      <c r="E92">
        <v>0</v>
      </c>
      <c r="F92" t="s">
        <v>19</v>
      </c>
      <c r="G92" t="s">
        <v>20</v>
      </c>
      <c r="H92" t="s">
        <v>18</v>
      </c>
      <c r="I92">
        <v>1</v>
      </c>
      <c r="J92" t="s">
        <v>16</v>
      </c>
      <c r="K92" t="s">
        <v>17</v>
      </c>
      <c r="L92">
        <v>29</v>
      </c>
      <c r="M92" t="str" cm="1">
        <f t="array" ref="M92">_xlfn.IFS(L92&gt;54,"Old(54+)",L92&gt;30,"Middle Age(31-54)",L92&lt;31,"Adult(0-30)")</f>
        <v>Adult(0-30)</v>
      </c>
      <c r="N92" t="s">
        <v>15</v>
      </c>
    </row>
    <row r="93" spans="1:14" x14ac:dyDescent="0.25">
      <c r="A93">
        <v>28436</v>
      </c>
      <c r="B93" t="s">
        <v>37</v>
      </c>
      <c r="C93" t="s">
        <v>39</v>
      </c>
      <c r="D93" s="3">
        <v>30000</v>
      </c>
      <c r="E93">
        <v>0</v>
      </c>
      <c r="F93" t="s">
        <v>19</v>
      </c>
      <c r="G93" t="s">
        <v>20</v>
      </c>
      <c r="H93" t="s">
        <v>18</v>
      </c>
      <c r="I93">
        <v>1</v>
      </c>
      <c r="J93" t="s">
        <v>16</v>
      </c>
      <c r="K93" t="s">
        <v>17</v>
      </c>
      <c r="L93">
        <v>30</v>
      </c>
      <c r="M93" t="str" cm="1">
        <f t="array" ref="M93">_xlfn.IFS(L93&gt;54,"Old(54+)",L93&gt;30,"Middle Age(31-54)",L93&lt;31,"Adult(0-30)")</f>
        <v>Adult(0-30)</v>
      </c>
      <c r="N93" t="s">
        <v>15</v>
      </c>
    </row>
    <row r="94" spans="1:14" x14ac:dyDescent="0.25">
      <c r="A94">
        <v>19562</v>
      </c>
      <c r="B94" t="s">
        <v>37</v>
      </c>
      <c r="C94" t="s">
        <v>38</v>
      </c>
      <c r="D94" s="3">
        <v>60000</v>
      </c>
      <c r="E94">
        <v>2</v>
      </c>
      <c r="F94" t="s">
        <v>13</v>
      </c>
      <c r="G94" t="s">
        <v>21</v>
      </c>
      <c r="H94" t="s">
        <v>15</v>
      </c>
      <c r="I94">
        <v>1</v>
      </c>
      <c r="J94" t="s">
        <v>22</v>
      </c>
      <c r="K94" t="s">
        <v>24</v>
      </c>
      <c r="L94">
        <v>37</v>
      </c>
      <c r="M94" t="str" cm="1">
        <f t="array" ref="M94">_xlfn.IFS(L94&gt;54,"Old(54+)",L94&gt;30,"Middle Age(31-54)",L94&lt;31,"Adult(0-30)")</f>
        <v>Middle Age(31-54)</v>
      </c>
      <c r="N94" t="s">
        <v>15</v>
      </c>
    </row>
    <row r="95" spans="1:14" x14ac:dyDescent="0.25">
      <c r="A95">
        <v>15608</v>
      </c>
      <c r="B95" t="s">
        <v>37</v>
      </c>
      <c r="C95" t="s">
        <v>38</v>
      </c>
      <c r="D95" s="3">
        <v>30000</v>
      </c>
      <c r="E95">
        <v>0</v>
      </c>
      <c r="F95" t="s">
        <v>19</v>
      </c>
      <c r="G95" t="s">
        <v>20</v>
      </c>
      <c r="H95" t="s">
        <v>18</v>
      </c>
      <c r="I95">
        <v>1</v>
      </c>
      <c r="J95" t="s">
        <v>22</v>
      </c>
      <c r="K95" t="s">
        <v>17</v>
      </c>
      <c r="L95">
        <v>33</v>
      </c>
      <c r="M95" t="str" cm="1">
        <f t="array" ref="M95">_xlfn.IFS(L95&gt;54,"Old(54+)",L95&gt;30,"Middle Age(31-54)",L95&lt;31,"Adult(0-30)")</f>
        <v>Middle Age(31-54)</v>
      </c>
      <c r="N95" t="s">
        <v>18</v>
      </c>
    </row>
    <row r="96" spans="1:14" x14ac:dyDescent="0.25">
      <c r="A96">
        <v>16487</v>
      </c>
      <c r="B96" t="s">
        <v>37</v>
      </c>
      <c r="C96" t="s">
        <v>38</v>
      </c>
      <c r="D96" s="3">
        <v>30000</v>
      </c>
      <c r="E96">
        <v>3</v>
      </c>
      <c r="F96" t="s">
        <v>27</v>
      </c>
      <c r="G96" t="s">
        <v>14</v>
      </c>
      <c r="H96" t="s">
        <v>15</v>
      </c>
      <c r="I96">
        <v>2</v>
      </c>
      <c r="J96" t="s">
        <v>23</v>
      </c>
      <c r="K96" t="s">
        <v>24</v>
      </c>
      <c r="L96">
        <v>55</v>
      </c>
      <c r="M96" t="str" cm="1">
        <f t="array" ref="M96">_xlfn.IFS(L96&gt;54,"Old(54+)",L96&gt;30,"Middle Age(31-54)",L96&lt;31,"Adult(0-30)")</f>
        <v>Old(54+)</v>
      </c>
      <c r="N96" t="s">
        <v>18</v>
      </c>
    </row>
    <row r="97" spans="1:14" x14ac:dyDescent="0.25">
      <c r="A97">
        <v>17197</v>
      </c>
      <c r="B97" t="s">
        <v>37</v>
      </c>
      <c r="C97" t="s">
        <v>38</v>
      </c>
      <c r="D97" s="3">
        <v>90000</v>
      </c>
      <c r="E97">
        <v>5</v>
      </c>
      <c r="F97" t="s">
        <v>19</v>
      </c>
      <c r="G97" t="s">
        <v>21</v>
      </c>
      <c r="H97" t="s">
        <v>15</v>
      </c>
      <c r="I97">
        <v>2</v>
      </c>
      <c r="J97" t="s">
        <v>46</v>
      </c>
      <c r="K97" t="s">
        <v>17</v>
      </c>
      <c r="L97">
        <v>62</v>
      </c>
      <c r="M97" t="str" cm="1">
        <f t="array" ref="M97">_xlfn.IFS(L97&gt;54,"Old(54+)",L97&gt;30,"Middle Age(31-54)",L97&lt;31,"Adult(0-30)")</f>
        <v>Old(54+)</v>
      </c>
      <c r="N97" t="s">
        <v>18</v>
      </c>
    </row>
    <row r="98" spans="1:14" x14ac:dyDescent="0.25">
      <c r="A98">
        <v>12507</v>
      </c>
      <c r="B98" t="s">
        <v>36</v>
      </c>
      <c r="C98" t="s">
        <v>39</v>
      </c>
      <c r="D98" s="3">
        <v>30000</v>
      </c>
      <c r="E98">
        <v>1</v>
      </c>
      <c r="F98" t="s">
        <v>19</v>
      </c>
      <c r="G98" t="s">
        <v>20</v>
      </c>
      <c r="H98" t="s">
        <v>15</v>
      </c>
      <c r="I98">
        <v>1</v>
      </c>
      <c r="J98" t="s">
        <v>16</v>
      </c>
      <c r="K98" t="s">
        <v>17</v>
      </c>
      <c r="L98">
        <v>43</v>
      </c>
      <c r="M98" t="str" cm="1">
        <f t="array" ref="M98">_xlfn.IFS(L98&gt;54,"Old(54+)",L98&gt;30,"Middle Age(31-54)",L98&lt;31,"Adult(0-30)")</f>
        <v>Middle Age(31-54)</v>
      </c>
      <c r="N98" t="s">
        <v>18</v>
      </c>
    </row>
    <row r="99" spans="1:14" x14ac:dyDescent="0.25">
      <c r="A99">
        <v>23940</v>
      </c>
      <c r="B99" t="s">
        <v>36</v>
      </c>
      <c r="C99" t="s">
        <v>39</v>
      </c>
      <c r="D99" s="3">
        <v>40000</v>
      </c>
      <c r="E99">
        <v>1</v>
      </c>
      <c r="F99" t="s">
        <v>13</v>
      </c>
      <c r="G99" t="s">
        <v>14</v>
      </c>
      <c r="H99" t="s">
        <v>15</v>
      </c>
      <c r="I99">
        <v>1</v>
      </c>
      <c r="J99" t="s">
        <v>16</v>
      </c>
      <c r="K99" t="s">
        <v>17</v>
      </c>
      <c r="L99">
        <v>44</v>
      </c>
      <c r="M99" t="str" cm="1">
        <f t="array" ref="M99">_xlfn.IFS(L99&gt;54,"Old(54+)",L99&gt;30,"Middle Age(31-54)",L99&lt;31,"Adult(0-30)")</f>
        <v>Middle Age(31-54)</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cm="1">
        <f t="array" ref="M100">_xlfn.IFS(L100&gt;54,"Old(54+)",L100&gt;30,"Middle Age(31-54)",L100&lt;31,"Adult(0-30)")</f>
        <v>Adult(0-30)</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cm="1">
        <f t="array" ref="M101">_xlfn.IFS(L101&gt;54,"Old(54+)",L101&gt;30,"Middle Age(31-54)",L101&lt;31,"Adult(0-30)")</f>
        <v>Middle Age(31-54)</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cm="1">
        <f t="array" ref="M102">_xlfn.IFS(L102&gt;54,"Old(54+)",L102&gt;30,"Middle Age(31-54)",L102&lt;31,"Adult(0-30)")</f>
        <v>Middle Age(31-54)</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cm="1">
        <f t="array" ref="M103">_xlfn.IFS(L103&gt;54,"Old(54+)",L103&gt;30,"Middle Age(31-54)",L103&lt;31,"Adult(0-30)")</f>
        <v>Middle Age(31-54)</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cm="1">
        <f t="array" ref="M104">_xlfn.IFS(L104&gt;54,"Old(54+)",L104&gt;30,"Middle Age(31-54)",L104&lt;31,"Adult(0-30)")</f>
        <v>Middle Age(31-54)</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cm="1">
        <f t="array" ref="M105">_xlfn.IFS(L105&gt;54,"Old(54+)",L105&gt;30,"Middle Age(31-54)",L105&lt;31,"Adult(0-30)")</f>
        <v>Middle Age(31-54)</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cm="1">
        <f t="array" ref="M106">_xlfn.IFS(L106&gt;54,"Old(54+)",L106&gt;30,"Middle Age(31-54)",L106&lt;31,"Adult(0-30)")</f>
        <v>Middle Age(31-54)</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cm="1">
        <f t="array" ref="M107">_xlfn.IFS(L107&gt;54,"Old(54+)",L107&gt;30,"Middle Age(31-54)",L107&lt;31,"Adult(0-30)")</f>
        <v>Adult(0-30)</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cm="1">
        <f t="array" ref="M108">_xlfn.IFS(L108&gt;54,"Old(54+)",L108&gt;30,"Middle Age(31-54)",L108&lt;31,"Adult(0-30)")</f>
        <v>Middle Age(31-54)</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cm="1">
        <f t="array" ref="M109">_xlfn.IFS(L109&gt;54,"Old(54+)",L109&gt;30,"Middle Age(31-54)",L109&lt;31,"Adult(0-30)")</f>
        <v>Middle Age(31-54)</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cm="1">
        <f t="array" ref="M110">_xlfn.IFS(L110&gt;54,"Old(54+)",L110&gt;30,"Middle Age(31-54)",L110&lt;31,"Adult(0-30)")</f>
        <v>Middle Age(31-54)</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cm="1">
        <f t="array" ref="M111">_xlfn.IFS(L111&gt;54,"Old(54+)",L111&gt;30,"Middle Age(31-54)",L111&lt;31,"Adult(0-30)")</f>
        <v>Middle Age(31-54)</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cm="1">
        <f t="array" ref="M112">_xlfn.IFS(L112&gt;54,"Old(54+)",L112&gt;30,"Middle Age(31-54)",L112&lt;31,"Adult(0-30)")</f>
        <v>Middle Age(31-54)</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cm="1">
        <f t="array" ref="M113">_xlfn.IFS(L113&gt;54,"Old(54+)",L113&gt;30,"Middle Age(31-54)",L113&lt;31,"Adult(0-30)")</f>
        <v>Middle Age(31-54)</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cm="1">
        <f t="array" ref="M114">_xlfn.IFS(L114&gt;54,"Old(54+)",L114&gt;30,"Middle Age(31-54)",L114&lt;31,"Adult(0-30)")</f>
        <v>Middle Age(31-54)</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cm="1">
        <f t="array" ref="M115">_xlfn.IFS(L115&gt;54,"Old(54+)",L115&gt;30,"Middle Age(31-54)",L115&lt;31,"Adult(0-30)")</f>
        <v>Middle Age(31-54)</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cm="1">
        <f t="array" ref="M116">_xlfn.IFS(L116&gt;54,"Old(54+)",L116&gt;30,"Middle Age(31-54)",L116&lt;31,"Adult(0-30)")</f>
        <v>Adult(0-30)</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cm="1">
        <f t="array" ref="M117">_xlfn.IFS(L117&gt;54,"Old(54+)",L117&gt;30,"Middle Age(31-54)",L117&lt;31,"Adult(0-30)")</f>
        <v>Adult(0-30)</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cm="1">
        <f t="array" ref="M118">_xlfn.IFS(L118&gt;54,"Old(54+)",L118&gt;30,"Middle Age(31-54)",L118&lt;31,"Adult(0-30)")</f>
        <v>Middle Age(31-54)</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cm="1">
        <f t="array" ref="M119">_xlfn.IFS(L119&gt;54,"Old(54+)",L119&gt;30,"Middle Age(31-54)",L119&lt;31,"Adult(0-30)")</f>
        <v>Middle Age(31-54)</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cm="1">
        <f t="array" ref="M120">_xlfn.IFS(L120&gt;54,"Old(54+)",L120&gt;30,"Middle Age(31-54)",L120&lt;31,"Adult(0-30)")</f>
        <v>Old(54+)</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cm="1">
        <f t="array" ref="M121">_xlfn.IFS(L121&gt;54,"Old(54+)",L121&gt;30,"Middle Age(31-54)",L121&lt;31,"Adult(0-30)")</f>
        <v>Adult(0-30)</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cm="1">
        <f t="array" ref="M122">_xlfn.IFS(L122&gt;54,"Old(54+)",L122&gt;30,"Middle Age(31-54)",L122&lt;31,"Adult(0-30)")</f>
        <v>Old(54+)</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cm="1">
        <f t="array" ref="M123">_xlfn.IFS(L123&gt;54,"Old(54+)",L123&gt;30,"Middle Age(31-54)",L123&lt;31,"Adult(0-30)")</f>
        <v>Middle Age(31-54)</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cm="1">
        <f t="array" ref="M124">_xlfn.IFS(L124&gt;54,"Old(54+)",L124&gt;30,"Middle Age(31-54)",L124&lt;31,"Adult(0-30)")</f>
        <v>Middle Age(31-54)</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cm="1">
        <f t="array" ref="M125">_xlfn.IFS(L125&gt;54,"Old(54+)",L125&gt;30,"Middle Age(31-54)",L125&lt;31,"Adult(0-30)")</f>
        <v>Old(54+)</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cm="1">
        <f t="array" ref="M126">_xlfn.IFS(L126&gt;54,"Old(54+)",L126&gt;30,"Middle Age(31-54)",L126&lt;31,"Adult(0-30)")</f>
        <v>Middle Age(31-54)</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cm="1">
        <f t="array" ref="M127">_xlfn.IFS(L127&gt;54,"Old(54+)",L127&gt;30,"Middle Age(31-54)",L127&lt;31,"Adult(0-30)")</f>
        <v>Middle Age(31-54)</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cm="1">
        <f t="array" ref="M128">_xlfn.IFS(L128&gt;54,"Old(54+)",L128&gt;30,"Middle Age(31-54)",L128&lt;31,"Adult(0-30)")</f>
        <v>Middle Age(31-54)</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cm="1">
        <f t="array" ref="M129">_xlfn.IFS(L129&gt;54,"Old(54+)",L129&gt;30,"Middle Age(31-54)",L129&lt;31,"Adult(0-30)")</f>
        <v>Middle Age(31-54)</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cm="1">
        <f t="array" ref="M130">_xlfn.IFS(L130&gt;54,"Old(54+)",L130&gt;30,"Middle Age(31-54)",L130&lt;31,"Adult(0-30)")</f>
        <v>Middle Age(31-54)</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cm="1">
        <f t="array" ref="M131">_xlfn.IFS(L131&gt;54,"Old(54+)",L131&gt;30,"Middle Age(31-54)",L131&lt;31,"Adult(0-30)")</f>
        <v>Middle Age(31-54)</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cm="1">
        <f t="array" ref="M132">_xlfn.IFS(L132&gt;54,"Old(54+)",L132&gt;30,"Middle Age(31-54)",L132&lt;31,"Adult(0-30)")</f>
        <v>Middle Age(31-54)</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cm="1">
        <f t="array" ref="M133">_xlfn.IFS(L133&gt;54,"Old(54+)",L133&gt;30,"Middle Age(31-54)",L133&lt;31,"Adult(0-30)")</f>
        <v>Old(54+)</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cm="1">
        <f t="array" ref="M134">_xlfn.IFS(L134&gt;54,"Old(54+)",L134&gt;30,"Middle Age(31-54)",L134&lt;31,"Adult(0-30)")</f>
        <v>Middle Age(31-54)</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cm="1">
        <f t="array" ref="M135">_xlfn.IFS(L135&gt;54,"Old(54+)",L135&gt;30,"Middle Age(31-54)",L135&lt;31,"Adult(0-30)")</f>
        <v>Old(54+)</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cm="1">
        <f t="array" ref="M136">_xlfn.IFS(L136&gt;54,"Old(54+)",L136&gt;30,"Middle Age(31-54)",L136&lt;31,"Adult(0-30)")</f>
        <v>Middle Age(31-54)</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cm="1">
        <f t="array" ref="M137">_xlfn.IFS(L137&gt;54,"Old(54+)",L137&gt;30,"Middle Age(31-54)",L137&lt;31,"Adult(0-30)")</f>
        <v>Middle Age(31-54)</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cm="1">
        <f t="array" ref="M138">_xlfn.IFS(L138&gt;54,"Old(54+)",L138&gt;30,"Middle Age(31-54)",L138&lt;31,"Adult(0-30)")</f>
        <v>Middle Age(31-54)</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cm="1">
        <f t="array" ref="M139">_xlfn.IFS(L139&gt;54,"Old(54+)",L139&gt;30,"Middle Age(31-54)",L139&lt;31,"Adult(0-30)")</f>
        <v>Middle Age(31-54)</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cm="1">
        <f t="array" ref="M140">_xlfn.IFS(L140&gt;54,"Old(54+)",L140&gt;30,"Middle Age(31-54)",L140&lt;31,"Adult(0-30)")</f>
        <v>Old(54+)</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cm="1">
        <f t="array" ref="M141">_xlfn.IFS(L141&gt;54,"Old(54+)",L141&gt;30,"Middle Age(31-54)",L141&lt;31,"Adult(0-30)")</f>
        <v>Old(54+)</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cm="1">
        <f t="array" ref="M142">_xlfn.IFS(L142&gt;54,"Old(54+)",L142&gt;30,"Middle Age(31-54)",L142&lt;31,"Adult(0-30)")</f>
        <v>Middle Age(31-54)</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cm="1">
        <f t="array" ref="M143">_xlfn.IFS(L143&gt;54,"Old(54+)",L143&gt;30,"Middle Age(31-54)",L143&lt;31,"Adult(0-30)")</f>
        <v>Adult(0-30)</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cm="1">
        <f t="array" ref="M144">_xlfn.IFS(L144&gt;54,"Old(54+)",L144&gt;30,"Middle Age(31-54)",L144&lt;31,"Adult(0-30)")</f>
        <v>Middle Age(31-54)</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cm="1">
        <f t="array" ref="M145">_xlfn.IFS(L145&gt;54,"Old(54+)",L145&gt;30,"Middle Age(31-54)",L145&lt;31,"Adult(0-30)")</f>
        <v>Middle Age(31-54)</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cm="1">
        <f t="array" ref="M146">_xlfn.IFS(L146&gt;54,"Old(54+)",L146&gt;30,"Middle Age(31-54)",L146&lt;31,"Adult(0-30)")</f>
        <v>Middle Age(31-54)</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cm="1">
        <f t="array" ref="M147">_xlfn.IFS(L147&gt;54,"Old(54+)",L147&gt;30,"Middle Age(31-54)",L147&lt;31,"Adult(0-30)")</f>
        <v>Middle Age(31-54)</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cm="1">
        <f t="array" ref="M148">_xlfn.IFS(L148&gt;54,"Old(54+)",L148&gt;30,"Middle Age(31-54)",L148&lt;31,"Adult(0-30)")</f>
        <v>Middle Age(31-54)</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cm="1">
        <f t="array" ref="M149">_xlfn.IFS(L149&gt;54,"Old(54+)",L149&gt;30,"Middle Age(31-54)",L149&lt;31,"Adult(0-30)")</f>
        <v>Middle Age(31-54)</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cm="1">
        <f t="array" ref="M150">_xlfn.IFS(L150&gt;54,"Old(54+)",L150&gt;30,"Middle Age(31-54)",L150&lt;31,"Adult(0-30)")</f>
        <v>Old(54+)</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cm="1">
        <f t="array" ref="M151">_xlfn.IFS(L151&gt;54,"Old(54+)",L151&gt;30,"Middle Age(31-54)",L151&lt;31,"Adult(0-30)")</f>
        <v>Adult(0-30)</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cm="1">
        <f t="array" ref="M152">_xlfn.IFS(L152&gt;54,"Old(54+)",L152&gt;30,"Middle Age(31-54)",L152&lt;31,"Adult(0-30)")</f>
        <v>Middle Age(31-54)</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cm="1">
        <f t="array" ref="M153">_xlfn.IFS(L153&gt;54,"Old(54+)",L153&gt;30,"Middle Age(31-54)",L153&lt;31,"Adult(0-30)")</f>
        <v>Middle Age(31-54)</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cm="1">
        <f t="array" ref="M154">_xlfn.IFS(L154&gt;54,"Old(54+)",L154&gt;30,"Middle Age(31-54)",L154&lt;31,"Adult(0-30)")</f>
        <v>Middle Age(31-54)</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cm="1">
        <f t="array" ref="M155">_xlfn.IFS(L155&gt;54,"Old(54+)",L155&gt;30,"Middle Age(31-54)",L155&lt;31,"Adult(0-30)")</f>
        <v>Middle Age(31-54)</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cm="1">
        <f t="array" ref="M156">_xlfn.IFS(L156&gt;54,"Old(54+)",L156&gt;30,"Middle Age(31-54)",L156&lt;31,"Adult(0-30)")</f>
        <v>Middle Age(31-54)</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cm="1">
        <f t="array" ref="M157">_xlfn.IFS(L157&gt;54,"Old(54+)",L157&gt;30,"Middle Age(31-54)",L157&lt;31,"Adult(0-30)")</f>
        <v>Middle Age(31-54)</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cm="1">
        <f t="array" ref="M158">_xlfn.IFS(L158&gt;54,"Old(54+)",L158&gt;30,"Middle Age(31-54)",L158&lt;31,"Adult(0-30)")</f>
        <v>Old(54+)</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cm="1">
        <f t="array" ref="M159">_xlfn.IFS(L159&gt;54,"Old(54+)",L159&gt;30,"Middle Age(31-54)",L159&lt;31,"Adult(0-30)")</f>
        <v>Middle Age(31-54)</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cm="1">
        <f t="array" ref="M160">_xlfn.IFS(L160&gt;54,"Old(54+)",L160&gt;30,"Middle Age(31-54)",L160&lt;31,"Adult(0-30)")</f>
        <v>Middle Age(31-54)</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cm="1">
        <f t="array" ref="M161">_xlfn.IFS(L161&gt;54,"Old(54+)",L161&gt;30,"Middle Age(31-54)",L161&lt;31,"Adult(0-30)")</f>
        <v>Middle Age(31-54)</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cm="1">
        <f t="array" ref="M162">_xlfn.IFS(L162&gt;54,"Old(54+)",L162&gt;30,"Middle Age(31-54)",L162&lt;31,"Adult(0-30)")</f>
        <v>Middle Age(31-54)</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cm="1">
        <f t="array" ref="M163">_xlfn.IFS(L163&gt;54,"Old(54+)",L163&gt;30,"Middle Age(31-54)",L163&lt;31,"Adult(0-30)")</f>
        <v>Middle Age(31-54)</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cm="1">
        <f t="array" ref="M164">_xlfn.IFS(L164&gt;54,"Old(54+)",L164&gt;30,"Middle Age(31-54)",L164&lt;31,"Adult(0-30)")</f>
        <v>Middle Age(31-54)</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cm="1">
        <f t="array" ref="M165">_xlfn.IFS(L165&gt;54,"Old(54+)",L165&gt;30,"Middle Age(31-54)",L165&lt;31,"Adult(0-30)")</f>
        <v>Middle Age(31-54)</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cm="1">
        <f t="array" ref="M166">_xlfn.IFS(L166&gt;54,"Old(54+)",L166&gt;30,"Middle Age(31-54)",L166&lt;31,"Adult(0-30)")</f>
        <v>Adult(0-30)</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cm="1">
        <f t="array" ref="M167">_xlfn.IFS(L167&gt;54,"Old(54+)",L167&gt;30,"Middle Age(31-54)",L167&lt;31,"Adult(0-30)")</f>
        <v>Adult(0-30)</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cm="1">
        <f t="array" ref="M168">_xlfn.IFS(L168&gt;54,"Old(54+)",L168&gt;30,"Middle Age(31-54)",L168&lt;31,"Adult(0-30)")</f>
        <v>Middle Age(31-54)</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cm="1">
        <f t="array" ref="M169">_xlfn.IFS(L169&gt;54,"Old(54+)",L169&gt;30,"Middle Age(31-54)",L169&lt;31,"Adult(0-30)")</f>
        <v>Middle Age(31-54)</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cm="1">
        <f t="array" ref="M170">_xlfn.IFS(L170&gt;54,"Old(54+)",L170&gt;30,"Middle Age(31-54)",L170&lt;31,"Adult(0-30)")</f>
        <v>Middle Age(31-54)</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cm="1">
        <f t="array" ref="M171">_xlfn.IFS(L171&gt;54,"Old(54+)",L171&gt;30,"Middle Age(31-54)",L171&lt;31,"Adult(0-30)")</f>
        <v>Middle Age(31-54)</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cm="1">
        <f t="array" ref="M172">_xlfn.IFS(L172&gt;54,"Old(54+)",L172&gt;30,"Middle Age(31-54)",L172&lt;31,"Adult(0-30)")</f>
        <v>Old(54+)</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cm="1">
        <f t="array" ref="M173">_xlfn.IFS(L173&gt;54,"Old(54+)",L173&gt;30,"Middle Age(31-54)",L173&lt;31,"Adult(0-30)")</f>
        <v>Old(54+)</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cm="1">
        <f t="array" ref="M174">_xlfn.IFS(L174&gt;54,"Old(54+)",L174&gt;30,"Middle Age(31-54)",L174&lt;31,"Adult(0-30)")</f>
        <v>Middle Age(31-54)</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cm="1">
        <f t="array" ref="M175">_xlfn.IFS(L175&gt;54,"Old(54+)",L175&gt;30,"Middle Age(31-54)",L175&lt;31,"Adult(0-30)")</f>
        <v>Adult(0-30)</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cm="1">
        <f t="array" ref="M176">_xlfn.IFS(L176&gt;54,"Old(54+)",L176&gt;30,"Middle Age(31-54)",L176&lt;31,"Adult(0-30)")</f>
        <v>Middle Age(31-54)</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cm="1">
        <f t="array" ref="M177">_xlfn.IFS(L177&gt;54,"Old(54+)",L177&gt;30,"Middle Age(31-54)",L177&lt;31,"Adult(0-30)")</f>
        <v>Middle Age(31-54)</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cm="1">
        <f t="array" ref="M178">_xlfn.IFS(L178&gt;54,"Old(54+)",L178&gt;30,"Middle Age(31-54)",L178&lt;31,"Adult(0-30)")</f>
        <v>Adult(0-30)</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cm="1">
        <f t="array" ref="M179">_xlfn.IFS(L179&gt;54,"Old(54+)",L179&gt;30,"Middle Age(31-54)",L179&lt;31,"Adult(0-30)")</f>
        <v>Middle Age(31-54)</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cm="1">
        <f t="array" ref="M180">_xlfn.IFS(L180&gt;54,"Old(54+)",L180&gt;30,"Middle Age(31-54)",L180&lt;31,"Adult(0-30)")</f>
        <v>Old(54+)</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cm="1">
        <f t="array" ref="M181">_xlfn.IFS(L181&gt;54,"Old(54+)",L181&gt;30,"Middle Age(31-54)",L181&lt;31,"Adult(0-30)")</f>
        <v>Middle Age(31-54)</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cm="1">
        <f t="array" ref="M182">_xlfn.IFS(L182&gt;54,"Old(54+)",L182&gt;30,"Middle Age(31-54)",L182&lt;31,"Adult(0-30)")</f>
        <v>Middle Age(31-54)</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cm="1">
        <f t="array" ref="M183">_xlfn.IFS(L183&gt;54,"Old(54+)",L183&gt;30,"Middle Age(31-54)",L183&lt;31,"Adult(0-30)")</f>
        <v>Old(54+)</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cm="1">
        <f t="array" ref="M184">_xlfn.IFS(L184&gt;54,"Old(54+)",L184&gt;30,"Middle Age(31-54)",L184&lt;31,"Adult(0-30)")</f>
        <v>Middle Age(31-54)</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cm="1">
        <f t="array" ref="M185">_xlfn.IFS(L185&gt;54,"Old(54+)",L185&gt;30,"Middle Age(31-54)",L185&lt;31,"Adult(0-30)")</f>
        <v>Old(54+)</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cm="1">
        <f t="array" ref="M186">_xlfn.IFS(L186&gt;54,"Old(54+)",L186&gt;30,"Middle Age(31-54)",L186&lt;31,"Adult(0-30)")</f>
        <v>Old(54+)</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cm="1">
        <f t="array" ref="M187">_xlfn.IFS(L187&gt;54,"Old(54+)",L187&gt;30,"Middle Age(31-54)",L187&lt;31,"Adult(0-30)")</f>
        <v>Middle Age(31-54)</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cm="1">
        <f t="array" ref="M188">_xlfn.IFS(L188&gt;54,"Old(54+)",L188&gt;30,"Middle Age(31-54)",L188&lt;31,"Adult(0-30)")</f>
        <v>Old(54+)</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cm="1">
        <f t="array" ref="M189">_xlfn.IFS(L189&gt;54,"Old(54+)",L189&gt;30,"Middle Age(31-54)",L189&lt;31,"Adult(0-30)")</f>
        <v>Old(54+)</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cm="1">
        <f t="array" ref="M190">_xlfn.IFS(L190&gt;54,"Old(54+)",L190&gt;30,"Middle Age(31-54)",L190&lt;31,"Adult(0-30)")</f>
        <v>Middle Age(31-54)</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cm="1">
        <f t="array" ref="M191">_xlfn.IFS(L191&gt;54,"Old(54+)",L191&gt;30,"Middle Age(31-54)",L191&lt;31,"Adult(0-30)")</f>
        <v>Middle Age(31-54)</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cm="1">
        <f t="array" ref="M192">_xlfn.IFS(L192&gt;54,"Old(54+)",L192&gt;30,"Middle Age(31-54)",L192&lt;31,"Adult(0-30)")</f>
        <v>Old(54+)</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cm="1">
        <f t="array" ref="M193">_xlfn.IFS(L193&gt;54,"Old(54+)",L193&gt;30,"Middle Age(31-54)",L193&lt;31,"Adult(0-30)")</f>
        <v>Middle Age(31-54)</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cm="1">
        <f t="array" ref="M194">_xlfn.IFS(L194&gt;54,"Old(54+)",L194&gt;30,"Middle Age(31-54)",L194&lt;31,"Adult(0-30)")</f>
        <v>Old(54+)</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cm="1">
        <f t="array" ref="M195">_xlfn.IFS(L195&gt;54,"Old(54+)",L195&gt;30,"Middle Age(31-54)",L195&lt;31,"Adult(0-30)")</f>
        <v>Middle Age(31-54)</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cm="1">
        <f t="array" ref="M196">_xlfn.IFS(L196&gt;54,"Old(54+)",L196&gt;30,"Middle Age(31-54)",L196&lt;31,"Adult(0-30)")</f>
        <v>Middle Age(31-54)</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cm="1">
        <f t="array" ref="M197">_xlfn.IFS(L197&gt;54,"Old(54+)",L197&gt;30,"Middle Age(31-54)",L197&lt;31,"Adult(0-30)")</f>
        <v>Adult(0-30)</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cm="1">
        <f t="array" ref="M198">_xlfn.IFS(L198&gt;54,"Old(54+)",L198&gt;30,"Middle Age(31-54)",L198&lt;31,"Adult(0-30)")</f>
        <v>Middle Age(31-54)</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cm="1">
        <f t="array" ref="M199">_xlfn.IFS(L199&gt;54,"Old(54+)",L199&gt;30,"Middle Age(31-54)",L199&lt;31,"Adult(0-30)")</f>
        <v>Old(54+)</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cm="1">
        <f t="array" ref="M200">_xlfn.IFS(L200&gt;54,"Old(54+)",L200&gt;30,"Middle Age(31-54)",L200&lt;31,"Adult(0-30)")</f>
        <v>Middle Age(31-54)</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cm="1">
        <f t="array" ref="M201">_xlfn.IFS(L201&gt;54,"Old(54+)",L201&gt;30,"Middle Age(31-54)",L201&lt;31,"Adult(0-30)")</f>
        <v>Middle Age(31-54)</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cm="1">
        <f t="array" ref="M202">_xlfn.IFS(L202&gt;54,"Old(54+)",L202&gt;30,"Middle Age(31-54)",L202&lt;31,"Adult(0-30)")</f>
        <v>Middle Age(31-54)</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cm="1">
        <f t="array" ref="M203">_xlfn.IFS(L203&gt;54,"Old(54+)",L203&gt;30,"Middle Age(31-54)",L203&lt;31,"Adult(0-30)")</f>
        <v>Adult(0-30)</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cm="1">
        <f t="array" ref="M204">_xlfn.IFS(L204&gt;54,"Old(54+)",L204&gt;30,"Middle Age(31-54)",L204&lt;31,"Adult(0-30)")</f>
        <v>Middle Age(31-54)</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cm="1">
        <f t="array" ref="M205">_xlfn.IFS(L205&gt;54,"Old(54+)",L205&gt;30,"Middle Age(31-54)",L205&lt;31,"Adult(0-30)")</f>
        <v>Middle Age(31-54)</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cm="1">
        <f t="array" ref="M206">_xlfn.IFS(L206&gt;54,"Old(54+)",L206&gt;30,"Middle Age(31-54)",L206&lt;31,"Adult(0-30)")</f>
        <v>Middle Age(31-54)</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cm="1">
        <f t="array" ref="M207">_xlfn.IFS(L207&gt;54,"Old(54+)",L207&gt;30,"Middle Age(31-54)",L207&lt;31,"Adult(0-30)")</f>
        <v>Middle Age(31-54)</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cm="1">
        <f t="array" ref="M208">_xlfn.IFS(L208&gt;54,"Old(54+)",L208&gt;30,"Middle Age(31-54)",L208&lt;31,"Adult(0-30)")</f>
        <v>Old(54+)</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cm="1">
        <f t="array" ref="M209">_xlfn.IFS(L209&gt;54,"Old(54+)",L209&gt;30,"Middle Age(31-54)",L209&lt;31,"Adult(0-30)")</f>
        <v>Adult(0-30)</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cm="1">
        <f t="array" ref="M210">_xlfn.IFS(L210&gt;54,"Old(54+)",L210&gt;30,"Middle Age(31-54)",L210&lt;31,"Adult(0-30)")</f>
        <v>Middle Age(31-54)</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cm="1">
        <f t="array" ref="M211">_xlfn.IFS(L211&gt;54,"Old(54+)",L211&gt;30,"Middle Age(31-54)",L211&lt;31,"Adult(0-30)")</f>
        <v>Middle Age(31-54)</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cm="1">
        <f t="array" ref="M212">_xlfn.IFS(L212&gt;54,"Old(54+)",L212&gt;30,"Middle Age(31-54)",L212&lt;31,"Adult(0-30)")</f>
        <v>Middle Age(31-54)</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cm="1">
        <f t="array" ref="M213">_xlfn.IFS(L213&gt;54,"Old(54+)",L213&gt;30,"Middle Age(31-54)",L213&lt;31,"Adult(0-30)")</f>
        <v>Middle Age(31-54)</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cm="1">
        <f t="array" ref="M214">_xlfn.IFS(L214&gt;54,"Old(54+)",L214&gt;30,"Middle Age(31-54)",L214&lt;31,"Adult(0-30)")</f>
        <v>Adult(0-30)</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cm="1">
        <f t="array" ref="M215">_xlfn.IFS(L215&gt;54,"Old(54+)",L215&gt;30,"Middle Age(31-54)",L215&lt;31,"Adult(0-30)")</f>
        <v>Middle Age(31-54)</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cm="1">
        <f t="array" ref="M216">_xlfn.IFS(L216&gt;54,"Old(54+)",L216&gt;30,"Middle Age(31-54)",L216&lt;31,"Adult(0-30)")</f>
        <v>Old(54+)</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cm="1">
        <f t="array" ref="M217">_xlfn.IFS(L217&gt;54,"Old(54+)",L217&gt;30,"Middle Age(31-54)",L217&lt;31,"Adult(0-30)")</f>
        <v>Middle Age(31-54)</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cm="1">
        <f t="array" ref="M218">_xlfn.IFS(L218&gt;54,"Old(54+)",L218&gt;30,"Middle Age(31-54)",L218&lt;31,"Adult(0-30)")</f>
        <v>Middle Age(31-54)</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cm="1">
        <f t="array" ref="M219">_xlfn.IFS(L219&gt;54,"Old(54+)",L219&gt;30,"Middle Age(31-54)",L219&lt;31,"Adult(0-30)")</f>
        <v>Adult(0-30)</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cm="1">
        <f t="array" ref="M220">_xlfn.IFS(L220&gt;54,"Old(54+)",L220&gt;30,"Middle Age(31-54)",L220&lt;31,"Adult(0-30)")</f>
        <v>Middle Age(31-54)</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cm="1">
        <f t="array" ref="M221">_xlfn.IFS(L221&gt;54,"Old(54+)",L221&gt;30,"Middle Age(31-54)",L221&lt;31,"Adult(0-30)")</f>
        <v>Adult(0-30)</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cm="1">
        <f t="array" ref="M222">_xlfn.IFS(L222&gt;54,"Old(54+)",L222&gt;30,"Middle Age(31-54)",L222&lt;31,"Adult(0-30)")</f>
        <v>Middle Age(31-54)</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cm="1">
        <f t="array" ref="M223">_xlfn.IFS(L223&gt;54,"Old(54+)",L223&gt;30,"Middle Age(31-54)",L223&lt;31,"Adult(0-30)")</f>
        <v>Middle Age(31-54)</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cm="1">
        <f t="array" ref="M224">_xlfn.IFS(L224&gt;54,"Old(54+)",L224&gt;30,"Middle Age(31-54)",L224&lt;31,"Adult(0-30)")</f>
        <v>Middle Age(31-54)</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cm="1">
        <f t="array" ref="M225">_xlfn.IFS(L225&gt;54,"Old(54+)",L225&gt;30,"Middle Age(31-54)",L225&lt;31,"Adult(0-30)")</f>
        <v>Middle Age(31-54)</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cm="1">
        <f t="array" ref="M226">_xlfn.IFS(L226&gt;54,"Old(54+)",L226&gt;30,"Middle Age(31-54)",L226&lt;31,"Adult(0-30)")</f>
        <v>Old(54+)</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cm="1">
        <f t="array" ref="M227">_xlfn.IFS(L227&gt;54,"Old(54+)",L227&gt;30,"Middle Age(31-54)",L227&lt;31,"Adult(0-30)")</f>
        <v>Middle Age(31-54)</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cm="1">
        <f t="array" ref="M228">_xlfn.IFS(L228&gt;54,"Old(54+)",L228&gt;30,"Middle Age(31-54)",L228&lt;31,"Adult(0-30)")</f>
        <v>Middle Age(31-54)</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cm="1">
        <f t="array" ref="M229">_xlfn.IFS(L229&gt;54,"Old(54+)",L229&gt;30,"Middle Age(31-54)",L229&lt;31,"Adult(0-30)")</f>
        <v>Middle Age(31-54)</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cm="1">
        <f t="array" ref="M230">_xlfn.IFS(L230&gt;54,"Old(54+)",L230&gt;30,"Middle Age(31-54)",L230&lt;31,"Adult(0-30)")</f>
        <v>Middle Age(31-54)</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cm="1">
        <f t="array" ref="M231">_xlfn.IFS(L231&gt;54,"Old(54+)",L231&gt;30,"Middle Age(31-54)",L231&lt;31,"Adult(0-30)")</f>
        <v>Old(54+)</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cm="1">
        <f t="array" ref="M232">_xlfn.IFS(L232&gt;54,"Old(54+)",L232&gt;30,"Middle Age(31-54)",L232&lt;31,"Adult(0-30)")</f>
        <v>Old(54+)</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cm="1">
        <f t="array" ref="M233">_xlfn.IFS(L233&gt;54,"Old(54+)",L233&gt;30,"Middle Age(31-54)",L233&lt;31,"Adult(0-30)")</f>
        <v>Middle Age(31-54)</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cm="1">
        <f t="array" ref="M234">_xlfn.IFS(L234&gt;54,"Old(54+)",L234&gt;30,"Middle Age(31-54)",L234&lt;31,"Adult(0-30)")</f>
        <v>Middle Age(31-54)</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cm="1">
        <f t="array" ref="M235">_xlfn.IFS(L235&gt;54,"Old(54+)",L235&gt;30,"Middle Age(31-54)",L235&lt;31,"Adult(0-30)")</f>
        <v>Adult(0-30)</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cm="1">
        <f t="array" ref="M236">_xlfn.IFS(L236&gt;54,"Old(54+)",L236&gt;30,"Middle Age(31-54)",L236&lt;31,"Adult(0-30)")</f>
        <v>Middle Age(31-54)</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cm="1">
        <f t="array" ref="M237">_xlfn.IFS(L237&gt;54,"Old(54+)",L237&gt;30,"Middle Age(31-54)",L237&lt;31,"Adult(0-30)")</f>
        <v>Old(54+)</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cm="1">
        <f t="array" ref="M238">_xlfn.IFS(L238&gt;54,"Old(54+)",L238&gt;30,"Middle Age(31-54)",L238&lt;31,"Adult(0-30)")</f>
        <v>Middle Age(31-54)</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cm="1">
        <f t="array" ref="M239">_xlfn.IFS(L239&gt;54,"Old(54+)",L239&gt;30,"Middle Age(31-54)",L239&lt;31,"Adult(0-30)")</f>
        <v>Adult(0-30)</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cm="1">
        <f t="array" ref="M240">_xlfn.IFS(L240&gt;54,"Old(54+)",L240&gt;30,"Middle Age(31-54)",L240&lt;31,"Adult(0-30)")</f>
        <v>Middle Age(31-54)</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cm="1">
        <f t="array" ref="M241">_xlfn.IFS(L241&gt;54,"Old(54+)",L241&gt;30,"Middle Age(31-54)",L241&lt;31,"Adult(0-30)")</f>
        <v>Middle Age(31-54)</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cm="1">
        <f t="array" ref="M242">_xlfn.IFS(L242&gt;54,"Old(54+)",L242&gt;30,"Middle Age(31-54)",L242&lt;31,"Adult(0-30)")</f>
        <v>Middle Age(31-54)</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cm="1">
        <f t="array" ref="M243">_xlfn.IFS(L243&gt;54,"Old(54+)",L243&gt;30,"Middle Age(31-54)",L243&lt;31,"Adult(0-30)")</f>
        <v>Adult(0-30)</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cm="1">
        <f t="array" ref="M244">_xlfn.IFS(L244&gt;54,"Old(54+)",L244&gt;30,"Middle Age(31-54)",L244&lt;31,"Adult(0-30)")</f>
        <v>Middle Age(31-54)</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cm="1">
        <f t="array" ref="M245">_xlfn.IFS(L245&gt;54,"Old(54+)",L245&gt;30,"Middle Age(31-54)",L245&lt;31,"Adult(0-30)")</f>
        <v>Adult(0-30)</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cm="1">
        <f t="array" ref="M246">_xlfn.IFS(L246&gt;54,"Old(54+)",L246&gt;30,"Middle Age(31-54)",L246&lt;31,"Adult(0-30)")</f>
        <v>Middle Age(31-54)</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cm="1">
        <f t="array" ref="M247">_xlfn.IFS(L247&gt;54,"Old(54+)",L247&gt;30,"Middle Age(31-54)",L247&lt;31,"Adult(0-30)")</f>
        <v>Middle Age(31-54)</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cm="1">
        <f t="array" ref="M248">_xlfn.IFS(L248&gt;54,"Old(54+)",L248&gt;30,"Middle Age(31-54)",L248&lt;31,"Adult(0-30)")</f>
        <v>Middle Age(31-54)</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cm="1">
        <f t="array" ref="M249">_xlfn.IFS(L249&gt;54,"Old(54+)",L249&gt;30,"Middle Age(31-54)",L249&lt;31,"Adult(0-30)")</f>
        <v>Middle Age(31-54)</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cm="1">
        <f t="array" ref="M250">_xlfn.IFS(L250&gt;54,"Old(54+)",L250&gt;30,"Middle Age(31-54)",L250&lt;31,"Adult(0-30)")</f>
        <v>Old(54+)</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cm="1">
        <f t="array" ref="M251">_xlfn.IFS(L251&gt;54,"Old(54+)",L251&gt;30,"Middle Age(31-54)",L251&lt;31,"Adult(0-30)")</f>
        <v>Middle Age(31-54)</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cm="1">
        <f t="array" ref="M252">_xlfn.IFS(L252&gt;54,"Old(54+)",L252&gt;30,"Middle Age(31-54)",L252&lt;31,"Adult(0-30)")</f>
        <v>Old(54+)</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cm="1">
        <f t="array" ref="M253">_xlfn.IFS(L253&gt;54,"Old(54+)",L253&gt;30,"Middle Age(31-54)",L253&lt;31,"Adult(0-30)")</f>
        <v>Old(54+)</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cm="1">
        <f t="array" ref="M254">_xlfn.IFS(L254&gt;54,"Old(54+)",L254&gt;30,"Middle Age(31-54)",L254&lt;31,"Adult(0-30)")</f>
        <v>Middle Age(31-54)</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cm="1">
        <f t="array" ref="M255">_xlfn.IFS(L255&gt;54,"Old(54+)",L255&gt;30,"Middle Age(31-54)",L255&lt;31,"Adult(0-30)")</f>
        <v>Old(54+)</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cm="1">
        <f t="array" ref="M256">_xlfn.IFS(L256&gt;54,"Old(54+)",L256&gt;30,"Middle Age(31-54)",L256&lt;31,"Adult(0-30)")</f>
        <v>Old(54+)</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cm="1">
        <f t="array" ref="M257">_xlfn.IFS(L257&gt;54,"Old(54+)",L257&gt;30,"Middle Age(31-54)",L257&lt;31,"Adult(0-30)")</f>
        <v>Middle Age(31-54)</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cm="1">
        <f t="array" ref="M258">_xlfn.IFS(L258&gt;54,"Old(54+)",L258&gt;30,"Middle Age(31-54)",L258&lt;31,"Adult(0-30)")</f>
        <v>Middle Age(31-54)</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cm="1">
        <f t="array" ref="M259">_xlfn.IFS(L259&gt;54,"Old(54+)",L259&gt;30,"Middle Age(31-54)",L259&lt;31,"Adult(0-30)")</f>
        <v>Middle Age(31-54)</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cm="1">
        <f t="array" ref="M260">_xlfn.IFS(L260&gt;54,"Old(54+)",L260&gt;30,"Middle Age(31-54)",L260&lt;31,"Adult(0-30)")</f>
        <v>Old(54+)</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cm="1">
        <f t="array" ref="M261">_xlfn.IFS(L261&gt;54,"Old(54+)",L261&gt;30,"Middle Age(31-54)",L261&lt;31,"Adult(0-30)")</f>
        <v>Middle Age(31-54)</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cm="1">
        <f t="array" ref="M262">_xlfn.IFS(L262&gt;54,"Old(54+)",L262&gt;30,"Middle Age(31-54)",L262&lt;31,"Adult(0-30)")</f>
        <v>Middle Age(31-54)</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cm="1">
        <f t="array" ref="M263">_xlfn.IFS(L263&gt;54,"Old(54+)",L263&gt;30,"Middle Age(31-54)",L263&lt;31,"Adult(0-30)")</f>
        <v>Middle Age(31-54)</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cm="1">
        <f t="array" ref="M264">_xlfn.IFS(L264&gt;54,"Old(54+)",L264&gt;30,"Middle Age(31-54)",L264&lt;31,"Adult(0-30)")</f>
        <v>Middle Age(31-54)</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cm="1">
        <f t="array" ref="M265">_xlfn.IFS(L265&gt;54,"Old(54+)",L265&gt;30,"Middle Age(31-54)",L265&lt;31,"Adult(0-30)")</f>
        <v>Middle Age(31-54)</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cm="1">
        <f t="array" ref="M266">_xlfn.IFS(L266&gt;54,"Old(54+)",L266&gt;30,"Middle Age(31-54)",L266&lt;31,"Adult(0-30)")</f>
        <v>Middle Age(31-54)</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cm="1">
        <f t="array" ref="M267">_xlfn.IFS(L267&gt;54,"Old(54+)",L267&gt;30,"Middle Age(31-54)",L267&lt;31,"Adult(0-30)")</f>
        <v>Middle Age(31-54)</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cm="1">
        <f t="array" ref="M268">_xlfn.IFS(L268&gt;54,"Old(54+)",L268&gt;30,"Middle Age(31-54)",L268&lt;31,"Adult(0-30)")</f>
        <v>Adult(0-30)</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cm="1">
        <f t="array" ref="M269">_xlfn.IFS(L269&gt;54,"Old(54+)",L269&gt;30,"Middle Age(31-54)",L269&lt;31,"Adult(0-30)")</f>
        <v>Middle Age(31-54)</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cm="1">
        <f t="array" ref="M270">_xlfn.IFS(L270&gt;54,"Old(54+)",L270&gt;30,"Middle Age(31-54)",L270&lt;31,"Adult(0-30)")</f>
        <v>Middle Age(31-54)</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cm="1">
        <f t="array" ref="M271">_xlfn.IFS(L271&gt;54,"Old(54+)",L271&gt;30,"Middle Age(31-54)",L271&lt;31,"Adult(0-30)")</f>
        <v>Middle Age(31-54)</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cm="1">
        <f t="array" ref="M272">_xlfn.IFS(L272&gt;54,"Old(54+)",L272&gt;30,"Middle Age(31-54)",L272&lt;31,"Adult(0-30)")</f>
        <v>Middle Age(31-54)</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cm="1">
        <f t="array" ref="M273">_xlfn.IFS(L273&gt;54,"Old(54+)",L273&gt;30,"Middle Age(31-54)",L273&lt;31,"Adult(0-30)")</f>
        <v>Adult(0-30)</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cm="1">
        <f t="array" ref="M274">_xlfn.IFS(L274&gt;54,"Old(54+)",L274&gt;30,"Middle Age(31-54)",L274&lt;31,"Adult(0-30)")</f>
        <v>Middle Age(31-54)</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cm="1">
        <f t="array" ref="M275">_xlfn.IFS(L275&gt;54,"Old(54+)",L275&gt;30,"Middle Age(31-54)",L275&lt;31,"Adult(0-30)")</f>
        <v>Adult(0-30)</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cm="1">
        <f t="array" ref="M276">_xlfn.IFS(L276&gt;54,"Old(54+)",L276&gt;30,"Middle Age(31-54)",L276&lt;31,"Adult(0-30)")</f>
        <v>Middle Age(31-54)</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cm="1">
        <f t="array" ref="M277">_xlfn.IFS(L277&gt;54,"Old(54+)",L277&gt;30,"Middle Age(31-54)",L277&lt;31,"Adult(0-30)")</f>
        <v>Middle Age(31-54)</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cm="1">
        <f t="array" ref="M278">_xlfn.IFS(L278&gt;54,"Old(54+)",L278&gt;30,"Middle Age(31-54)",L278&lt;31,"Adult(0-30)")</f>
        <v>Middle Age(31-54)</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cm="1">
        <f t="array" ref="M279">_xlfn.IFS(L279&gt;54,"Old(54+)",L279&gt;30,"Middle Age(31-54)",L279&lt;31,"Adult(0-30)")</f>
        <v>Middle Age(31-54)</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cm="1">
        <f t="array" ref="M280">_xlfn.IFS(L280&gt;54,"Old(54+)",L280&gt;30,"Middle Age(31-54)",L280&lt;31,"Adult(0-30)")</f>
        <v>Middle Age(31-54)</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cm="1">
        <f t="array" ref="M281">_xlfn.IFS(L281&gt;54,"Old(54+)",L281&gt;30,"Middle Age(31-54)",L281&lt;31,"Adult(0-30)")</f>
        <v>Middle Age(31-54)</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cm="1">
        <f t="array" ref="M282">_xlfn.IFS(L282&gt;54,"Old(54+)",L282&gt;30,"Middle Age(31-54)",L282&lt;31,"Adult(0-30)")</f>
        <v>Middle Age(31-54)</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cm="1">
        <f t="array" ref="M283">_xlfn.IFS(L283&gt;54,"Old(54+)",L283&gt;30,"Middle Age(31-54)",L283&lt;31,"Adult(0-30)")</f>
        <v>Middle Age(31-54)</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cm="1">
        <f t="array" ref="M284">_xlfn.IFS(L284&gt;54,"Old(54+)",L284&gt;30,"Middle Age(31-54)",L284&lt;31,"Adult(0-30)")</f>
        <v>Middle Age(31-54)</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cm="1">
        <f t="array" ref="M285">_xlfn.IFS(L285&gt;54,"Old(54+)",L285&gt;30,"Middle Age(31-54)",L285&lt;31,"Adult(0-30)")</f>
        <v>Middle Age(31-54)</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cm="1">
        <f t="array" ref="M286">_xlfn.IFS(L286&gt;54,"Old(54+)",L286&gt;30,"Middle Age(31-54)",L286&lt;31,"Adult(0-30)")</f>
        <v>Middle Age(31-54)</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cm="1">
        <f t="array" ref="M287">_xlfn.IFS(L287&gt;54,"Old(54+)",L287&gt;30,"Middle Age(31-54)",L287&lt;31,"Adult(0-30)")</f>
        <v>Middle Age(31-54)</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cm="1">
        <f t="array" ref="M288">_xlfn.IFS(L288&gt;54,"Old(54+)",L288&gt;30,"Middle Age(31-54)",L288&lt;31,"Adult(0-30)")</f>
        <v>Middle Age(31-54)</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cm="1">
        <f t="array" ref="M289">_xlfn.IFS(L289&gt;54,"Old(54+)",L289&gt;30,"Middle Age(31-54)",L289&lt;31,"Adult(0-30)")</f>
        <v>Middle Age(31-54)</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cm="1">
        <f t="array" ref="M290">_xlfn.IFS(L290&gt;54,"Old(54+)",L290&gt;30,"Middle Age(31-54)",L290&lt;31,"Adult(0-30)")</f>
        <v>Middle Age(31-54)</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cm="1">
        <f t="array" ref="M291">_xlfn.IFS(L291&gt;54,"Old(54+)",L291&gt;30,"Middle Age(31-54)",L291&lt;31,"Adult(0-30)")</f>
        <v>Middle Age(31-54)</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cm="1">
        <f t="array" ref="M292">_xlfn.IFS(L292&gt;54,"Old(54+)",L292&gt;30,"Middle Age(31-54)",L292&lt;31,"Adult(0-30)")</f>
        <v>Middle Age(31-54)</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cm="1">
        <f t="array" ref="M293">_xlfn.IFS(L293&gt;54,"Old(54+)",L293&gt;30,"Middle Age(31-54)",L293&lt;31,"Adult(0-30)")</f>
        <v>Middle Age(31-54)</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cm="1">
        <f t="array" ref="M294">_xlfn.IFS(L294&gt;54,"Old(54+)",L294&gt;30,"Middle Age(31-54)",L294&lt;31,"Adult(0-30)")</f>
        <v>Middle Age(31-54)</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cm="1">
        <f t="array" ref="M295">_xlfn.IFS(L295&gt;54,"Old(54+)",L295&gt;30,"Middle Age(31-54)",L295&lt;31,"Adult(0-30)")</f>
        <v>Middle Age(31-54)</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cm="1">
        <f t="array" ref="M296">_xlfn.IFS(L296&gt;54,"Old(54+)",L296&gt;30,"Middle Age(31-54)",L296&lt;31,"Adult(0-30)")</f>
        <v>Middle Age(31-54)</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cm="1">
        <f t="array" ref="M297">_xlfn.IFS(L297&gt;54,"Old(54+)",L297&gt;30,"Middle Age(31-54)",L297&lt;31,"Adult(0-30)")</f>
        <v>Middle Age(31-54)</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cm="1">
        <f t="array" ref="M298">_xlfn.IFS(L298&gt;54,"Old(54+)",L298&gt;30,"Middle Age(31-54)",L298&lt;31,"Adult(0-30)")</f>
        <v>Middle Age(31-54)</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cm="1">
        <f t="array" ref="M299">_xlfn.IFS(L299&gt;54,"Old(54+)",L299&gt;30,"Middle Age(31-54)",L299&lt;31,"Adult(0-30)")</f>
        <v>Middle Age(31-54)</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cm="1">
        <f t="array" ref="M300">_xlfn.IFS(L300&gt;54,"Old(54+)",L300&gt;30,"Middle Age(31-54)",L300&lt;31,"Adult(0-30)")</f>
        <v>Middle Age(31-54)</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cm="1">
        <f t="array" ref="M301">_xlfn.IFS(L301&gt;54,"Old(54+)",L301&gt;30,"Middle Age(31-54)",L301&lt;31,"Adult(0-30)")</f>
        <v>Old(54+)</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cm="1">
        <f t="array" ref="M302">_xlfn.IFS(L302&gt;54,"Old(54+)",L302&gt;30,"Middle Age(31-54)",L302&lt;31,"Adult(0-30)")</f>
        <v>Old(54+)</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cm="1">
        <f t="array" ref="M303">_xlfn.IFS(L303&gt;54,"Old(54+)",L303&gt;30,"Middle Age(31-54)",L303&lt;31,"Adult(0-30)")</f>
        <v>Adult(0-30)</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cm="1">
        <f t="array" ref="M304">_xlfn.IFS(L304&gt;54,"Old(54+)",L304&gt;30,"Middle Age(31-54)",L304&lt;31,"Adult(0-30)")</f>
        <v>Old(54+)</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cm="1">
        <f t="array" ref="M305">_xlfn.IFS(L305&gt;54,"Old(54+)",L305&gt;30,"Middle Age(31-54)",L305&lt;31,"Adult(0-30)")</f>
        <v>Middle Age(31-54)</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cm="1">
        <f t="array" ref="M306">_xlfn.IFS(L306&gt;54,"Old(54+)",L306&gt;30,"Middle Age(31-54)",L306&lt;31,"Adult(0-30)")</f>
        <v>Middle Age(31-54)</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cm="1">
        <f t="array" ref="M307">_xlfn.IFS(L307&gt;54,"Old(54+)",L307&gt;30,"Middle Age(31-54)",L307&lt;31,"Adult(0-30)")</f>
        <v>Old(54+)</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cm="1">
        <f t="array" ref="M308">_xlfn.IFS(L308&gt;54,"Old(54+)",L308&gt;30,"Middle Age(31-54)",L308&lt;31,"Adult(0-30)")</f>
        <v>Middle Age(31-54)</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cm="1">
        <f t="array" ref="M309">_xlfn.IFS(L309&gt;54,"Old(54+)",L309&gt;30,"Middle Age(31-54)",L309&lt;31,"Adult(0-30)")</f>
        <v>Old(54+)</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cm="1">
        <f t="array" ref="M310">_xlfn.IFS(L310&gt;54,"Old(54+)",L310&gt;30,"Middle Age(31-54)",L310&lt;31,"Adult(0-30)")</f>
        <v>Middle Age(31-54)</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cm="1">
        <f t="array" ref="M311">_xlfn.IFS(L311&gt;54,"Old(54+)",L311&gt;30,"Middle Age(31-54)",L311&lt;31,"Adult(0-30)")</f>
        <v>Middle Age(31-54)</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cm="1">
        <f t="array" ref="M312">_xlfn.IFS(L312&gt;54,"Old(54+)",L312&gt;30,"Middle Age(31-54)",L312&lt;31,"Adult(0-30)")</f>
        <v>Middle Age(31-54)</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cm="1">
        <f t="array" ref="M313">_xlfn.IFS(L313&gt;54,"Old(54+)",L313&gt;30,"Middle Age(31-54)",L313&lt;31,"Adult(0-30)")</f>
        <v>Middle Age(31-54)</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cm="1">
        <f t="array" ref="M314">_xlfn.IFS(L314&gt;54,"Old(54+)",L314&gt;30,"Middle Age(31-54)",L314&lt;31,"Adult(0-30)")</f>
        <v>Old(54+)</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cm="1">
        <f t="array" ref="M315">_xlfn.IFS(L315&gt;54,"Old(54+)",L315&gt;30,"Middle Age(31-54)",L315&lt;31,"Adult(0-30)")</f>
        <v>Middle Age(31-54)</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cm="1">
        <f t="array" ref="M316">_xlfn.IFS(L316&gt;54,"Old(54+)",L316&gt;30,"Middle Age(31-54)",L316&lt;31,"Adult(0-30)")</f>
        <v>Middle Age(31-54)</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cm="1">
        <f t="array" ref="M317">_xlfn.IFS(L317&gt;54,"Old(54+)",L317&gt;30,"Middle Age(31-54)",L317&lt;31,"Adult(0-30)")</f>
        <v>Middle Age(31-54)</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cm="1">
        <f t="array" ref="M318">_xlfn.IFS(L318&gt;54,"Old(54+)",L318&gt;30,"Middle Age(31-54)",L318&lt;31,"Adult(0-30)")</f>
        <v>Old(54+)</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cm="1">
        <f t="array" ref="M319">_xlfn.IFS(L319&gt;54,"Old(54+)",L319&gt;30,"Middle Age(31-54)",L319&lt;31,"Adult(0-30)")</f>
        <v>Middle Age(31-54)</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cm="1">
        <f t="array" ref="M320">_xlfn.IFS(L320&gt;54,"Old(54+)",L320&gt;30,"Middle Age(31-54)",L320&lt;31,"Adult(0-30)")</f>
        <v>Middle Age(31-54)</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cm="1">
        <f t="array" ref="M321">_xlfn.IFS(L321&gt;54,"Old(54+)",L321&gt;30,"Middle Age(31-54)",L321&lt;31,"Adult(0-30)")</f>
        <v>Middle Age(31-54)</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cm="1">
        <f t="array" ref="M322">_xlfn.IFS(L322&gt;54,"Old(54+)",L322&gt;30,"Middle Age(31-54)",L322&lt;31,"Adult(0-30)")</f>
        <v>Middle Age(31-54)</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cm="1">
        <f t="array" ref="M323">_xlfn.IFS(L323&gt;54,"Old(54+)",L323&gt;30,"Middle Age(31-54)",L323&lt;31,"Adult(0-30)")</f>
        <v>Middle Age(31-54)</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cm="1">
        <f t="array" ref="M324">_xlfn.IFS(L324&gt;54,"Old(54+)",L324&gt;30,"Middle Age(31-54)",L324&lt;31,"Adult(0-30)")</f>
        <v>Middle Age(31-54)</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cm="1">
        <f t="array" ref="M325">_xlfn.IFS(L325&gt;54,"Old(54+)",L325&gt;30,"Middle Age(31-54)",L325&lt;31,"Adult(0-30)")</f>
        <v>Middle Age(31-54)</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cm="1">
        <f t="array" ref="M326">_xlfn.IFS(L326&gt;54,"Old(54+)",L326&gt;30,"Middle Age(31-54)",L326&lt;31,"Adult(0-30)")</f>
        <v>Middle Age(31-54)</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cm="1">
        <f t="array" ref="M327">_xlfn.IFS(L327&gt;54,"Old(54+)",L327&gt;30,"Middle Age(31-54)",L327&lt;31,"Adult(0-30)")</f>
        <v>Middle Age(31-54)</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cm="1">
        <f t="array" ref="M328">_xlfn.IFS(L328&gt;54,"Old(54+)",L328&gt;30,"Middle Age(31-54)",L328&lt;31,"Adult(0-30)")</f>
        <v>Adult(0-30)</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cm="1">
        <f t="array" ref="M329">_xlfn.IFS(L329&gt;54,"Old(54+)",L329&gt;30,"Middle Age(31-54)",L329&lt;31,"Adult(0-30)")</f>
        <v>Middle Age(31-54)</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cm="1">
        <f t="array" ref="M330">_xlfn.IFS(L330&gt;54,"Old(54+)",L330&gt;30,"Middle Age(31-54)",L330&lt;31,"Adult(0-30)")</f>
        <v>Middle Age(31-54)</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cm="1">
        <f t="array" ref="M331">_xlfn.IFS(L331&gt;54,"Old(54+)",L331&gt;30,"Middle Age(31-54)",L331&lt;31,"Adult(0-30)")</f>
        <v>Old(54+)</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cm="1">
        <f t="array" ref="M332">_xlfn.IFS(L332&gt;54,"Old(54+)",L332&gt;30,"Middle Age(31-54)",L332&lt;31,"Adult(0-30)")</f>
        <v>Middle Age(31-54)</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cm="1">
        <f t="array" ref="M333">_xlfn.IFS(L333&gt;54,"Old(54+)",L333&gt;30,"Middle Age(31-54)",L333&lt;31,"Adult(0-30)")</f>
        <v>Adult(0-30)</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cm="1">
        <f t="array" ref="M334">_xlfn.IFS(L334&gt;54,"Old(54+)",L334&gt;30,"Middle Age(31-54)",L334&lt;31,"Adult(0-30)")</f>
        <v>Middle Age(31-54)</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cm="1">
        <f t="array" ref="M335">_xlfn.IFS(L335&gt;54,"Old(54+)",L335&gt;30,"Middle Age(31-54)",L335&lt;31,"Adult(0-30)")</f>
        <v>Middle Age(31-54)</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cm="1">
        <f t="array" ref="M336">_xlfn.IFS(L336&gt;54,"Old(54+)",L336&gt;30,"Middle Age(31-54)",L336&lt;31,"Adult(0-30)")</f>
        <v>Middle Age(31-54)</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cm="1">
        <f t="array" ref="M337">_xlfn.IFS(L337&gt;54,"Old(54+)",L337&gt;30,"Middle Age(31-54)",L337&lt;31,"Adult(0-30)")</f>
        <v>Middle Age(31-54)</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cm="1">
        <f t="array" ref="M338">_xlfn.IFS(L338&gt;54,"Old(54+)",L338&gt;30,"Middle Age(31-54)",L338&lt;31,"Adult(0-30)")</f>
        <v>Middle Age(31-54)</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cm="1">
        <f t="array" ref="M339">_xlfn.IFS(L339&gt;54,"Old(54+)",L339&gt;30,"Middle Age(31-54)",L339&lt;31,"Adult(0-30)")</f>
        <v>Middle Age(31-54)</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cm="1">
        <f t="array" ref="M340">_xlfn.IFS(L340&gt;54,"Old(54+)",L340&gt;30,"Middle Age(31-54)",L340&lt;31,"Adult(0-30)")</f>
        <v>Middle Age(31-54)</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cm="1">
        <f t="array" ref="M341">_xlfn.IFS(L341&gt;54,"Old(54+)",L341&gt;30,"Middle Age(31-54)",L341&lt;31,"Adult(0-30)")</f>
        <v>Old(54+)</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cm="1">
        <f t="array" ref="M342">_xlfn.IFS(L342&gt;54,"Old(54+)",L342&gt;30,"Middle Age(31-54)",L342&lt;31,"Adult(0-30)")</f>
        <v>Adult(0-30)</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cm="1">
        <f t="array" ref="M343">_xlfn.IFS(L343&gt;54,"Old(54+)",L343&gt;30,"Middle Age(31-54)",L343&lt;31,"Adult(0-30)")</f>
        <v>Middle Age(31-54)</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cm="1">
        <f t="array" ref="M344">_xlfn.IFS(L344&gt;54,"Old(54+)",L344&gt;30,"Middle Age(31-54)",L344&lt;31,"Adult(0-30)")</f>
        <v>Middle Age(31-54)</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cm="1">
        <f t="array" ref="M345">_xlfn.IFS(L345&gt;54,"Old(54+)",L345&gt;30,"Middle Age(31-54)",L345&lt;31,"Adult(0-30)")</f>
        <v>Middle Age(31-54)</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cm="1">
        <f t="array" ref="M346">_xlfn.IFS(L346&gt;54,"Old(54+)",L346&gt;30,"Middle Age(31-54)",L346&lt;31,"Adult(0-30)")</f>
        <v>Middle Age(31-54)</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cm="1">
        <f t="array" ref="M347">_xlfn.IFS(L347&gt;54,"Old(54+)",L347&gt;30,"Middle Age(31-54)",L347&lt;31,"Adult(0-30)")</f>
        <v>Middle Age(31-54)</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cm="1">
        <f t="array" ref="M348">_xlfn.IFS(L348&gt;54,"Old(54+)",L348&gt;30,"Middle Age(31-54)",L348&lt;31,"Adult(0-30)")</f>
        <v>Middle Age(31-54)</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cm="1">
        <f t="array" ref="M349">_xlfn.IFS(L349&gt;54,"Old(54+)",L349&gt;30,"Middle Age(31-54)",L349&lt;31,"Adult(0-30)")</f>
        <v>Middle Age(31-54)</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cm="1">
        <f t="array" ref="M350">_xlfn.IFS(L350&gt;54,"Old(54+)",L350&gt;30,"Middle Age(31-54)",L350&lt;31,"Adult(0-30)")</f>
        <v>Middle Age(31-54)</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cm="1">
        <f t="array" ref="M351">_xlfn.IFS(L351&gt;54,"Old(54+)",L351&gt;30,"Middle Age(31-54)",L351&lt;31,"Adult(0-30)")</f>
        <v>Adult(0-30)</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cm="1">
        <f t="array" ref="M352">_xlfn.IFS(L352&gt;54,"Old(54+)",L352&gt;30,"Middle Age(31-54)",L352&lt;31,"Adult(0-30)")</f>
        <v>Adult(0-30)</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cm="1">
        <f t="array" ref="M353">_xlfn.IFS(L353&gt;54,"Old(54+)",L353&gt;30,"Middle Age(31-54)",L353&lt;31,"Adult(0-30)")</f>
        <v>Middle Age(31-54)</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cm="1">
        <f t="array" ref="M354">_xlfn.IFS(L354&gt;54,"Old(54+)",L354&gt;30,"Middle Age(31-54)",L354&lt;31,"Adult(0-30)")</f>
        <v>Middle Age(31-54)</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cm="1">
        <f t="array" ref="M355">_xlfn.IFS(L355&gt;54,"Old(54+)",L355&gt;30,"Middle Age(31-54)",L355&lt;31,"Adult(0-30)")</f>
        <v>Middle Age(31-54)</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cm="1">
        <f t="array" ref="M356">_xlfn.IFS(L356&gt;54,"Old(54+)",L356&gt;30,"Middle Age(31-54)",L356&lt;31,"Adult(0-30)")</f>
        <v>Middle Age(31-54)</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cm="1">
        <f t="array" ref="M357">_xlfn.IFS(L357&gt;54,"Old(54+)",L357&gt;30,"Middle Age(31-54)",L357&lt;31,"Adult(0-30)")</f>
        <v>Middle Age(31-54)</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cm="1">
        <f t="array" ref="M358">_xlfn.IFS(L358&gt;54,"Old(54+)",L358&gt;30,"Middle Age(31-54)",L358&lt;31,"Adult(0-30)")</f>
        <v>Middle Age(31-54)</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cm="1">
        <f t="array" ref="M359">_xlfn.IFS(L359&gt;54,"Old(54+)",L359&gt;30,"Middle Age(31-54)",L359&lt;31,"Adult(0-30)")</f>
        <v>Middle Age(31-54)</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cm="1">
        <f t="array" ref="M360">_xlfn.IFS(L360&gt;54,"Old(54+)",L360&gt;30,"Middle Age(31-54)",L360&lt;31,"Adult(0-30)")</f>
        <v>Old(54+)</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cm="1">
        <f t="array" ref="M361">_xlfn.IFS(L361&gt;54,"Old(54+)",L361&gt;30,"Middle Age(31-54)",L361&lt;31,"Adult(0-30)")</f>
        <v>Adult(0-30)</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cm="1">
        <f t="array" ref="M362">_xlfn.IFS(L362&gt;54,"Old(54+)",L362&gt;30,"Middle Age(31-54)",L362&lt;31,"Adult(0-30)")</f>
        <v>Middle Age(31-54)</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cm="1">
        <f t="array" ref="M363">_xlfn.IFS(L363&gt;54,"Old(54+)",L363&gt;30,"Middle Age(31-54)",L363&lt;31,"Adult(0-30)")</f>
        <v>Adult(0-30)</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cm="1">
        <f t="array" ref="M364">_xlfn.IFS(L364&gt;54,"Old(54+)",L364&gt;30,"Middle Age(31-54)",L364&lt;31,"Adult(0-30)")</f>
        <v>Middle Age(31-54)</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cm="1">
        <f t="array" ref="M365">_xlfn.IFS(L365&gt;54,"Old(54+)",L365&gt;30,"Middle Age(31-54)",L365&lt;31,"Adult(0-30)")</f>
        <v>Old(54+)</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cm="1">
        <f t="array" ref="M366">_xlfn.IFS(L366&gt;54,"Old(54+)",L366&gt;30,"Middle Age(31-54)",L366&lt;31,"Adult(0-30)")</f>
        <v>Middle Age(31-54)</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cm="1">
        <f t="array" ref="M367">_xlfn.IFS(L367&gt;54,"Old(54+)",L367&gt;30,"Middle Age(31-54)",L367&lt;31,"Adult(0-30)")</f>
        <v>Middle Age(31-54)</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cm="1">
        <f t="array" ref="M368">_xlfn.IFS(L368&gt;54,"Old(54+)",L368&gt;30,"Middle Age(31-54)",L368&lt;31,"Adult(0-30)")</f>
        <v>Middle Age(31-54)</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cm="1">
        <f t="array" ref="M369">_xlfn.IFS(L369&gt;54,"Old(54+)",L369&gt;30,"Middle Age(31-54)",L369&lt;31,"Adult(0-30)")</f>
        <v>Middle Age(31-54)</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cm="1">
        <f t="array" ref="M370">_xlfn.IFS(L370&gt;54,"Old(54+)",L370&gt;30,"Middle Age(31-54)",L370&lt;31,"Adult(0-30)")</f>
        <v>Old(54+)</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cm="1">
        <f t="array" ref="M371">_xlfn.IFS(L371&gt;54,"Old(54+)",L371&gt;30,"Middle Age(31-54)",L371&lt;31,"Adult(0-30)")</f>
        <v>Middle Age(31-54)</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cm="1">
        <f t="array" ref="M372">_xlfn.IFS(L372&gt;54,"Old(54+)",L372&gt;30,"Middle Age(31-54)",L372&lt;31,"Adult(0-30)")</f>
        <v>Middle Age(31-54)</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cm="1">
        <f t="array" ref="M373">_xlfn.IFS(L373&gt;54,"Old(54+)",L373&gt;30,"Middle Age(31-54)",L373&lt;31,"Adult(0-30)")</f>
        <v>Middle Age(31-54)</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cm="1">
        <f t="array" ref="M374">_xlfn.IFS(L374&gt;54,"Old(54+)",L374&gt;30,"Middle Age(31-54)",L374&lt;31,"Adult(0-30)")</f>
        <v>Middle Age(31-54)</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cm="1">
        <f t="array" ref="M375">_xlfn.IFS(L375&gt;54,"Old(54+)",L375&gt;30,"Middle Age(31-54)",L375&lt;31,"Adult(0-30)")</f>
        <v>Adult(0-30)</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cm="1">
        <f t="array" ref="M376">_xlfn.IFS(L376&gt;54,"Old(54+)",L376&gt;30,"Middle Age(31-54)",L376&lt;31,"Adult(0-30)")</f>
        <v>Middle Age(31-54)</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cm="1">
        <f t="array" ref="M377">_xlfn.IFS(L377&gt;54,"Old(54+)",L377&gt;30,"Middle Age(31-54)",L377&lt;31,"Adult(0-30)")</f>
        <v>Old(54+)</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cm="1">
        <f t="array" ref="M378">_xlfn.IFS(L378&gt;54,"Old(54+)",L378&gt;30,"Middle Age(31-54)",L378&lt;31,"Adult(0-30)")</f>
        <v>Old(54+)</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cm="1">
        <f t="array" ref="M379">_xlfn.IFS(L379&gt;54,"Old(54+)",L379&gt;30,"Middle Age(31-54)",L379&lt;31,"Adult(0-30)")</f>
        <v>Middle Age(31-54)</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cm="1">
        <f t="array" ref="M380">_xlfn.IFS(L380&gt;54,"Old(54+)",L380&gt;30,"Middle Age(31-54)",L380&lt;31,"Adult(0-30)")</f>
        <v>Old(54+)</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cm="1">
        <f t="array" ref="M381">_xlfn.IFS(L381&gt;54,"Old(54+)",L381&gt;30,"Middle Age(31-54)",L381&lt;31,"Adult(0-30)")</f>
        <v>Middle Age(31-54)</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cm="1">
        <f t="array" ref="M382">_xlfn.IFS(L382&gt;54,"Old(54+)",L382&gt;30,"Middle Age(31-54)",L382&lt;31,"Adult(0-30)")</f>
        <v>Adult(0-30)</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cm="1">
        <f t="array" ref="M383">_xlfn.IFS(L383&gt;54,"Old(54+)",L383&gt;30,"Middle Age(31-54)",L383&lt;31,"Adult(0-30)")</f>
        <v>Old(54+)</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cm="1">
        <f t="array" ref="M384">_xlfn.IFS(L384&gt;54,"Old(54+)",L384&gt;30,"Middle Age(31-54)",L384&lt;31,"Adult(0-30)")</f>
        <v>Middle Age(31-54)</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cm="1">
        <f t="array" ref="M385">_xlfn.IFS(L385&gt;54,"Old(54+)",L385&gt;30,"Middle Age(31-54)",L385&lt;31,"Adult(0-30)")</f>
        <v>Middle Age(31-54)</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cm="1">
        <f t="array" ref="M386">_xlfn.IFS(L386&gt;54,"Old(54+)",L386&gt;30,"Middle Age(31-54)",L386&lt;31,"Adult(0-30)")</f>
        <v>Adult(0-30)</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cm="1">
        <f t="array" ref="M387">_xlfn.IFS(L387&gt;54,"Old(54+)",L387&gt;30,"Middle Age(31-54)",L387&lt;31,"Adult(0-30)")</f>
        <v>Middle Age(31-54)</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cm="1">
        <f t="array" ref="M388">_xlfn.IFS(L388&gt;54,"Old(54+)",L388&gt;30,"Middle Age(31-54)",L388&lt;31,"Adult(0-30)")</f>
        <v>Middle Age(31-54)</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cm="1">
        <f t="array" ref="M389">_xlfn.IFS(L389&gt;54,"Old(54+)",L389&gt;30,"Middle Age(31-54)",L389&lt;31,"Adult(0-30)")</f>
        <v>Middle Age(31-54)</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cm="1">
        <f t="array" ref="M390">_xlfn.IFS(L390&gt;54,"Old(54+)",L390&gt;30,"Middle Age(31-54)",L390&lt;31,"Adult(0-30)")</f>
        <v>Old(54+)</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cm="1">
        <f t="array" ref="M391">_xlfn.IFS(L391&gt;54,"Old(54+)",L391&gt;30,"Middle Age(31-54)",L391&lt;31,"Adult(0-30)")</f>
        <v>Middle Age(31-54)</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cm="1">
        <f t="array" ref="M392">_xlfn.IFS(L392&gt;54,"Old(54+)",L392&gt;30,"Middle Age(31-54)",L392&lt;31,"Adult(0-30)")</f>
        <v>Middle Age(31-54)</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cm="1">
        <f t="array" ref="M393">_xlfn.IFS(L393&gt;54,"Old(54+)",L393&gt;30,"Middle Age(31-54)",L393&lt;31,"Adult(0-30)")</f>
        <v>Middle Age(31-54)</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cm="1">
        <f t="array" ref="M394">_xlfn.IFS(L394&gt;54,"Old(54+)",L394&gt;30,"Middle Age(31-54)",L394&lt;31,"Adult(0-30)")</f>
        <v>Middle Age(31-54)</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cm="1">
        <f t="array" ref="M395">_xlfn.IFS(L395&gt;54,"Old(54+)",L395&gt;30,"Middle Age(31-54)",L395&lt;31,"Adult(0-30)")</f>
        <v>Middle Age(31-54)</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cm="1">
        <f t="array" ref="M396">_xlfn.IFS(L396&gt;54,"Old(54+)",L396&gt;30,"Middle Age(31-54)",L396&lt;31,"Adult(0-30)")</f>
        <v>Middle Age(31-54)</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cm="1">
        <f t="array" ref="M397">_xlfn.IFS(L397&gt;54,"Old(54+)",L397&gt;30,"Middle Age(31-54)",L397&lt;31,"Adult(0-30)")</f>
        <v>Middle Age(31-54)</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cm="1">
        <f t="array" ref="M398">_xlfn.IFS(L398&gt;54,"Old(54+)",L398&gt;30,"Middle Age(31-54)",L398&lt;31,"Adult(0-30)")</f>
        <v>Middle Age(31-54)</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cm="1">
        <f t="array" ref="M399">_xlfn.IFS(L399&gt;54,"Old(54+)",L399&gt;30,"Middle Age(31-54)",L399&lt;31,"Adult(0-30)")</f>
        <v>Old(54+)</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cm="1">
        <f t="array" ref="M400">_xlfn.IFS(L400&gt;54,"Old(54+)",L400&gt;30,"Middle Age(31-54)",L400&lt;31,"Adult(0-30)")</f>
        <v>Middle Age(31-54)</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cm="1">
        <f t="array" ref="M401">_xlfn.IFS(L401&gt;54,"Old(54+)",L401&gt;30,"Middle Age(31-54)",L401&lt;31,"Adult(0-30)")</f>
        <v>Middle Age(31-54)</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cm="1">
        <f t="array" ref="M402">_xlfn.IFS(L402&gt;54,"Old(54+)",L402&gt;30,"Middle Age(31-54)",L402&lt;31,"Adult(0-30)")</f>
        <v>Middle Age(31-54)</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cm="1">
        <f t="array" ref="M403">_xlfn.IFS(L403&gt;54,"Old(54+)",L403&gt;30,"Middle Age(31-54)",L403&lt;31,"Adult(0-30)")</f>
        <v>Old(54+)</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cm="1">
        <f t="array" ref="M404">_xlfn.IFS(L404&gt;54,"Old(54+)",L404&gt;30,"Middle Age(31-54)",L404&lt;31,"Adult(0-30)")</f>
        <v>Middle Age(31-54)</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cm="1">
        <f t="array" ref="M405">_xlfn.IFS(L405&gt;54,"Old(54+)",L405&gt;30,"Middle Age(31-54)",L405&lt;31,"Adult(0-30)")</f>
        <v>Middle Age(31-54)</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cm="1">
        <f t="array" ref="M406">_xlfn.IFS(L406&gt;54,"Old(54+)",L406&gt;30,"Middle Age(31-54)",L406&lt;31,"Adult(0-30)")</f>
        <v>Middle Age(31-54)</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cm="1">
        <f t="array" ref="M407">_xlfn.IFS(L407&gt;54,"Old(54+)",L407&gt;30,"Middle Age(31-54)",L407&lt;31,"Adult(0-30)")</f>
        <v>Middle Age(31-54)</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cm="1">
        <f t="array" ref="M408">_xlfn.IFS(L408&gt;54,"Old(54+)",L408&gt;30,"Middle Age(31-54)",L408&lt;31,"Adult(0-30)")</f>
        <v>Middle Age(31-54)</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cm="1">
        <f t="array" ref="M409">_xlfn.IFS(L409&gt;54,"Old(54+)",L409&gt;30,"Middle Age(31-54)",L409&lt;31,"Adult(0-30)")</f>
        <v>Middle Age(31-54)</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cm="1">
        <f t="array" ref="M410">_xlfn.IFS(L410&gt;54,"Old(54+)",L410&gt;30,"Middle Age(31-54)",L410&lt;31,"Adult(0-30)")</f>
        <v>Middle Age(31-54)</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cm="1">
        <f t="array" ref="M411">_xlfn.IFS(L411&gt;54,"Old(54+)",L411&gt;30,"Middle Age(31-54)",L411&lt;31,"Adult(0-30)")</f>
        <v>Middle Age(31-54)</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cm="1">
        <f t="array" ref="M412">_xlfn.IFS(L412&gt;54,"Old(54+)",L412&gt;30,"Middle Age(31-54)",L412&lt;31,"Adult(0-30)")</f>
        <v>Middle Age(31-54)</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cm="1">
        <f t="array" ref="M413">_xlfn.IFS(L413&gt;54,"Old(54+)",L413&gt;30,"Middle Age(31-54)",L413&lt;31,"Adult(0-30)")</f>
        <v>Middle Age(31-54)</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cm="1">
        <f t="array" ref="M414">_xlfn.IFS(L414&gt;54,"Old(54+)",L414&gt;30,"Middle Age(31-54)",L414&lt;31,"Adult(0-30)")</f>
        <v>Middle Age(31-54)</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cm="1">
        <f t="array" ref="M415">_xlfn.IFS(L415&gt;54,"Old(54+)",L415&gt;30,"Middle Age(31-54)",L415&lt;31,"Adult(0-30)")</f>
        <v>Old(54+)</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cm="1">
        <f t="array" ref="M416">_xlfn.IFS(L416&gt;54,"Old(54+)",L416&gt;30,"Middle Age(31-54)",L416&lt;31,"Adult(0-30)")</f>
        <v>Middle Age(31-54)</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cm="1">
        <f t="array" ref="M417">_xlfn.IFS(L417&gt;54,"Old(54+)",L417&gt;30,"Middle Age(31-54)",L417&lt;31,"Adult(0-30)")</f>
        <v>Middle Age(31-54)</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cm="1">
        <f t="array" ref="M418">_xlfn.IFS(L418&gt;54,"Old(54+)",L418&gt;30,"Middle Age(31-54)",L418&lt;31,"Adult(0-30)")</f>
        <v>Middle Age(31-54)</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cm="1">
        <f t="array" ref="M419">_xlfn.IFS(L419&gt;54,"Old(54+)",L419&gt;30,"Middle Age(31-54)",L419&lt;31,"Adult(0-30)")</f>
        <v>Old(54+)</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cm="1">
        <f t="array" ref="M420">_xlfn.IFS(L420&gt;54,"Old(54+)",L420&gt;30,"Middle Age(31-54)",L420&lt;31,"Adult(0-30)")</f>
        <v>Middle Age(31-54)</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cm="1">
        <f t="array" ref="M421">_xlfn.IFS(L421&gt;54,"Old(54+)",L421&gt;30,"Middle Age(31-54)",L421&lt;31,"Adult(0-30)")</f>
        <v>Middle Age(31-54)</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cm="1">
        <f t="array" ref="M422">_xlfn.IFS(L422&gt;54,"Old(54+)",L422&gt;30,"Middle Age(31-54)",L422&lt;31,"Adult(0-30)")</f>
        <v>Old(54+)</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cm="1">
        <f t="array" ref="M423">_xlfn.IFS(L423&gt;54,"Old(54+)",L423&gt;30,"Middle Age(31-54)",L423&lt;31,"Adult(0-30)")</f>
        <v>Middle Age(31-54)</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cm="1">
        <f t="array" ref="M424">_xlfn.IFS(L424&gt;54,"Old(54+)",L424&gt;30,"Middle Age(31-54)",L424&lt;31,"Adult(0-30)")</f>
        <v>Middle Age(31-54)</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cm="1">
        <f t="array" ref="M425">_xlfn.IFS(L425&gt;54,"Old(54+)",L425&gt;30,"Middle Age(31-54)",L425&lt;31,"Adult(0-30)")</f>
        <v>Middle Age(31-54)</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cm="1">
        <f t="array" ref="M426">_xlfn.IFS(L426&gt;54,"Old(54+)",L426&gt;30,"Middle Age(31-54)",L426&lt;31,"Adult(0-30)")</f>
        <v>Middle Age(31-54)</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cm="1">
        <f t="array" ref="M427">_xlfn.IFS(L427&gt;54,"Old(54+)",L427&gt;30,"Middle Age(31-54)",L427&lt;31,"Adult(0-30)")</f>
        <v>Old(54+)</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cm="1">
        <f t="array" ref="M428">_xlfn.IFS(L428&gt;54,"Old(54+)",L428&gt;30,"Middle Age(31-54)",L428&lt;31,"Adult(0-30)")</f>
        <v>Adult(0-30)</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cm="1">
        <f t="array" ref="M429">_xlfn.IFS(L429&gt;54,"Old(54+)",L429&gt;30,"Middle Age(31-54)",L429&lt;31,"Adult(0-30)")</f>
        <v>Middle Age(31-54)</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cm="1">
        <f t="array" ref="M430">_xlfn.IFS(L430&gt;54,"Old(54+)",L430&gt;30,"Middle Age(31-54)",L430&lt;31,"Adult(0-30)")</f>
        <v>Middle Age(31-54)</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cm="1">
        <f t="array" ref="M431">_xlfn.IFS(L431&gt;54,"Old(54+)",L431&gt;30,"Middle Age(31-54)",L431&lt;31,"Adult(0-30)")</f>
        <v>Middle Age(31-54)</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cm="1">
        <f t="array" ref="M432">_xlfn.IFS(L432&gt;54,"Old(54+)",L432&gt;30,"Middle Age(31-54)",L432&lt;31,"Adult(0-30)")</f>
        <v>Old(54+)</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cm="1">
        <f t="array" ref="M433">_xlfn.IFS(L433&gt;54,"Old(54+)",L433&gt;30,"Middle Age(31-54)",L433&lt;31,"Adult(0-30)")</f>
        <v>Adult(0-30)</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cm="1">
        <f t="array" ref="M434">_xlfn.IFS(L434&gt;54,"Old(54+)",L434&gt;30,"Middle Age(31-54)",L434&lt;31,"Adult(0-30)")</f>
        <v>Middle Age(31-54)</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cm="1">
        <f t="array" ref="M435">_xlfn.IFS(L435&gt;54,"Old(54+)",L435&gt;30,"Middle Age(31-54)",L435&lt;31,"Adult(0-30)")</f>
        <v>Adult(0-30)</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cm="1">
        <f t="array" ref="M436">_xlfn.IFS(L436&gt;54,"Old(54+)",L436&gt;30,"Middle Age(31-54)",L436&lt;31,"Adult(0-30)")</f>
        <v>Middle Age(31-54)</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cm="1">
        <f t="array" ref="M437">_xlfn.IFS(L437&gt;54,"Old(54+)",L437&gt;30,"Middle Age(31-54)",L437&lt;31,"Adult(0-30)")</f>
        <v>Old(54+)</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cm="1">
        <f t="array" ref="M438">_xlfn.IFS(L438&gt;54,"Old(54+)",L438&gt;30,"Middle Age(31-54)",L438&lt;31,"Adult(0-30)")</f>
        <v>Middle Age(31-54)</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cm="1">
        <f t="array" ref="M439">_xlfn.IFS(L439&gt;54,"Old(54+)",L439&gt;30,"Middle Age(31-54)",L439&lt;31,"Adult(0-30)")</f>
        <v>Adult(0-30)</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cm="1">
        <f t="array" ref="M440">_xlfn.IFS(L440&gt;54,"Old(54+)",L440&gt;30,"Middle Age(31-54)",L440&lt;31,"Adult(0-30)")</f>
        <v>Middle Age(31-54)</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cm="1">
        <f t="array" ref="M441">_xlfn.IFS(L441&gt;54,"Old(54+)",L441&gt;30,"Middle Age(31-54)",L441&lt;31,"Adult(0-30)")</f>
        <v>Middle Age(31-54)</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cm="1">
        <f t="array" ref="M442">_xlfn.IFS(L442&gt;54,"Old(54+)",L442&gt;30,"Middle Age(31-54)",L442&lt;31,"Adult(0-30)")</f>
        <v>Middle Age(31-54)</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cm="1">
        <f t="array" ref="M443">_xlfn.IFS(L443&gt;54,"Old(54+)",L443&gt;30,"Middle Age(31-54)",L443&lt;31,"Adult(0-30)")</f>
        <v>Middle Age(31-54)</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cm="1">
        <f t="array" ref="M444">_xlfn.IFS(L444&gt;54,"Old(54+)",L444&gt;30,"Middle Age(31-54)",L444&lt;31,"Adult(0-30)")</f>
        <v>Middle Age(31-54)</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cm="1">
        <f t="array" ref="M445">_xlfn.IFS(L445&gt;54,"Old(54+)",L445&gt;30,"Middle Age(31-54)",L445&lt;31,"Adult(0-30)")</f>
        <v>Middle Age(31-54)</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cm="1">
        <f t="array" ref="M446">_xlfn.IFS(L446&gt;54,"Old(54+)",L446&gt;30,"Middle Age(31-54)",L446&lt;31,"Adult(0-30)")</f>
        <v>Middle Age(31-54)</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cm="1">
        <f t="array" ref="M447">_xlfn.IFS(L447&gt;54,"Old(54+)",L447&gt;30,"Middle Age(31-54)",L447&lt;31,"Adult(0-30)")</f>
        <v>Middle Age(31-54)</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cm="1">
        <f t="array" ref="M448">_xlfn.IFS(L448&gt;54,"Old(54+)",L448&gt;30,"Middle Age(31-54)",L448&lt;31,"Adult(0-30)")</f>
        <v>Middle Age(31-54)</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cm="1">
        <f t="array" ref="M449">_xlfn.IFS(L449&gt;54,"Old(54+)",L449&gt;30,"Middle Age(31-54)",L449&lt;31,"Adult(0-30)")</f>
        <v>Middle Age(31-54)</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cm="1">
        <f t="array" ref="M450">_xlfn.IFS(L450&gt;54,"Old(54+)",L450&gt;30,"Middle Age(31-54)",L450&lt;31,"Adult(0-30)")</f>
        <v>Middle Age(31-54)</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cm="1">
        <f t="array" ref="M451">_xlfn.IFS(L451&gt;54,"Old(54+)",L451&gt;30,"Middle Age(31-54)",L451&lt;31,"Adult(0-30)")</f>
        <v>Middle Age(31-54)</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cm="1">
        <f t="array" ref="M452">_xlfn.IFS(L452&gt;54,"Old(54+)",L452&gt;30,"Middle Age(31-54)",L452&lt;31,"Adult(0-30)")</f>
        <v>Middle Age(31-54)</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cm="1">
        <f t="array" ref="M453">_xlfn.IFS(L453&gt;54,"Old(54+)",L453&gt;30,"Middle Age(31-54)",L453&lt;31,"Adult(0-30)")</f>
        <v>Middle Age(31-54)</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cm="1">
        <f t="array" ref="M454">_xlfn.IFS(L454&gt;54,"Old(54+)",L454&gt;30,"Middle Age(31-54)",L454&lt;31,"Adult(0-30)")</f>
        <v>Old(54+)</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cm="1">
        <f t="array" ref="M455">_xlfn.IFS(L455&gt;54,"Old(54+)",L455&gt;30,"Middle Age(31-54)",L455&lt;31,"Adult(0-30)")</f>
        <v>Middle Age(31-54)</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cm="1">
        <f t="array" ref="M456">_xlfn.IFS(L456&gt;54,"Old(54+)",L456&gt;30,"Middle Age(31-54)",L456&lt;31,"Adult(0-30)")</f>
        <v>Middle Age(31-54)</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cm="1">
        <f t="array" ref="M457">_xlfn.IFS(L457&gt;54,"Old(54+)",L457&gt;30,"Middle Age(31-54)",L457&lt;31,"Adult(0-30)")</f>
        <v>Middle Age(31-54)</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cm="1">
        <f t="array" ref="M458">_xlfn.IFS(L458&gt;54,"Old(54+)",L458&gt;30,"Middle Age(31-54)",L458&lt;31,"Adult(0-30)")</f>
        <v>Middle Age(31-54)</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cm="1">
        <f t="array" ref="M459">_xlfn.IFS(L459&gt;54,"Old(54+)",L459&gt;30,"Middle Age(31-54)",L459&lt;31,"Adult(0-30)")</f>
        <v>Old(54+)</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cm="1">
        <f t="array" ref="M460">_xlfn.IFS(L460&gt;54,"Old(54+)",L460&gt;30,"Middle Age(31-54)",L460&lt;31,"Adult(0-30)")</f>
        <v>Middle Age(31-54)</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cm="1">
        <f t="array" ref="M461">_xlfn.IFS(L461&gt;54,"Old(54+)",L461&gt;30,"Middle Age(31-54)",L461&lt;31,"Adult(0-30)")</f>
        <v>Middle Age(31-54)</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cm="1">
        <f t="array" ref="M462">_xlfn.IFS(L462&gt;54,"Old(54+)",L462&gt;30,"Middle Age(31-54)",L462&lt;31,"Adult(0-30)")</f>
        <v>Middle Age(31-54)</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cm="1">
        <f t="array" ref="M463">_xlfn.IFS(L463&gt;54,"Old(54+)",L463&gt;30,"Middle Age(31-54)",L463&lt;31,"Adult(0-30)")</f>
        <v>Middle Age(31-54)</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cm="1">
        <f t="array" ref="M464">_xlfn.IFS(L464&gt;54,"Old(54+)",L464&gt;30,"Middle Age(31-54)",L464&lt;31,"Adult(0-30)")</f>
        <v>Middle Age(31-54)</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cm="1">
        <f t="array" ref="M465">_xlfn.IFS(L465&gt;54,"Old(54+)",L465&gt;30,"Middle Age(31-54)",L465&lt;31,"Adult(0-30)")</f>
        <v>Middle Age(31-54)</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cm="1">
        <f t="array" ref="M466">_xlfn.IFS(L466&gt;54,"Old(54+)",L466&gt;30,"Middle Age(31-54)",L466&lt;31,"Adult(0-30)")</f>
        <v>Middle Age(31-54)</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cm="1">
        <f t="array" ref="M467">_xlfn.IFS(L467&gt;54,"Old(54+)",L467&gt;30,"Middle Age(31-54)",L467&lt;31,"Adult(0-30)")</f>
        <v>Old(54+)</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cm="1">
        <f t="array" ref="M468">_xlfn.IFS(L468&gt;54,"Old(54+)",L468&gt;30,"Middle Age(31-54)",L468&lt;31,"Adult(0-30)")</f>
        <v>Middle Age(31-54)</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cm="1">
        <f t="array" ref="M469">_xlfn.IFS(L469&gt;54,"Old(54+)",L469&gt;30,"Middle Age(31-54)",L469&lt;31,"Adult(0-30)")</f>
        <v>Middle Age(31-54)</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cm="1">
        <f t="array" ref="M470">_xlfn.IFS(L470&gt;54,"Old(54+)",L470&gt;30,"Middle Age(31-54)",L470&lt;31,"Adult(0-30)")</f>
        <v>Middle Age(31-54)</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cm="1">
        <f t="array" ref="M471">_xlfn.IFS(L471&gt;54,"Old(54+)",L471&gt;30,"Middle Age(31-54)",L471&lt;31,"Adult(0-30)")</f>
        <v>Old(54+)</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cm="1">
        <f t="array" ref="M472">_xlfn.IFS(L472&gt;54,"Old(54+)",L472&gt;30,"Middle Age(31-54)",L472&lt;31,"Adult(0-30)")</f>
        <v>Adult(0-30)</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cm="1">
        <f t="array" ref="M473">_xlfn.IFS(L473&gt;54,"Old(54+)",L473&gt;30,"Middle Age(31-54)",L473&lt;31,"Adult(0-30)")</f>
        <v>Middle Age(31-54)</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cm="1">
        <f t="array" ref="M474">_xlfn.IFS(L474&gt;54,"Old(54+)",L474&gt;30,"Middle Age(31-54)",L474&lt;31,"Adult(0-30)")</f>
        <v>Middle Age(31-54)</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cm="1">
        <f t="array" ref="M475">_xlfn.IFS(L475&gt;54,"Old(54+)",L475&gt;30,"Middle Age(31-54)",L475&lt;31,"Adult(0-30)")</f>
        <v>Middle Age(31-54)</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cm="1">
        <f t="array" ref="M476">_xlfn.IFS(L476&gt;54,"Old(54+)",L476&gt;30,"Middle Age(31-54)",L476&lt;31,"Adult(0-30)")</f>
        <v>Middle Age(31-54)</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cm="1">
        <f t="array" ref="M477">_xlfn.IFS(L477&gt;54,"Old(54+)",L477&gt;30,"Middle Age(31-54)",L477&lt;31,"Adult(0-30)")</f>
        <v>Old(54+)</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cm="1">
        <f t="array" ref="M478">_xlfn.IFS(L478&gt;54,"Old(54+)",L478&gt;30,"Middle Age(31-54)",L478&lt;31,"Adult(0-30)")</f>
        <v>Middle Age(31-54)</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cm="1">
        <f t="array" ref="M479">_xlfn.IFS(L479&gt;54,"Old(54+)",L479&gt;30,"Middle Age(31-54)",L479&lt;31,"Adult(0-30)")</f>
        <v>Middle Age(31-54)</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cm="1">
        <f t="array" ref="M480">_xlfn.IFS(L480&gt;54,"Old(54+)",L480&gt;30,"Middle Age(31-54)",L480&lt;31,"Adult(0-30)")</f>
        <v>Middle Age(31-54)</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cm="1">
        <f t="array" ref="M481">_xlfn.IFS(L481&gt;54,"Old(54+)",L481&gt;30,"Middle Age(31-54)",L481&lt;31,"Adult(0-30)")</f>
        <v>Middle Age(31-54)</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cm="1">
        <f t="array" ref="M482">_xlfn.IFS(L482&gt;54,"Old(54+)",L482&gt;30,"Middle Age(31-54)",L482&lt;31,"Adult(0-30)")</f>
        <v>Middle Age(31-54)</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cm="1">
        <f t="array" ref="M483">_xlfn.IFS(L483&gt;54,"Old(54+)",L483&gt;30,"Middle Age(31-54)",L483&lt;31,"Adult(0-30)")</f>
        <v>Middle Age(31-54)</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cm="1">
        <f t="array" ref="M484">_xlfn.IFS(L484&gt;54,"Old(54+)",L484&gt;30,"Middle Age(31-54)",L484&lt;31,"Adult(0-30)")</f>
        <v>Middle Age(31-54)</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cm="1">
        <f t="array" ref="M485">_xlfn.IFS(L485&gt;54,"Old(54+)",L485&gt;30,"Middle Age(31-54)",L485&lt;31,"Adult(0-30)")</f>
        <v>Old(54+)</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cm="1">
        <f t="array" ref="M486">_xlfn.IFS(L486&gt;54,"Old(54+)",L486&gt;30,"Middle Age(31-54)",L486&lt;31,"Adult(0-30)")</f>
        <v>Middle Age(31-54)</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cm="1">
        <f t="array" ref="M487">_xlfn.IFS(L487&gt;54,"Old(54+)",L487&gt;30,"Middle Age(31-54)",L487&lt;31,"Adult(0-30)")</f>
        <v>Middle Age(31-54)</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cm="1">
        <f t="array" ref="M488">_xlfn.IFS(L488&gt;54,"Old(54+)",L488&gt;30,"Middle Age(31-54)",L488&lt;31,"Adult(0-30)")</f>
        <v>Old(54+)</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cm="1">
        <f t="array" ref="M489">_xlfn.IFS(L489&gt;54,"Old(54+)",L489&gt;30,"Middle Age(31-54)",L489&lt;31,"Adult(0-30)")</f>
        <v>Middle Age(31-54)</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cm="1">
        <f t="array" ref="M490">_xlfn.IFS(L490&gt;54,"Old(54+)",L490&gt;30,"Middle Age(31-54)",L490&lt;31,"Adult(0-30)")</f>
        <v>Middle Age(31-54)</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cm="1">
        <f t="array" ref="M491">_xlfn.IFS(L491&gt;54,"Old(54+)",L491&gt;30,"Middle Age(31-54)",L491&lt;31,"Adult(0-30)")</f>
        <v>Middle Age(31-54)</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cm="1">
        <f t="array" ref="M492">_xlfn.IFS(L492&gt;54,"Old(54+)",L492&gt;30,"Middle Age(31-54)",L492&lt;31,"Adult(0-30)")</f>
        <v>Middle Age(31-54)</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cm="1">
        <f t="array" ref="M493">_xlfn.IFS(L493&gt;54,"Old(54+)",L493&gt;30,"Middle Age(31-54)",L493&lt;31,"Adult(0-30)")</f>
        <v>Middle Age(31-54)</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cm="1">
        <f t="array" ref="M494">_xlfn.IFS(L494&gt;54,"Old(54+)",L494&gt;30,"Middle Age(31-54)",L494&lt;31,"Adult(0-30)")</f>
        <v>Middle Age(31-54)</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cm="1">
        <f t="array" ref="M495">_xlfn.IFS(L495&gt;54,"Old(54+)",L495&gt;30,"Middle Age(31-54)",L495&lt;31,"Adult(0-30)")</f>
        <v>Old(54+)</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cm="1">
        <f t="array" ref="M496">_xlfn.IFS(L496&gt;54,"Old(54+)",L496&gt;30,"Middle Age(31-54)",L496&lt;31,"Adult(0-30)")</f>
        <v>Middle Age(31-54)</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cm="1">
        <f t="array" ref="M497">_xlfn.IFS(L497&gt;54,"Old(54+)",L497&gt;30,"Middle Age(31-54)",L497&lt;31,"Adult(0-30)")</f>
        <v>Old(54+)</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cm="1">
        <f t="array" ref="M498">_xlfn.IFS(L498&gt;54,"Old(54+)",L498&gt;30,"Middle Age(31-54)",L498&lt;31,"Adult(0-30)")</f>
        <v>Middle Age(31-54)</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cm="1">
        <f t="array" ref="M499">_xlfn.IFS(L499&gt;54,"Old(54+)",L499&gt;30,"Middle Age(31-54)",L499&lt;31,"Adult(0-30)")</f>
        <v>Middle Age(31-54)</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cm="1">
        <f t="array" ref="M500">_xlfn.IFS(L500&gt;54,"Old(54+)",L500&gt;30,"Middle Age(31-54)",L500&lt;31,"Adult(0-30)")</f>
        <v>Middle Age(31-54)</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cm="1">
        <f t="array" ref="M501">_xlfn.IFS(L501&gt;54,"Old(54+)",L501&gt;30,"Middle Age(31-54)",L501&lt;31,"Adult(0-30)")</f>
        <v>Middle Age(31-54)</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cm="1">
        <f t="array" ref="M502">_xlfn.IFS(L502&gt;54,"Old(54+)",L502&gt;30,"Middle Age(31-54)",L502&lt;31,"Adult(0-30)")</f>
        <v>Middle Age(31-54)</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cm="1">
        <f t="array" ref="M503">_xlfn.IFS(L503&gt;54,"Old(54+)",L503&gt;30,"Middle Age(31-54)",L503&lt;31,"Adult(0-30)")</f>
        <v>Middle Age(31-54)</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cm="1">
        <f t="array" ref="M504">_xlfn.IFS(L504&gt;54,"Old(54+)",L504&gt;30,"Middle Age(31-54)",L504&lt;31,"Adult(0-30)")</f>
        <v>Adult(0-30)</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cm="1">
        <f t="array" ref="M505">_xlfn.IFS(L505&gt;54,"Old(54+)",L505&gt;30,"Middle Age(31-54)",L505&lt;31,"Adult(0-30)")</f>
        <v>Middle Age(31-54)</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cm="1">
        <f t="array" ref="M506">_xlfn.IFS(L506&gt;54,"Old(54+)",L506&gt;30,"Middle Age(31-54)",L506&lt;31,"Adult(0-30)")</f>
        <v>Middle Age(31-54)</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cm="1">
        <f t="array" ref="M507">_xlfn.IFS(L507&gt;54,"Old(54+)",L507&gt;30,"Middle Age(31-54)",L507&lt;31,"Adult(0-30)")</f>
        <v>Middle Age(31-54)</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cm="1">
        <f t="array" ref="M508">_xlfn.IFS(L508&gt;54,"Old(54+)",L508&gt;30,"Middle Age(31-54)",L508&lt;31,"Adult(0-30)")</f>
        <v>Middle Age(31-54)</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cm="1">
        <f t="array" ref="M509">_xlfn.IFS(L509&gt;54,"Old(54+)",L509&gt;30,"Middle Age(31-54)",L509&lt;31,"Adult(0-30)")</f>
        <v>Middle Age(31-54)</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cm="1">
        <f t="array" ref="M510">_xlfn.IFS(L510&gt;54,"Old(54+)",L510&gt;30,"Middle Age(31-54)",L510&lt;31,"Adult(0-30)")</f>
        <v>Adult(0-30)</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cm="1">
        <f t="array" ref="M511">_xlfn.IFS(L511&gt;54,"Old(54+)",L511&gt;30,"Middle Age(31-54)",L511&lt;31,"Adult(0-30)")</f>
        <v>Middle Age(31-54)</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cm="1">
        <f t="array" ref="M512">_xlfn.IFS(L512&gt;54,"Old(54+)",L512&gt;30,"Middle Age(31-54)",L512&lt;31,"Adult(0-30)")</f>
        <v>Middle Age(31-54)</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cm="1">
        <f t="array" ref="M513">_xlfn.IFS(L513&gt;54,"Old(54+)",L513&gt;30,"Middle Age(31-54)",L513&lt;31,"Adult(0-30)")</f>
        <v>Old(54+)</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cm="1">
        <f t="array" ref="M514">_xlfn.IFS(L514&gt;54,"Old(54+)",L514&gt;30,"Middle Age(31-54)",L514&lt;31,"Adult(0-30)")</f>
        <v>Middle Age(31-54)</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cm="1">
        <f t="array" ref="M515">_xlfn.IFS(L515&gt;54,"Old(54+)",L515&gt;30,"Middle Age(31-54)",L515&lt;31,"Adult(0-30)")</f>
        <v>Old(54+)</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cm="1">
        <f t="array" ref="M516">_xlfn.IFS(L516&gt;54,"Old(54+)",L516&gt;30,"Middle Age(31-54)",L516&lt;31,"Adult(0-30)")</f>
        <v>Middle Age(31-54)</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cm="1">
        <f t="array" ref="M517">_xlfn.IFS(L517&gt;54,"Old(54+)",L517&gt;30,"Middle Age(31-54)",L517&lt;31,"Adult(0-30)")</f>
        <v>Middle Age(31-54)</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cm="1">
        <f t="array" ref="M518">_xlfn.IFS(L518&gt;54,"Old(54+)",L518&gt;30,"Middle Age(31-54)",L518&lt;31,"Adult(0-30)")</f>
        <v>Middle Age(31-54)</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cm="1">
        <f t="array" ref="M519">_xlfn.IFS(L519&gt;54,"Old(54+)",L519&gt;30,"Middle Age(31-54)",L519&lt;31,"Adult(0-30)")</f>
        <v>Middle Age(31-54)</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cm="1">
        <f t="array" ref="M520">_xlfn.IFS(L520&gt;54,"Old(54+)",L520&gt;30,"Middle Age(31-54)",L520&lt;31,"Adult(0-30)")</f>
        <v>Middle Age(31-54)</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cm="1">
        <f t="array" ref="M521">_xlfn.IFS(L521&gt;54,"Old(54+)",L521&gt;30,"Middle Age(31-54)",L521&lt;31,"Adult(0-30)")</f>
        <v>Old(54+)</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cm="1">
        <f t="array" ref="M522">_xlfn.IFS(L522&gt;54,"Old(54+)",L522&gt;30,"Middle Age(31-54)",L522&lt;31,"Adult(0-30)")</f>
        <v>Middle Age(31-54)</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cm="1">
        <f t="array" ref="M523">_xlfn.IFS(L523&gt;54,"Old(54+)",L523&gt;30,"Middle Age(31-54)",L523&lt;31,"Adult(0-30)")</f>
        <v>Old(54+)</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cm="1">
        <f t="array" ref="M524">_xlfn.IFS(L524&gt;54,"Old(54+)",L524&gt;30,"Middle Age(31-54)",L524&lt;31,"Adult(0-30)")</f>
        <v>Middle Age(31-54)</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cm="1">
        <f t="array" ref="M525">_xlfn.IFS(L525&gt;54,"Old(54+)",L525&gt;30,"Middle Age(31-54)",L525&lt;31,"Adult(0-30)")</f>
        <v>Middle Age(31-54)</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cm="1">
        <f t="array" ref="M526">_xlfn.IFS(L526&gt;54,"Old(54+)",L526&gt;30,"Middle Age(31-54)",L526&lt;31,"Adult(0-30)")</f>
        <v>Old(54+)</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cm="1">
        <f t="array" ref="M527">_xlfn.IFS(L527&gt;54,"Old(54+)",L527&gt;30,"Middle Age(31-54)",L527&lt;31,"Adult(0-30)")</f>
        <v>Old(54+)</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cm="1">
        <f t="array" ref="M528">_xlfn.IFS(L528&gt;54,"Old(54+)",L528&gt;30,"Middle Age(31-54)",L528&lt;31,"Adult(0-30)")</f>
        <v>Middle Age(31-54)</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cm="1">
        <f t="array" ref="M529">_xlfn.IFS(L529&gt;54,"Old(54+)",L529&gt;30,"Middle Age(31-54)",L529&lt;31,"Adult(0-30)")</f>
        <v>Middle Age(31-54)</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cm="1">
        <f t="array" ref="M530">_xlfn.IFS(L530&gt;54,"Old(54+)",L530&gt;30,"Middle Age(31-54)",L530&lt;31,"Adult(0-30)")</f>
        <v>Adult(0-30)</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cm="1">
        <f t="array" ref="M531">_xlfn.IFS(L531&gt;54,"Old(54+)",L531&gt;30,"Middle Age(31-54)",L531&lt;31,"Adult(0-30)")</f>
        <v>Old(54+)</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cm="1">
        <f t="array" ref="M532">_xlfn.IFS(L532&gt;54,"Old(54+)",L532&gt;30,"Middle Age(31-54)",L532&lt;31,"Adult(0-30)")</f>
        <v>Adult(0-30)</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cm="1">
        <f t="array" ref="M533">_xlfn.IFS(L533&gt;54,"Old(54+)",L533&gt;30,"Middle Age(31-54)",L533&lt;31,"Adult(0-30)")</f>
        <v>Adult(0-30)</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cm="1">
        <f t="array" ref="M534">_xlfn.IFS(L534&gt;54,"Old(54+)",L534&gt;30,"Middle Age(31-54)",L534&lt;31,"Adult(0-30)")</f>
        <v>Middle Age(31-54)</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cm="1">
        <f t="array" ref="M535">_xlfn.IFS(L535&gt;54,"Old(54+)",L535&gt;30,"Middle Age(31-54)",L535&lt;31,"Adult(0-30)")</f>
        <v>Old(54+)</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cm="1">
        <f t="array" ref="M536">_xlfn.IFS(L536&gt;54,"Old(54+)",L536&gt;30,"Middle Age(31-54)",L536&lt;31,"Adult(0-30)")</f>
        <v>Old(54+)</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cm="1">
        <f t="array" ref="M537">_xlfn.IFS(L537&gt;54,"Old(54+)",L537&gt;30,"Middle Age(31-54)",L537&lt;31,"Adult(0-30)")</f>
        <v>Middle Age(31-54)</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cm="1">
        <f t="array" ref="M538">_xlfn.IFS(L538&gt;54,"Old(54+)",L538&gt;30,"Middle Age(31-54)",L538&lt;31,"Adult(0-30)")</f>
        <v>Middle Age(31-54)</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cm="1">
        <f t="array" ref="M539">_xlfn.IFS(L539&gt;54,"Old(54+)",L539&gt;30,"Middle Age(31-54)",L539&lt;31,"Adult(0-30)")</f>
        <v>Middle Age(31-54)</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cm="1">
        <f t="array" ref="M540">_xlfn.IFS(L540&gt;54,"Old(54+)",L540&gt;30,"Middle Age(31-54)",L540&lt;31,"Adult(0-30)")</f>
        <v>Middle Age(31-54)</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cm="1">
        <f t="array" ref="M541">_xlfn.IFS(L541&gt;54,"Old(54+)",L541&gt;30,"Middle Age(31-54)",L541&lt;31,"Adult(0-30)")</f>
        <v>Middle Age(31-54)</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cm="1">
        <f t="array" ref="M542">_xlfn.IFS(L542&gt;54,"Old(54+)",L542&gt;30,"Middle Age(31-54)",L542&lt;31,"Adult(0-30)")</f>
        <v>Middle Age(31-54)</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cm="1">
        <f t="array" ref="M543">_xlfn.IFS(L543&gt;54,"Old(54+)",L543&gt;30,"Middle Age(31-54)",L543&lt;31,"Adult(0-30)")</f>
        <v>Middle Age(31-54)</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cm="1">
        <f t="array" ref="M544">_xlfn.IFS(L544&gt;54,"Old(54+)",L544&gt;30,"Middle Age(31-54)",L544&lt;31,"Adult(0-30)")</f>
        <v>Adult(0-30)</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cm="1">
        <f t="array" ref="M545">_xlfn.IFS(L545&gt;54,"Old(54+)",L545&gt;30,"Middle Age(31-54)",L545&lt;31,"Adult(0-30)")</f>
        <v>Middle Age(31-54)</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cm="1">
        <f t="array" ref="M546">_xlfn.IFS(L546&gt;54,"Old(54+)",L546&gt;30,"Middle Age(31-54)",L546&lt;31,"Adult(0-30)")</f>
        <v>Middle Age(31-54)</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cm="1">
        <f t="array" ref="M547">_xlfn.IFS(L547&gt;54,"Old(54+)",L547&gt;30,"Middle Age(31-54)",L547&lt;31,"Adult(0-30)")</f>
        <v>Adult(0-30)</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cm="1">
        <f t="array" ref="M548">_xlfn.IFS(L548&gt;54,"Old(54+)",L548&gt;30,"Middle Age(31-54)",L548&lt;31,"Adult(0-30)")</f>
        <v>Middle Age(31-54)</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cm="1">
        <f t="array" ref="M549">_xlfn.IFS(L549&gt;54,"Old(54+)",L549&gt;30,"Middle Age(31-54)",L549&lt;31,"Adult(0-30)")</f>
        <v>Old(54+)</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cm="1">
        <f t="array" ref="M550">_xlfn.IFS(L550&gt;54,"Old(54+)",L550&gt;30,"Middle Age(31-54)",L550&lt;31,"Adult(0-30)")</f>
        <v>Middle Age(31-54)</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cm="1">
        <f t="array" ref="M551">_xlfn.IFS(L551&gt;54,"Old(54+)",L551&gt;30,"Middle Age(31-54)",L551&lt;31,"Adult(0-30)")</f>
        <v>Middle Age(31-54)</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cm="1">
        <f t="array" ref="M552">_xlfn.IFS(L552&gt;54,"Old(54+)",L552&gt;30,"Middle Age(31-54)",L552&lt;31,"Adult(0-30)")</f>
        <v>Middle Age(31-54)</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cm="1">
        <f t="array" ref="M553">_xlfn.IFS(L553&gt;54,"Old(54+)",L553&gt;30,"Middle Age(31-54)",L553&lt;31,"Adult(0-30)")</f>
        <v>Old(54+)</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cm="1">
        <f t="array" ref="M554">_xlfn.IFS(L554&gt;54,"Old(54+)",L554&gt;30,"Middle Age(31-54)",L554&lt;31,"Adult(0-30)")</f>
        <v>Middle Age(31-54)</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cm="1">
        <f t="array" ref="M555">_xlfn.IFS(L555&gt;54,"Old(54+)",L555&gt;30,"Middle Age(31-54)",L555&lt;31,"Adult(0-30)")</f>
        <v>Old(54+)</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cm="1">
        <f t="array" ref="M556">_xlfn.IFS(L556&gt;54,"Old(54+)",L556&gt;30,"Middle Age(31-54)",L556&lt;31,"Adult(0-30)")</f>
        <v>Middle Age(31-54)</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cm="1">
        <f t="array" ref="M557">_xlfn.IFS(L557&gt;54,"Old(54+)",L557&gt;30,"Middle Age(31-54)",L557&lt;31,"Adult(0-30)")</f>
        <v>Middle Age(31-54)</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cm="1">
        <f t="array" ref="M558">_xlfn.IFS(L558&gt;54,"Old(54+)",L558&gt;30,"Middle Age(31-54)",L558&lt;31,"Adult(0-30)")</f>
        <v>Middle Age(31-54)</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cm="1">
        <f t="array" ref="M559">_xlfn.IFS(L559&gt;54,"Old(54+)",L559&gt;30,"Middle Age(31-54)",L559&lt;31,"Adult(0-30)")</f>
        <v>Middle Age(31-54)</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cm="1">
        <f t="array" ref="M560">_xlfn.IFS(L560&gt;54,"Old(54+)",L560&gt;30,"Middle Age(31-54)",L560&lt;31,"Adult(0-30)")</f>
        <v>Middle Age(31-54)</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cm="1">
        <f t="array" ref="M561">_xlfn.IFS(L561&gt;54,"Old(54+)",L561&gt;30,"Middle Age(31-54)",L561&lt;31,"Adult(0-30)")</f>
        <v>Old(54+)</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cm="1">
        <f t="array" ref="M562">_xlfn.IFS(L562&gt;54,"Old(54+)",L562&gt;30,"Middle Age(31-54)",L562&lt;31,"Adult(0-30)")</f>
        <v>Middle Age(31-54)</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cm="1">
        <f t="array" ref="M563">_xlfn.IFS(L563&gt;54,"Old(54+)",L563&gt;30,"Middle Age(31-54)",L563&lt;31,"Adult(0-30)")</f>
        <v>Middle Age(31-54)</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cm="1">
        <f t="array" ref="M564">_xlfn.IFS(L564&gt;54,"Old(54+)",L564&gt;30,"Middle Age(31-54)",L564&lt;31,"Adult(0-30)")</f>
        <v>Middle Age(31-54)</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cm="1">
        <f t="array" ref="M565">_xlfn.IFS(L565&gt;54,"Old(54+)",L565&gt;30,"Middle Age(31-54)",L565&lt;31,"Adult(0-30)")</f>
        <v>Adult(0-30)</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cm="1">
        <f t="array" ref="M566">_xlfn.IFS(L566&gt;54,"Old(54+)",L566&gt;30,"Middle Age(31-54)",L566&lt;31,"Adult(0-30)")</f>
        <v>Adult(0-30)</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cm="1">
        <f t="array" ref="M567">_xlfn.IFS(L567&gt;54,"Old(54+)",L567&gt;30,"Middle Age(31-54)",L567&lt;31,"Adult(0-30)")</f>
        <v>Middle Age(31-54)</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cm="1">
        <f t="array" ref="M568">_xlfn.IFS(L568&gt;54,"Old(54+)",L568&gt;30,"Middle Age(31-54)",L568&lt;31,"Adult(0-30)")</f>
        <v>Old(54+)</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cm="1">
        <f t="array" ref="M569">_xlfn.IFS(L569&gt;54,"Old(54+)",L569&gt;30,"Middle Age(31-54)",L569&lt;31,"Adult(0-30)")</f>
        <v>Middle Age(31-54)</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cm="1">
        <f t="array" ref="M570">_xlfn.IFS(L570&gt;54,"Old(54+)",L570&gt;30,"Middle Age(31-54)",L570&lt;31,"Adult(0-30)")</f>
        <v>Middle Age(31-54)</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cm="1">
        <f t="array" ref="M571">_xlfn.IFS(L571&gt;54,"Old(54+)",L571&gt;30,"Middle Age(31-54)",L571&lt;31,"Adult(0-30)")</f>
        <v>Old(54+)</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cm="1">
        <f t="array" ref="M572">_xlfn.IFS(L572&gt;54,"Old(54+)",L572&gt;30,"Middle Age(31-54)",L572&lt;31,"Adult(0-30)")</f>
        <v>Middle Age(31-54)</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cm="1">
        <f t="array" ref="M573">_xlfn.IFS(L573&gt;54,"Old(54+)",L573&gt;30,"Middle Age(31-54)",L573&lt;31,"Adult(0-30)")</f>
        <v>Old(54+)</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cm="1">
        <f t="array" ref="M574">_xlfn.IFS(L574&gt;54,"Old(54+)",L574&gt;30,"Middle Age(31-54)",L574&lt;31,"Adult(0-30)")</f>
        <v>Adult(0-30)</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cm="1">
        <f t="array" ref="M575">_xlfn.IFS(L575&gt;54,"Old(54+)",L575&gt;30,"Middle Age(31-54)",L575&lt;31,"Adult(0-30)")</f>
        <v>Old(54+)</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cm="1">
        <f t="array" ref="M576">_xlfn.IFS(L576&gt;54,"Old(54+)",L576&gt;30,"Middle Age(31-54)",L576&lt;31,"Adult(0-30)")</f>
        <v>Middle Age(31-54)</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cm="1">
        <f t="array" ref="M577">_xlfn.IFS(L577&gt;54,"Old(54+)",L577&gt;30,"Middle Age(31-54)",L577&lt;31,"Adult(0-30)")</f>
        <v>Old(54+)</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cm="1">
        <f t="array" ref="M578">_xlfn.IFS(L578&gt;54,"Old(54+)",L578&gt;30,"Middle Age(31-54)",L578&lt;31,"Adult(0-30)")</f>
        <v>Middle Age(31-54)</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cm="1">
        <f t="array" ref="M579">_xlfn.IFS(L579&gt;54,"Old(54+)",L579&gt;30,"Middle Age(31-54)",L579&lt;31,"Adult(0-30)")</f>
        <v>Middle Age(31-54)</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cm="1">
        <f t="array" ref="M580">_xlfn.IFS(L580&gt;54,"Old(54+)",L580&gt;30,"Middle Age(31-54)",L580&lt;31,"Adult(0-30)")</f>
        <v>Old(54+)</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cm="1">
        <f t="array" ref="M581">_xlfn.IFS(L581&gt;54,"Old(54+)",L581&gt;30,"Middle Age(31-54)",L581&lt;31,"Adult(0-30)")</f>
        <v>Middle Age(31-54)</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cm="1">
        <f t="array" ref="M582">_xlfn.IFS(L582&gt;54,"Old(54+)",L582&gt;30,"Middle Age(31-54)",L582&lt;31,"Adult(0-30)")</f>
        <v>Old(54+)</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cm="1">
        <f t="array" ref="M583">_xlfn.IFS(L583&gt;54,"Old(54+)",L583&gt;30,"Middle Age(31-54)",L583&lt;31,"Adult(0-30)")</f>
        <v>Adult(0-30)</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cm="1">
        <f t="array" ref="M584">_xlfn.IFS(L584&gt;54,"Old(54+)",L584&gt;30,"Middle Age(31-54)",L584&lt;31,"Adult(0-30)")</f>
        <v>Middle Age(31-54)</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cm="1">
        <f t="array" ref="M585">_xlfn.IFS(L585&gt;54,"Old(54+)",L585&gt;30,"Middle Age(31-54)",L585&lt;31,"Adult(0-30)")</f>
        <v>Old(54+)</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cm="1">
        <f t="array" ref="M586">_xlfn.IFS(L586&gt;54,"Old(54+)",L586&gt;30,"Middle Age(31-54)",L586&lt;31,"Adult(0-30)")</f>
        <v>Middle Age(31-54)</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cm="1">
        <f t="array" ref="M587">_xlfn.IFS(L587&gt;54,"Old(54+)",L587&gt;30,"Middle Age(31-54)",L587&lt;31,"Adult(0-30)")</f>
        <v>Middle Age(31-54)</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cm="1">
        <f t="array" ref="M588">_xlfn.IFS(L588&gt;54,"Old(54+)",L588&gt;30,"Middle Age(31-54)",L588&lt;31,"Adult(0-30)")</f>
        <v>Middle Age(31-54)</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cm="1">
        <f t="array" ref="M589">_xlfn.IFS(L589&gt;54,"Old(54+)",L589&gt;30,"Middle Age(31-54)",L589&lt;31,"Adult(0-30)")</f>
        <v>Middle Age(31-54)</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cm="1">
        <f t="array" ref="M590">_xlfn.IFS(L590&gt;54,"Old(54+)",L590&gt;30,"Middle Age(31-54)",L590&lt;31,"Adult(0-30)")</f>
        <v>Middle Age(31-54)</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cm="1">
        <f t="array" ref="M591">_xlfn.IFS(L591&gt;54,"Old(54+)",L591&gt;30,"Middle Age(31-54)",L591&lt;31,"Adult(0-30)")</f>
        <v>Old(54+)</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cm="1">
        <f t="array" ref="M592">_xlfn.IFS(L592&gt;54,"Old(54+)",L592&gt;30,"Middle Age(31-54)",L592&lt;31,"Adult(0-30)")</f>
        <v>Middle Age(31-54)</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cm="1">
        <f t="array" ref="M593">_xlfn.IFS(L593&gt;54,"Old(54+)",L593&gt;30,"Middle Age(31-54)",L593&lt;31,"Adult(0-30)")</f>
        <v>Old(54+)</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cm="1">
        <f t="array" ref="M594">_xlfn.IFS(L594&gt;54,"Old(54+)",L594&gt;30,"Middle Age(31-54)",L594&lt;31,"Adult(0-30)")</f>
        <v>Middle Age(31-54)</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cm="1">
        <f t="array" ref="M595">_xlfn.IFS(L595&gt;54,"Old(54+)",L595&gt;30,"Middle Age(31-54)",L595&lt;31,"Adult(0-30)")</f>
        <v>Middle Age(31-54)</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cm="1">
        <f t="array" ref="M596">_xlfn.IFS(L596&gt;54,"Old(54+)",L596&gt;30,"Middle Age(31-54)",L596&lt;31,"Adult(0-30)")</f>
        <v>Old(54+)</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cm="1">
        <f t="array" ref="M597">_xlfn.IFS(L597&gt;54,"Old(54+)",L597&gt;30,"Middle Age(31-54)",L597&lt;31,"Adult(0-30)")</f>
        <v>Old(54+)</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cm="1">
        <f t="array" ref="M598">_xlfn.IFS(L598&gt;54,"Old(54+)",L598&gt;30,"Middle Age(31-54)",L598&lt;31,"Adult(0-30)")</f>
        <v>Middle Age(31-54)</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cm="1">
        <f t="array" ref="M599">_xlfn.IFS(L599&gt;54,"Old(54+)",L599&gt;30,"Middle Age(31-54)",L599&lt;31,"Adult(0-30)")</f>
        <v>Old(54+)</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cm="1">
        <f t="array" ref="M600">_xlfn.IFS(L600&gt;54,"Old(54+)",L600&gt;30,"Middle Age(31-54)",L600&lt;31,"Adult(0-30)")</f>
        <v>Middle Age(31-54)</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cm="1">
        <f t="array" ref="M601">_xlfn.IFS(L601&gt;54,"Old(54+)",L601&gt;30,"Middle Age(31-54)",L601&lt;31,"Adult(0-30)")</f>
        <v>Old(54+)</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cm="1">
        <f t="array" ref="M602">_xlfn.IFS(L602&gt;54,"Old(54+)",L602&gt;30,"Middle Age(31-54)",L602&lt;31,"Adult(0-30)")</f>
        <v>Middle Age(31-54)</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cm="1">
        <f t="array" ref="M603">_xlfn.IFS(L603&gt;54,"Old(54+)",L603&gt;30,"Middle Age(31-54)",L603&lt;31,"Adult(0-30)")</f>
        <v>Middle Age(31-54)</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cm="1">
        <f t="array" ref="M604">_xlfn.IFS(L604&gt;54,"Old(54+)",L604&gt;30,"Middle Age(31-54)",L604&lt;31,"Adult(0-30)")</f>
        <v>Middle Age(31-54)</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cm="1">
        <f t="array" ref="M605">_xlfn.IFS(L605&gt;54,"Old(54+)",L605&gt;30,"Middle Age(31-54)",L605&lt;31,"Adult(0-30)")</f>
        <v>Middle Age(31-54)</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cm="1">
        <f t="array" ref="M606">_xlfn.IFS(L606&gt;54,"Old(54+)",L606&gt;30,"Middle Age(31-54)",L606&lt;31,"Adult(0-30)")</f>
        <v>Adult(0-30)</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cm="1">
        <f t="array" ref="M607">_xlfn.IFS(L607&gt;54,"Old(54+)",L607&gt;30,"Middle Age(31-54)",L607&lt;31,"Adult(0-30)")</f>
        <v>Middle Age(31-54)</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cm="1">
        <f t="array" ref="M608">_xlfn.IFS(L608&gt;54,"Old(54+)",L608&gt;30,"Middle Age(31-54)",L608&lt;31,"Adult(0-30)")</f>
        <v>Middle Age(31-54)</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cm="1">
        <f t="array" ref="M609">_xlfn.IFS(L609&gt;54,"Old(54+)",L609&gt;30,"Middle Age(31-54)",L609&lt;31,"Adult(0-30)")</f>
        <v>Middle Age(31-54)</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cm="1">
        <f t="array" ref="M610">_xlfn.IFS(L610&gt;54,"Old(54+)",L610&gt;30,"Middle Age(31-54)",L610&lt;31,"Adult(0-30)")</f>
        <v>Middle Age(31-54)</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cm="1">
        <f t="array" ref="M611">_xlfn.IFS(L611&gt;54,"Old(54+)",L611&gt;30,"Middle Age(31-54)",L611&lt;31,"Adult(0-30)")</f>
        <v>Middle Age(31-54)</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cm="1">
        <f t="array" ref="M612">_xlfn.IFS(L612&gt;54,"Old(54+)",L612&gt;30,"Middle Age(31-54)",L612&lt;31,"Adult(0-30)")</f>
        <v>Middle Age(31-54)</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cm="1">
        <f t="array" ref="M613">_xlfn.IFS(L613&gt;54,"Old(54+)",L613&gt;30,"Middle Age(31-54)",L613&lt;31,"Adult(0-30)")</f>
        <v>Middle Age(31-54)</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cm="1">
        <f t="array" ref="M614">_xlfn.IFS(L614&gt;54,"Old(54+)",L614&gt;30,"Middle Age(31-54)",L614&lt;31,"Adult(0-30)")</f>
        <v>Adult(0-30)</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cm="1">
        <f t="array" ref="M615">_xlfn.IFS(L615&gt;54,"Old(54+)",L615&gt;30,"Middle Age(31-54)",L615&lt;31,"Adult(0-30)")</f>
        <v>Middle Age(31-54)</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cm="1">
        <f t="array" ref="M616">_xlfn.IFS(L616&gt;54,"Old(54+)",L616&gt;30,"Middle Age(31-54)",L616&lt;31,"Adult(0-30)")</f>
        <v>Middle Age(31-54)</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cm="1">
        <f t="array" ref="M617">_xlfn.IFS(L617&gt;54,"Old(54+)",L617&gt;30,"Middle Age(31-54)",L617&lt;31,"Adult(0-30)")</f>
        <v>Middle Age(31-54)</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cm="1">
        <f t="array" ref="M618">_xlfn.IFS(L618&gt;54,"Old(54+)",L618&gt;30,"Middle Age(31-54)",L618&lt;31,"Adult(0-30)")</f>
        <v>Middle Age(31-54)</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cm="1">
        <f t="array" ref="M619">_xlfn.IFS(L619&gt;54,"Old(54+)",L619&gt;30,"Middle Age(31-54)",L619&lt;31,"Adult(0-30)")</f>
        <v>Middle Age(31-54)</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cm="1">
        <f t="array" ref="M620">_xlfn.IFS(L620&gt;54,"Old(54+)",L620&gt;30,"Middle Age(31-54)",L620&lt;31,"Adult(0-30)")</f>
        <v>Middle Age(31-54)</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cm="1">
        <f t="array" ref="M621">_xlfn.IFS(L621&gt;54,"Old(54+)",L621&gt;30,"Middle Age(31-54)",L621&lt;31,"Adult(0-30)")</f>
        <v>Adult(0-30)</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cm="1">
        <f t="array" ref="M622">_xlfn.IFS(L622&gt;54,"Old(54+)",L622&gt;30,"Middle Age(31-54)",L622&lt;31,"Adult(0-30)")</f>
        <v>Middle Age(31-54)</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cm="1">
        <f t="array" ref="M623">_xlfn.IFS(L623&gt;54,"Old(54+)",L623&gt;30,"Middle Age(31-54)",L623&lt;31,"Adult(0-30)")</f>
        <v>Old(54+)</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cm="1">
        <f t="array" ref="M624">_xlfn.IFS(L624&gt;54,"Old(54+)",L624&gt;30,"Middle Age(31-54)",L624&lt;31,"Adult(0-30)")</f>
        <v>Middle Age(31-54)</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cm="1">
        <f t="array" ref="M625">_xlfn.IFS(L625&gt;54,"Old(54+)",L625&gt;30,"Middle Age(31-54)",L625&lt;31,"Adult(0-30)")</f>
        <v>Old(54+)</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cm="1">
        <f t="array" ref="M626">_xlfn.IFS(L626&gt;54,"Old(54+)",L626&gt;30,"Middle Age(31-54)",L626&lt;31,"Adult(0-30)")</f>
        <v>Adult(0-30)</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cm="1">
        <f t="array" ref="M627">_xlfn.IFS(L627&gt;54,"Old(54+)",L627&gt;30,"Middle Age(31-54)",L627&lt;31,"Adult(0-30)")</f>
        <v>Old(54+)</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cm="1">
        <f t="array" ref="M628">_xlfn.IFS(L628&gt;54,"Old(54+)",L628&gt;30,"Middle Age(31-54)",L628&lt;31,"Adult(0-30)")</f>
        <v>Adult(0-30)</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cm="1">
        <f t="array" ref="M629">_xlfn.IFS(L629&gt;54,"Old(54+)",L629&gt;30,"Middle Age(31-54)",L629&lt;31,"Adult(0-30)")</f>
        <v>Old(54+)</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cm="1">
        <f t="array" ref="M630">_xlfn.IFS(L630&gt;54,"Old(54+)",L630&gt;30,"Middle Age(31-54)",L630&lt;31,"Adult(0-30)")</f>
        <v>Middle Age(31-54)</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cm="1">
        <f t="array" ref="M631">_xlfn.IFS(L631&gt;54,"Old(54+)",L631&gt;30,"Middle Age(31-54)",L631&lt;31,"Adult(0-30)")</f>
        <v>Middle Age(31-54)</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cm="1">
        <f t="array" ref="M632">_xlfn.IFS(L632&gt;54,"Old(54+)",L632&gt;30,"Middle Age(31-54)",L632&lt;31,"Adult(0-30)")</f>
        <v>Adult(0-30)</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cm="1">
        <f t="array" ref="M633">_xlfn.IFS(L633&gt;54,"Old(54+)",L633&gt;30,"Middle Age(31-54)",L633&lt;31,"Adult(0-30)")</f>
        <v>Middle Age(31-54)</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cm="1">
        <f t="array" ref="M634">_xlfn.IFS(L634&gt;54,"Old(54+)",L634&gt;30,"Middle Age(31-54)",L634&lt;31,"Adult(0-30)")</f>
        <v>Middle Age(31-54)</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cm="1">
        <f t="array" ref="M635">_xlfn.IFS(L635&gt;54,"Old(54+)",L635&gt;30,"Middle Age(31-54)",L635&lt;31,"Adult(0-30)")</f>
        <v>Middle Age(31-54)</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cm="1">
        <f t="array" ref="M636">_xlfn.IFS(L636&gt;54,"Old(54+)",L636&gt;30,"Middle Age(31-54)",L636&lt;31,"Adult(0-30)")</f>
        <v>Old(54+)</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cm="1">
        <f t="array" ref="M637">_xlfn.IFS(L637&gt;54,"Old(54+)",L637&gt;30,"Middle Age(31-54)",L637&lt;31,"Adult(0-30)")</f>
        <v>Middle Age(31-54)</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cm="1">
        <f t="array" ref="M638">_xlfn.IFS(L638&gt;54,"Old(54+)",L638&gt;30,"Middle Age(31-54)",L638&lt;31,"Adult(0-30)")</f>
        <v>Middle Age(31-54)</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cm="1">
        <f t="array" ref="M639">_xlfn.IFS(L639&gt;54,"Old(54+)",L639&gt;30,"Middle Age(31-54)",L639&lt;31,"Adult(0-30)")</f>
        <v>Adult(0-30)</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cm="1">
        <f t="array" ref="M640">_xlfn.IFS(L640&gt;54,"Old(54+)",L640&gt;30,"Middle Age(31-54)",L640&lt;31,"Adult(0-30)")</f>
        <v>Old(54+)</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cm="1">
        <f t="array" ref="M641">_xlfn.IFS(L641&gt;54,"Old(54+)",L641&gt;30,"Middle Age(31-54)",L641&lt;31,"Adult(0-30)")</f>
        <v>Old(54+)</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cm="1">
        <f t="array" ref="M642">_xlfn.IFS(L642&gt;54,"Old(54+)",L642&gt;30,"Middle Age(31-54)",L642&lt;31,"Adult(0-30)")</f>
        <v>Old(54+)</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cm="1">
        <f t="array" ref="M643">_xlfn.IFS(L643&gt;54,"Old(54+)",L643&gt;30,"Middle Age(31-54)",L643&lt;31,"Adult(0-30)")</f>
        <v>Old(54+)</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cm="1">
        <f t="array" ref="M644">_xlfn.IFS(L644&gt;54,"Old(54+)",L644&gt;30,"Middle Age(31-54)",L644&lt;31,"Adult(0-30)")</f>
        <v>Middle Age(31-54)</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cm="1">
        <f t="array" ref="M645">_xlfn.IFS(L645&gt;54,"Old(54+)",L645&gt;30,"Middle Age(31-54)",L645&lt;31,"Adult(0-30)")</f>
        <v>Middle Age(31-54)</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cm="1">
        <f t="array" ref="M646">_xlfn.IFS(L646&gt;54,"Old(54+)",L646&gt;30,"Middle Age(31-54)",L646&lt;31,"Adult(0-30)")</f>
        <v>Middle Age(31-54)</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cm="1">
        <f t="array" ref="M647">_xlfn.IFS(L647&gt;54,"Old(54+)",L647&gt;30,"Middle Age(31-54)",L647&lt;31,"Adult(0-30)")</f>
        <v>Middle Age(31-54)</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cm="1">
        <f t="array" ref="M648">_xlfn.IFS(L648&gt;54,"Old(54+)",L648&gt;30,"Middle Age(31-54)",L648&lt;31,"Adult(0-30)")</f>
        <v>Middle Age(31-54)</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cm="1">
        <f t="array" ref="M649">_xlfn.IFS(L649&gt;54,"Old(54+)",L649&gt;30,"Middle Age(31-54)",L649&lt;31,"Adult(0-30)")</f>
        <v>Middle Age(31-54)</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cm="1">
        <f t="array" ref="M650">_xlfn.IFS(L650&gt;54,"Old(54+)",L650&gt;30,"Middle Age(31-54)",L650&lt;31,"Adult(0-30)")</f>
        <v>Old(54+)</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cm="1">
        <f t="array" ref="M651">_xlfn.IFS(L651&gt;54,"Old(54+)",L651&gt;30,"Middle Age(31-54)",L651&lt;31,"Adult(0-30)")</f>
        <v>Middle Age(31-54)</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cm="1">
        <f t="array" ref="M652">_xlfn.IFS(L652&gt;54,"Old(54+)",L652&gt;30,"Middle Age(31-54)",L652&lt;31,"Adult(0-30)")</f>
        <v>Old(54+)</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cm="1">
        <f t="array" ref="M653">_xlfn.IFS(L653&gt;54,"Old(54+)",L653&gt;30,"Middle Age(31-54)",L653&lt;31,"Adult(0-30)")</f>
        <v>Middle Age(31-54)</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cm="1">
        <f t="array" ref="M654">_xlfn.IFS(L654&gt;54,"Old(54+)",L654&gt;30,"Middle Age(31-54)",L654&lt;31,"Adult(0-30)")</f>
        <v>Middle Age(31-54)</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cm="1">
        <f t="array" ref="M655">_xlfn.IFS(L655&gt;54,"Old(54+)",L655&gt;30,"Middle Age(31-54)",L655&lt;31,"Adult(0-30)")</f>
        <v>Middle Age(31-54)</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cm="1">
        <f t="array" ref="M656">_xlfn.IFS(L656&gt;54,"Old(54+)",L656&gt;30,"Middle Age(31-54)",L656&lt;31,"Adult(0-30)")</f>
        <v>Middle Age(31-54)</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cm="1">
        <f t="array" ref="M657">_xlfn.IFS(L657&gt;54,"Old(54+)",L657&gt;30,"Middle Age(31-54)",L657&lt;31,"Adult(0-30)")</f>
        <v>Middle Age(31-54)</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cm="1">
        <f t="array" ref="M658">_xlfn.IFS(L658&gt;54,"Old(54+)",L658&gt;30,"Middle Age(31-54)",L658&lt;31,"Adult(0-30)")</f>
        <v>Middle Age(31-54)</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cm="1">
        <f t="array" ref="M659">_xlfn.IFS(L659&gt;54,"Old(54+)",L659&gt;30,"Middle Age(31-54)",L659&lt;31,"Adult(0-30)")</f>
        <v>Middle Age(31-54)</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cm="1">
        <f t="array" ref="M660">_xlfn.IFS(L660&gt;54,"Old(54+)",L660&gt;30,"Middle Age(31-54)",L660&lt;31,"Adult(0-30)")</f>
        <v>Middle Age(31-54)</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cm="1">
        <f t="array" ref="M661">_xlfn.IFS(L661&gt;54,"Old(54+)",L661&gt;30,"Middle Age(31-54)",L661&lt;31,"Adult(0-30)")</f>
        <v>Old(54+)</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cm="1">
        <f t="array" ref="M662">_xlfn.IFS(L662&gt;54,"Old(54+)",L662&gt;30,"Middle Age(31-54)",L662&lt;31,"Adult(0-30)")</f>
        <v>Middle Age(31-54)</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cm="1">
        <f t="array" ref="M663">_xlfn.IFS(L663&gt;54,"Old(54+)",L663&gt;30,"Middle Age(31-54)",L663&lt;31,"Adult(0-30)")</f>
        <v>Adult(0-30)</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cm="1">
        <f t="array" ref="M664">_xlfn.IFS(L664&gt;54,"Old(54+)",L664&gt;30,"Middle Age(31-54)",L664&lt;31,"Adult(0-30)")</f>
        <v>Middle Age(31-54)</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cm="1">
        <f t="array" ref="M665">_xlfn.IFS(L665&gt;54,"Old(54+)",L665&gt;30,"Middle Age(31-54)",L665&lt;31,"Adult(0-30)")</f>
        <v>Middle Age(31-54)</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cm="1">
        <f t="array" ref="M666">_xlfn.IFS(L666&gt;54,"Old(54+)",L666&gt;30,"Middle Age(31-54)",L666&lt;31,"Adult(0-30)")</f>
        <v>Middle Age(31-54)</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cm="1">
        <f t="array" ref="M667">_xlfn.IFS(L667&gt;54,"Old(54+)",L667&gt;30,"Middle Age(31-54)",L667&lt;31,"Adult(0-30)")</f>
        <v>Middle Age(31-54)</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cm="1">
        <f t="array" ref="M668">_xlfn.IFS(L668&gt;54,"Old(54+)",L668&gt;30,"Middle Age(31-54)",L668&lt;31,"Adult(0-30)")</f>
        <v>Middle Age(31-54)</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cm="1">
        <f t="array" ref="M669">_xlfn.IFS(L669&gt;54,"Old(54+)",L669&gt;30,"Middle Age(31-54)",L669&lt;31,"Adult(0-30)")</f>
        <v>Old(54+)</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cm="1">
        <f t="array" ref="M670">_xlfn.IFS(L670&gt;54,"Old(54+)",L670&gt;30,"Middle Age(31-54)",L670&lt;31,"Adult(0-30)")</f>
        <v>Middle Age(31-54)</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cm="1">
        <f t="array" ref="M671">_xlfn.IFS(L671&gt;54,"Old(54+)",L671&gt;30,"Middle Age(31-54)",L671&lt;31,"Adult(0-30)")</f>
        <v>Middle Age(31-54)</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cm="1">
        <f t="array" ref="M672">_xlfn.IFS(L672&gt;54,"Old(54+)",L672&gt;30,"Middle Age(31-54)",L672&lt;31,"Adult(0-30)")</f>
        <v>Old(54+)</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cm="1">
        <f t="array" ref="M673">_xlfn.IFS(L673&gt;54,"Old(54+)",L673&gt;30,"Middle Age(31-54)",L673&lt;31,"Adult(0-30)")</f>
        <v>Middle Age(31-54)</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cm="1">
        <f t="array" ref="M674">_xlfn.IFS(L674&gt;54,"Old(54+)",L674&gt;30,"Middle Age(31-54)",L674&lt;31,"Adult(0-30)")</f>
        <v>Adult(0-30)</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cm="1">
        <f t="array" ref="M675">_xlfn.IFS(L675&gt;54,"Old(54+)",L675&gt;30,"Middle Age(31-54)",L675&lt;31,"Adult(0-30)")</f>
        <v>Middle Age(31-54)</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cm="1">
        <f t="array" ref="M676">_xlfn.IFS(L676&gt;54,"Old(54+)",L676&gt;30,"Middle Age(31-54)",L676&lt;31,"Adult(0-30)")</f>
        <v>Middle Age(31-54)</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cm="1">
        <f t="array" ref="M677">_xlfn.IFS(L677&gt;54,"Old(54+)",L677&gt;30,"Middle Age(31-54)",L677&lt;31,"Adult(0-30)")</f>
        <v>Middle Age(31-54)</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cm="1">
        <f t="array" ref="M678">_xlfn.IFS(L678&gt;54,"Old(54+)",L678&gt;30,"Middle Age(31-54)",L678&lt;31,"Adult(0-30)")</f>
        <v>Middle Age(31-54)</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cm="1">
        <f t="array" ref="M679">_xlfn.IFS(L679&gt;54,"Old(54+)",L679&gt;30,"Middle Age(31-54)",L679&lt;31,"Adult(0-30)")</f>
        <v>Middle Age(31-54)</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cm="1">
        <f t="array" ref="M680">_xlfn.IFS(L680&gt;54,"Old(54+)",L680&gt;30,"Middle Age(31-54)",L680&lt;31,"Adult(0-30)")</f>
        <v>Old(54+)</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cm="1">
        <f t="array" ref="M681">_xlfn.IFS(L681&gt;54,"Old(54+)",L681&gt;30,"Middle Age(31-54)",L681&lt;31,"Adult(0-30)")</f>
        <v>Old(54+)</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cm="1">
        <f t="array" ref="M682">_xlfn.IFS(L682&gt;54,"Old(54+)",L682&gt;30,"Middle Age(31-54)",L682&lt;31,"Adult(0-30)")</f>
        <v>Middle Age(31-54)</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cm="1">
        <f t="array" ref="M683">_xlfn.IFS(L683&gt;54,"Old(54+)",L683&gt;30,"Middle Age(31-54)",L683&lt;31,"Adult(0-30)")</f>
        <v>Middle Age(31-54)</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cm="1">
        <f t="array" ref="M684">_xlfn.IFS(L684&gt;54,"Old(54+)",L684&gt;30,"Middle Age(31-54)",L684&lt;31,"Adult(0-30)")</f>
        <v>Middle Age(31-54)</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cm="1">
        <f t="array" ref="M685">_xlfn.IFS(L685&gt;54,"Old(54+)",L685&gt;30,"Middle Age(31-54)",L685&lt;31,"Adult(0-30)")</f>
        <v>Middle Age(31-54)</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cm="1">
        <f t="array" ref="M686">_xlfn.IFS(L686&gt;54,"Old(54+)",L686&gt;30,"Middle Age(31-54)",L686&lt;31,"Adult(0-30)")</f>
        <v>Middle Age(31-54)</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cm="1">
        <f t="array" ref="M687">_xlfn.IFS(L687&gt;54,"Old(54+)",L687&gt;30,"Middle Age(31-54)",L687&lt;31,"Adult(0-30)")</f>
        <v>Middle Age(31-54)</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cm="1">
        <f t="array" ref="M688">_xlfn.IFS(L688&gt;54,"Old(54+)",L688&gt;30,"Middle Age(31-54)",L688&lt;31,"Adult(0-30)")</f>
        <v>Middle Age(31-54)</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cm="1">
        <f t="array" ref="M689">_xlfn.IFS(L689&gt;54,"Old(54+)",L689&gt;30,"Middle Age(31-54)",L689&lt;31,"Adult(0-30)")</f>
        <v>Adult(0-30)</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cm="1">
        <f t="array" ref="M690">_xlfn.IFS(L690&gt;54,"Old(54+)",L690&gt;30,"Middle Age(31-54)",L690&lt;31,"Adult(0-30)")</f>
        <v>Adult(0-30)</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cm="1">
        <f t="array" ref="M691">_xlfn.IFS(L691&gt;54,"Old(54+)",L691&gt;30,"Middle Age(31-54)",L691&lt;31,"Adult(0-30)")</f>
        <v>Adult(0-30)</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cm="1">
        <f t="array" ref="M692">_xlfn.IFS(L692&gt;54,"Old(54+)",L692&gt;30,"Middle Age(31-54)",L692&lt;31,"Adult(0-30)")</f>
        <v>Middle Age(31-54)</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cm="1">
        <f t="array" ref="M693">_xlfn.IFS(L693&gt;54,"Old(54+)",L693&gt;30,"Middle Age(31-54)",L693&lt;31,"Adult(0-30)")</f>
        <v>Middle Age(31-54)</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cm="1">
        <f t="array" ref="M694">_xlfn.IFS(L694&gt;54,"Old(54+)",L694&gt;30,"Middle Age(31-54)",L694&lt;31,"Adult(0-30)")</f>
        <v>Middle Age(31-54)</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cm="1">
        <f t="array" ref="M695">_xlfn.IFS(L695&gt;54,"Old(54+)",L695&gt;30,"Middle Age(31-54)",L695&lt;31,"Adult(0-30)")</f>
        <v>Middle Age(31-54)</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cm="1">
        <f t="array" ref="M696">_xlfn.IFS(L696&gt;54,"Old(54+)",L696&gt;30,"Middle Age(31-54)",L696&lt;31,"Adult(0-30)")</f>
        <v>Middle Age(31-54)</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cm="1">
        <f t="array" ref="M697">_xlfn.IFS(L697&gt;54,"Old(54+)",L697&gt;30,"Middle Age(31-54)",L697&lt;31,"Adult(0-30)")</f>
        <v>Middle Age(31-54)</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cm="1">
        <f t="array" ref="M698">_xlfn.IFS(L698&gt;54,"Old(54+)",L698&gt;30,"Middle Age(31-54)",L698&lt;31,"Adult(0-30)")</f>
        <v>Adult(0-30)</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cm="1">
        <f t="array" ref="M699">_xlfn.IFS(L699&gt;54,"Old(54+)",L699&gt;30,"Middle Age(31-54)",L699&lt;31,"Adult(0-30)")</f>
        <v>Adult(0-30)</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cm="1">
        <f t="array" ref="M700">_xlfn.IFS(L700&gt;54,"Old(54+)",L700&gt;30,"Middle Age(31-54)",L700&lt;31,"Adult(0-30)")</f>
        <v>Middle Age(31-54)</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cm="1">
        <f t="array" ref="M701">_xlfn.IFS(L701&gt;54,"Old(54+)",L701&gt;30,"Middle Age(31-54)",L701&lt;31,"Adult(0-30)")</f>
        <v>Middle Age(31-54)</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cm="1">
        <f t="array" ref="M702">_xlfn.IFS(L702&gt;54,"Old(54+)",L702&gt;30,"Middle Age(31-54)",L702&lt;31,"Adult(0-30)")</f>
        <v>Old(54+)</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cm="1">
        <f t="array" ref="M703">_xlfn.IFS(L703&gt;54,"Old(54+)",L703&gt;30,"Middle Age(31-54)",L703&lt;31,"Adult(0-30)")</f>
        <v>Adult(0-30)</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cm="1">
        <f t="array" ref="M704">_xlfn.IFS(L704&gt;54,"Old(54+)",L704&gt;30,"Middle Age(31-54)",L704&lt;31,"Adult(0-30)")</f>
        <v>Middle Age(31-54)</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cm="1">
        <f t="array" ref="M705">_xlfn.IFS(L705&gt;54,"Old(54+)",L705&gt;30,"Middle Age(31-54)",L705&lt;31,"Adult(0-30)")</f>
        <v>Middle Age(31-54)</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cm="1">
        <f t="array" ref="M706">_xlfn.IFS(L706&gt;54,"Old(54+)",L706&gt;30,"Middle Age(31-54)",L706&lt;31,"Adult(0-30)")</f>
        <v>Middle Age(31-54)</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cm="1">
        <f t="array" ref="M707">_xlfn.IFS(L707&gt;54,"Old(54+)",L707&gt;30,"Middle Age(31-54)",L707&lt;31,"Adult(0-30)")</f>
        <v>Old(54+)</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cm="1">
        <f t="array" ref="M708">_xlfn.IFS(L708&gt;54,"Old(54+)",L708&gt;30,"Middle Age(31-54)",L708&lt;31,"Adult(0-30)")</f>
        <v>Middle Age(31-54)</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cm="1">
        <f t="array" ref="M709">_xlfn.IFS(L709&gt;54,"Old(54+)",L709&gt;30,"Middle Age(31-54)",L709&lt;31,"Adult(0-30)")</f>
        <v>Middle Age(31-54)</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cm="1">
        <f t="array" ref="M710">_xlfn.IFS(L710&gt;54,"Old(54+)",L710&gt;30,"Middle Age(31-54)",L710&lt;31,"Adult(0-30)")</f>
        <v>Old(54+)</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cm="1">
        <f t="array" ref="M711">_xlfn.IFS(L711&gt;54,"Old(54+)",L711&gt;30,"Middle Age(31-54)",L711&lt;31,"Adult(0-30)")</f>
        <v>Old(54+)</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cm="1">
        <f t="array" ref="M712">_xlfn.IFS(L712&gt;54,"Old(54+)",L712&gt;30,"Middle Age(31-54)",L712&lt;31,"Adult(0-30)")</f>
        <v>Middle Age(31-54)</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cm="1">
        <f t="array" ref="M713">_xlfn.IFS(L713&gt;54,"Old(54+)",L713&gt;30,"Middle Age(31-54)",L713&lt;31,"Adult(0-30)")</f>
        <v>Old(54+)</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cm="1">
        <f t="array" ref="M714">_xlfn.IFS(L714&gt;54,"Old(54+)",L714&gt;30,"Middle Age(31-54)",L714&lt;31,"Adult(0-30)")</f>
        <v>Old(54+)</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cm="1">
        <f t="array" ref="M715">_xlfn.IFS(L715&gt;54,"Old(54+)",L715&gt;30,"Middle Age(31-54)",L715&lt;31,"Adult(0-30)")</f>
        <v>Middle Age(31-54)</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cm="1">
        <f t="array" ref="M716">_xlfn.IFS(L716&gt;54,"Old(54+)",L716&gt;30,"Middle Age(31-54)",L716&lt;31,"Adult(0-30)")</f>
        <v>Adult(0-30)</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cm="1">
        <f t="array" ref="M717">_xlfn.IFS(L717&gt;54,"Old(54+)",L717&gt;30,"Middle Age(31-54)",L717&lt;31,"Adult(0-30)")</f>
        <v>Middle Age(31-54)</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cm="1">
        <f t="array" ref="M718">_xlfn.IFS(L718&gt;54,"Old(54+)",L718&gt;30,"Middle Age(31-54)",L718&lt;31,"Adult(0-30)")</f>
        <v>Middle Age(31-54)</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cm="1">
        <f t="array" ref="M719">_xlfn.IFS(L719&gt;54,"Old(54+)",L719&gt;30,"Middle Age(31-54)",L719&lt;31,"Adult(0-30)")</f>
        <v>Middle Age(31-54)</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cm="1">
        <f t="array" ref="M720">_xlfn.IFS(L720&gt;54,"Old(54+)",L720&gt;30,"Middle Age(31-54)",L720&lt;31,"Adult(0-30)")</f>
        <v>Middle Age(31-54)</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cm="1">
        <f t="array" ref="M721">_xlfn.IFS(L721&gt;54,"Old(54+)",L721&gt;30,"Middle Age(31-54)",L721&lt;31,"Adult(0-30)")</f>
        <v>Middle Age(31-54)</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cm="1">
        <f t="array" ref="M722">_xlfn.IFS(L722&gt;54,"Old(54+)",L722&gt;30,"Middle Age(31-54)",L722&lt;31,"Adult(0-30)")</f>
        <v>Old(54+)</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cm="1">
        <f t="array" ref="M723">_xlfn.IFS(L723&gt;54,"Old(54+)",L723&gt;30,"Middle Age(31-54)",L723&lt;31,"Adult(0-30)")</f>
        <v>Middle Age(31-54)</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cm="1">
        <f t="array" ref="M724">_xlfn.IFS(L724&gt;54,"Old(54+)",L724&gt;30,"Middle Age(31-54)",L724&lt;31,"Adult(0-30)")</f>
        <v>Middle Age(31-54)</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cm="1">
        <f t="array" ref="M725">_xlfn.IFS(L725&gt;54,"Old(54+)",L725&gt;30,"Middle Age(31-54)",L725&lt;31,"Adult(0-30)")</f>
        <v>Middle Age(31-54)</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cm="1">
        <f t="array" ref="M726">_xlfn.IFS(L726&gt;54,"Old(54+)",L726&gt;30,"Middle Age(31-54)",L726&lt;31,"Adult(0-30)")</f>
        <v>Middle Age(31-54)</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cm="1">
        <f t="array" ref="M727">_xlfn.IFS(L727&gt;54,"Old(54+)",L727&gt;30,"Middle Age(31-54)",L727&lt;31,"Adult(0-30)")</f>
        <v>Middle Age(31-54)</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cm="1">
        <f t="array" ref="M728">_xlfn.IFS(L728&gt;54,"Old(54+)",L728&gt;30,"Middle Age(31-54)",L728&lt;31,"Adult(0-30)")</f>
        <v>Middle Age(31-54)</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cm="1">
        <f t="array" ref="M729">_xlfn.IFS(L729&gt;54,"Old(54+)",L729&gt;30,"Middle Age(31-54)",L729&lt;31,"Adult(0-30)")</f>
        <v>Middle Age(31-54)</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cm="1">
        <f t="array" ref="M730">_xlfn.IFS(L730&gt;54,"Old(54+)",L730&gt;30,"Middle Age(31-54)",L730&lt;31,"Adult(0-30)")</f>
        <v>Adult(0-30)</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cm="1">
        <f t="array" ref="M731">_xlfn.IFS(L731&gt;54,"Old(54+)",L731&gt;30,"Middle Age(31-54)",L731&lt;31,"Adult(0-30)")</f>
        <v>Middle Age(31-54)</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cm="1">
        <f t="array" ref="M732">_xlfn.IFS(L732&gt;54,"Old(54+)",L732&gt;30,"Middle Age(31-54)",L732&lt;31,"Adult(0-30)")</f>
        <v>Middle Age(31-54)</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cm="1">
        <f t="array" ref="M733">_xlfn.IFS(L733&gt;54,"Old(54+)",L733&gt;30,"Middle Age(31-54)",L733&lt;31,"Adult(0-30)")</f>
        <v>Middle Age(31-54)</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cm="1">
        <f t="array" ref="M734">_xlfn.IFS(L734&gt;54,"Old(54+)",L734&gt;30,"Middle Age(31-54)",L734&lt;31,"Adult(0-30)")</f>
        <v>Middle Age(31-54)</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cm="1">
        <f t="array" ref="M735">_xlfn.IFS(L735&gt;54,"Old(54+)",L735&gt;30,"Middle Age(31-54)",L735&lt;31,"Adult(0-30)")</f>
        <v>Middle Age(31-54)</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cm="1">
        <f t="array" ref="M736">_xlfn.IFS(L736&gt;54,"Old(54+)",L736&gt;30,"Middle Age(31-54)",L736&lt;31,"Adult(0-30)")</f>
        <v>Middle Age(31-54)</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cm="1">
        <f t="array" ref="M737">_xlfn.IFS(L737&gt;54,"Old(54+)",L737&gt;30,"Middle Age(31-54)",L737&lt;31,"Adult(0-30)")</f>
        <v>Adult(0-30)</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cm="1">
        <f t="array" ref="M738">_xlfn.IFS(L738&gt;54,"Old(54+)",L738&gt;30,"Middle Age(31-54)",L738&lt;31,"Adult(0-30)")</f>
        <v>Middle Age(31-54)</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cm="1">
        <f t="array" ref="M739">_xlfn.IFS(L739&gt;54,"Old(54+)",L739&gt;30,"Middle Age(31-54)",L739&lt;31,"Adult(0-30)")</f>
        <v>Middle Age(31-54)</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cm="1">
        <f t="array" ref="M740">_xlfn.IFS(L740&gt;54,"Old(54+)",L740&gt;30,"Middle Age(31-54)",L740&lt;31,"Adult(0-30)")</f>
        <v>Middle Age(31-54)</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cm="1">
        <f t="array" ref="M741">_xlfn.IFS(L741&gt;54,"Old(54+)",L741&gt;30,"Middle Age(31-54)",L741&lt;31,"Adult(0-30)")</f>
        <v>Old(54+)</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cm="1">
        <f t="array" ref="M742">_xlfn.IFS(L742&gt;54,"Old(54+)",L742&gt;30,"Middle Age(31-54)",L742&lt;31,"Adult(0-30)")</f>
        <v>Adult(0-30)</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cm="1">
        <f t="array" ref="M743">_xlfn.IFS(L743&gt;54,"Old(54+)",L743&gt;30,"Middle Age(31-54)",L743&lt;31,"Adult(0-30)")</f>
        <v>Middle Age(31-54)</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cm="1">
        <f t="array" ref="M744">_xlfn.IFS(L744&gt;54,"Old(54+)",L744&gt;30,"Middle Age(31-54)",L744&lt;31,"Adult(0-30)")</f>
        <v>Adult(0-30)</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cm="1">
        <f t="array" ref="M745">_xlfn.IFS(L745&gt;54,"Old(54+)",L745&gt;30,"Middle Age(31-54)",L745&lt;31,"Adult(0-30)")</f>
        <v>Middle Age(31-54)</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cm="1">
        <f t="array" ref="M746">_xlfn.IFS(L746&gt;54,"Old(54+)",L746&gt;30,"Middle Age(31-54)",L746&lt;31,"Adult(0-30)")</f>
        <v>Old(54+)</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cm="1">
        <f t="array" ref="M747">_xlfn.IFS(L747&gt;54,"Old(54+)",L747&gt;30,"Middle Age(31-54)",L747&lt;31,"Adult(0-30)")</f>
        <v>Middle Age(31-54)</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cm="1">
        <f t="array" ref="M748">_xlfn.IFS(L748&gt;54,"Old(54+)",L748&gt;30,"Middle Age(31-54)",L748&lt;31,"Adult(0-30)")</f>
        <v>Old(54+)</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cm="1">
        <f t="array" ref="M749">_xlfn.IFS(L749&gt;54,"Old(54+)",L749&gt;30,"Middle Age(31-54)",L749&lt;31,"Adult(0-30)")</f>
        <v>Middle Age(31-54)</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cm="1">
        <f t="array" ref="M750">_xlfn.IFS(L750&gt;54,"Old(54+)",L750&gt;30,"Middle Age(31-54)",L750&lt;31,"Adult(0-30)")</f>
        <v>Old(54+)</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cm="1">
        <f t="array" ref="M751">_xlfn.IFS(L751&gt;54,"Old(54+)",L751&gt;30,"Middle Age(31-54)",L751&lt;31,"Adult(0-30)")</f>
        <v>Old(54+)</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cm="1">
        <f t="array" ref="M752">_xlfn.IFS(L752&gt;54,"Old(54+)",L752&gt;30,"Middle Age(31-54)",L752&lt;31,"Adult(0-30)")</f>
        <v>Middle Age(31-54)</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cm="1">
        <f t="array" ref="M753">_xlfn.IFS(L753&gt;54,"Old(54+)",L753&gt;30,"Middle Age(31-54)",L753&lt;31,"Adult(0-30)")</f>
        <v>Middle Age(31-54)</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cm="1">
        <f t="array" ref="M754">_xlfn.IFS(L754&gt;54,"Old(54+)",L754&gt;30,"Middle Age(31-54)",L754&lt;31,"Adult(0-30)")</f>
        <v>Middle Age(31-54)</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cm="1">
        <f t="array" ref="M755">_xlfn.IFS(L755&gt;54,"Old(54+)",L755&gt;30,"Middle Age(31-54)",L755&lt;31,"Adult(0-30)")</f>
        <v>Adult(0-30)</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cm="1">
        <f t="array" ref="M756">_xlfn.IFS(L756&gt;54,"Old(54+)",L756&gt;30,"Middle Age(31-54)",L756&lt;31,"Adult(0-30)")</f>
        <v>Old(54+)</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cm="1">
        <f t="array" ref="M757">_xlfn.IFS(L757&gt;54,"Old(54+)",L757&gt;30,"Middle Age(31-54)",L757&lt;31,"Adult(0-30)")</f>
        <v>Middle Age(31-54)</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cm="1">
        <f t="array" ref="M758">_xlfn.IFS(L758&gt;54,"Old(54+)",L758&gt;30,"Middle Age(31-54)",L758&lt;31,"Adult(0-30)")</f>
        <v>Middle Age(31-54)</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cm="1">
        <f t="array" ref="M759">_xlfn.IFS(L759&gt;54,"Old(54+)",L759&gt;30,"Middle Age(31-54)",L759&lt;31,"Adult(0-30)")</f>
        <v>Middle Age(31-54)</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cm="1">
        <f t="array" ref="M760">_xlfn.IFS(L760&gt;54,"Old(54+)",L760&gt;30,"Middle Age(31-54)",L760&lt;31,"Adult(0-30)")</f>
        <v>Middle Age(31-54)</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cm="1">
        <f t="array" ref="M761">_xlfn.IFS(L761&gt;54,"Old(54+)",L761&gt;30,"Middle Age(31-54)",L761&lt;31,"Adult(0-30)")</f>
        <v>Middle Age(31-54)</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cm="1">
        <f t="array" ref="M762">_xlfn.IFS(L762&gt;54,"Old(54+)",L762&gt;30,"Middle Age(31-54)",L762&lt;31,"Adult(0-30)")</f>
        <v>Middle Age(31-54)</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cm="1">
        <f t="array" ref="M763">_xlfn.IFS(L763&gt;54,"Old(54+)",L763&gt;30,"Middle Age(31-54)",L763&lt;31,"Adult(0-30)")</f>
        <v>Old(54+)</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cm="1">
        <f t="array" ref="M764">_xlfn.IFS(L764&gt;54,"Old(54+)",L764&gt;30,"Middle Age(31-54)",L764&lt;31,"Adult(0-30)")</f>
        <v>Middle Age(31-54)</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cm="1">
        <f t="array" ref="M765">_xlfn.IFS(L765&gt;54,"Old(54+)",L765&gt;30,"Middle Age(31-54)",L765&lt;31,"Adult(0-30)")</f>
        <v>Middle Age(31-54)</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cm="1">
        <f t="array" ref="M766">_xlfn.IFS(L766&gt;54,"Old(54+)",L766&gt;30,"Middle Age(31-54)",L766&lt;31,"Adult(0-30)")</f>
        <v>Adult(0-30)</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cm="1">
        <f t="array" ref="M767">_xlfn.IFS(L767&gt;54,"Old(54+)",L767&gt;30,"Middle Age(31-54)",L767&lt;31,"Adult(0-30)")</f>
        <v>Middle Age(31-54)</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cm="1">
        <f t="array" ref="M768">_xlfn.IFS(L768&gt;54,"Old(54+)",L768&gt;30,"Middle Age(31-54)",L768&lt;31,"Adult(0-30)")</f>
        <v>Middle Age(31-54)</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cm="1">
        <f t="array" ref="M769">_xlfn.IFS(L769&gt;54,"Old(54+)",L769&gt;30,"Middle Age(31-54)",L769&lt;31,"Adult(0-30)")</f>
        <v>Old(54+)</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cm="1">
        <f t="array" ref="M770">_xlfn.IFS(L770&gt;54,"Old(54+)",L770&gt;30,"Middle Age(31-54)",L770&lt;31,"Adult(0-30)")</f>
        <v>Middle Age(31-54)</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cm="1">
        <f t="array" ref="M771">_xlfn.IFS(L771&gt;54,"Old(54+)",L771&gt;30,"Middle Age(31-54)",L771&lt;31,"Adult(0-30)")</f>
        <v>Middle Age(31-54)</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cm="1">
        <f t="array" ref="M772">_xlfn.IFS(L772&gt;54,"Old(54+)",L772&gt;30,"Middle Age(31-54)",L772&lt;31,"Adult(0-30)")</f>
        <v>Old(54+)</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cm="1">
        <f t="array" ref="M773">_xlfn.IFS(L773&gt;54,"Old(54+)",L773&gt;30,"Middle Age(31-54)",L773&lt;31,"Adult(0-30)")</f>
        <v>Middle Age(31-54)</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cm="1">
        <f t="array" ref="M774">_xlfn.IFS(L774&gt;54,"Old(54+)",L774&gt;30,"Middle Age(31-54)",L774&lt;31,"Adult(0-30)")</f>
        <v>Middle Age(31-54)</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cm="1">
        <f t="array" ref="M775">_xlfn.IFS(L775&gt;54,"Old(54+)",L775&gt;30,"Middle Age(31-54)",L775&lt;31,"Adult(0-30)")</f>
        <v>Middle Age(31-54)</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cm="1">
        <f t="array" ref="M776">_xlfn.IFS(L776&gt;54,"Old(54+)",L776&gt;30,"Middle Age(31-54)",L776&lt;31,"Adult(0-30)")</f>
        <v>Middle Age(31-54)</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cm="1">
        <f t="array" ref="M777">_xlfn.IFS(L777&gt;54,"Old(54+)",L777&gt;30,"Middle Age(31-54)",L777&lt;31,"Adult(0-30)")</f>
        <v>Middle Age(31-54)</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cm="1">
        <f t="array" ref="M778">_xlfn.IFS(L778&gt;54,"Old(54+)",L778&gt;30,"Middle Age(31-54)",L778&lt;31,"Adult(0-30)")</f>
        <v>Old(54+)</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cm="1">
        <f t="array" ref="M779">_xlfn.IFS(L779&gt;54,"Old(54+)",L779&gt;30,"Middle Age(31-54)",L779&lt;31,"Adult(0-30)")</f>
        <v>Adult(0-30)</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cm="1">
        <f t="array" ref="M780">_xlfn.IFS(L780&gt;54,"Old(54+)",L780&gt;30,"Middle Age(31-54)",L780&lt;31,"Adult(0-30)")</f>
        <v>Middle Age(31-54)</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cm="1">
        <f t="array" ref="M781">_xlfn.IFS(L781&gt;54,"Old(54+)",L781&gt;30,"Middle Age(31-54)",L781&lt;31,"Adult(0-30)")</f>
        <v>Middle Age(31-54)</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cm="1">
        <f t="array" ref="M782">_xlfn.IFS(L782&gt;54,"Old(54+)",L782&gt;30,"Middle Age(31-54)",L782&lt;31,"Adult(0-30)")</f>
        <v>Old(54+)</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cm="1">
        <f t="array" ref="M783">_xlfn.IFS(L783&gt;54,"Old(54+)",L783&gt;30,"Middle Age(31-54)",L783&lt;31,"Adult(0-30)")</f>
        <v>Middle Age(31-54)</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cm="1">
        <f t="array" ref="M784">_xlfn.IFS(L784&gt;54,"Old(54+)",L784&gt;30,"Middle Age(31-54)",L784&lt;31,"Adult(0-30)")</f>
        <v>Middle Age(31-54)</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cm="1">
        <f t="array" ref="M785">_xlfn.IFS(L785&gt;54,"Old(54+)",L785&gt;30,"Middle Age(31-54)",L785&lt;31,"Adult(0-30)")</f>
        <v>Middle Age(31-54)</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cm="1">
        <f t="array" ref="M786">_xlfn.IFS(L786&gt;54,"Old(54+)",L786&gt;30,"Middle Age(31-54)",L786&lt;31,"Adult(0-30)")</f>
        <v>Middle Age(31-54)</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cm="1">
        <f t="array" ref="M787">_xlfn.IFS(L787&gt;54,"Old(54+)",L787&gt;30,"Middle Age(31-54)",L787&lt;31,"Adult(0-30)")</f>
        <v>Adult(0-30)</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cm="1">
        <f t="array" ref="M788">_xlfn.IFS(L788&gt;54,"Old(54+)",L788&gt;30,"Middle Age(31-54)",L788&lt;31,"Adult(0-30)")</f>
        <v>Middle Age(31-54)</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cm="1">
        <f t="array" ref="M789">_xlfn.IFS(L789&gt;54,"Old(54+)",L789&gt;30,"Middle Age(31-54)",L789&lt;31,"Adult(0-30)")</f>
        <v>Old(54+)</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cm="1">
        <f t="array" ref="M790">_xlfn.IFS(L790&gt;54,"Old(54+)",L790&gt;30,"Middle Age(31-54)",L790&lt;31,"Adult(0-30)")</f>
        <v>Middle Age(31-54)</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cm="1">
        <f t="array" ref="M791">_xlfn.IFS(L791&gt;54,"Old(54+)",L791&gt;30,"Middle Age(31-54)",L791&lt;31,"Adult(0-30)")</f>
        <v>Middle Age(31-54)</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cm="1">
        <f t="array" ref="M792">_xlfn.IFS(L792&gt;54,"Old(54+)",L792&gt;30,"Middle Age(31-54)",L792&lt;31,"Adult(0-30)")</f>
        <v>Middle Age(31-54)</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cm="1">
        <f t="array" ref="M793">_xlfn.IFS(L793&gt;54,"Old(54+)",L793&gt;30,"Middle Age(31-54)",L793&lt;31,"Adult(0-30)")</f>
        <v>Adult(0-30)</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cm="1">
        <f t="array" ref="M794">_xlfn.IFS(L794&gt;54,"Old(54+)",L794&gt;30,"Middle Age(31-54)",L794&lt;31,"Adult(0-30)")</f>
        <v>Middle Age(31-54)</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cm="1">
        <f t="array" ref="M795">_xlfn.IFS(L795&gt;54,"Old(54+)",L795&gt;30,"Middle Age(31-54)",L795&lt;31,"Adult(0-30)")</f>
        <v>Middle Age(31-54)</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cm="1">
        <f t="array" ref="M796">_xlfn.IFS(L796&gt;54,"Old(54+)",L796&gt;30,"Middle Age(31-54)",L796&lt;31,"Adult(0-30)")</f>
        <v>Old(54+)</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cm="1">
        <f t="array" ref="M797">_xlfn.IFS(L797&gt;54,"Old(54+)",L797&gt;30,"Middle Age(31-54)",L797&lt;31,"Adult(0-30)")</f>
        <v>Middle Age(31-54)</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cm="1">
        <f t="array" ref="M798">_xlfn.IFS(L798&gt;54,"Old(54+)",L798&gt;30,"Middle Age(31-54)",L798&lt;31,"Adult(0-30)")</f>
        <v>Old(54+)</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cm="1">
        <f t="array" ref="M799">_xlfn.IFS(L799&gt;54,"Old(54+)",L799&gt;30,"Middle Age(31-54)",L799&lt;31,"Adult(0-30)")</f>
        <v>Adult(0-30)</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cm="1">
        <f t="array" ref="M800">_xlfn.IFS(L800&gt;54,"Old(54+)",L800&gt;30,"Middle Age(31-54)",L800&lt;31,"Adult(0-30)")</f>
        <v>Adult(0-30)</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cm="1">
        <f t="array" ref="M801">_xlfn.IFS(L801&gt;54,"Old(54+)",L801&gt;30,"Middle Age(31-54)",L801&lt;31,"Adult(0-30)")</f>
        <v>Middle Age(31-54)</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cm="1">
        <f t="array" ref="M802">_xlfn.IFS(L802&gt;54,"Old(54+)",L802&gt;30,"Middle Age(31-54)",L802&lt;31,"Adult(0-30)")</f>
        <v>Middle Age(31-54)</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cm="1">
        <f t="array" ref="M803">_xlfn.IFS(L803&gt;54,"Old(54+)",L803&gt;30,"Middle Age(31-54)",L803&lt;31,"Adult(0-30)")</f>
        <v>Old(54+)</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cm="1">
        <f t="array" ref="M804">_xlfn.IFS(L804&gt;54,"Old(54+)",L804&gt;30,"Middle Age(31-54)",L804&lt;31,"Adult(0-30)")</f>
        <v>Adult(0-30)</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cm="1">
        <f t="array" ref="M805">_xlfn.IFS(L805&gt;54,"Old(54+)",L805&gt;30,"Middle Age(31-54)",L805&lt;31,"Adult(0-30)")</f>
        <v>Adult(0-30)</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cm="1">
        <f t="array" ref="M806">_xlfn.IFS(L806&gt;54,"Old(54+)",L806&gt;30,"Middle Age(31-54)",L806&lt;31,"Adult(0-30)")</f>
        <v>Adult(0-30)</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cm="1">
        <f t="array" ref="M807">_xlfn.IFS(L807&gt;54,"Old(54+)",L807&gt;30,"Middle Age(31-54)",L807&lt;31,"Adult(0-30)")</f>
        <v>Middle Age(31-54)</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cm="1">
        <f t="array" ref="M808">_xlfn.IFS(L808&gt;54,"Old(54+)",L808&gt;30,"Middle Age(31-54)",L808&lt;31,"Adult(0-30)")</f>
        <v>Middle Age(31-54)</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cm="1">
        <f t="array" ref="M809">_xlfn.IFS(L809&gt;54,"Old(54+)",L809&gt;30,"Middle Age(31-54)",L809&lt;31,"Adult(0-30)")</f>
        <v>Middle Age(31-54)</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cm="1">
        <f t="array" ref="M810">_xlfn.IFS(L810&gt;54,"Old(54+)",L810&gt;30,"Middle Age(31-54)",L810&lt;31,"Adult(0-30)")</f>
        <v>Middle Age(31-54)</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cm="1">
        <f t="array" ref="M811">_xlfn.IFS(L811&gt;54,"Old(54+)",L811&gt;30,"Middle Age(31-54)",L811&lt;31,"Adult(0-30)")</f>
        <v>Old(54+)</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cm="1">
        <f t="array" ref="M812">_xlfn.IFS(L812&gt;54,"Old(54+)",L812&gt;30,"Middle Age(31-54)",L812&lt;31,"Adult(0-30)")</f>
        <v>Middle Age(31-54)</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cm="1">
        <f t="array" ref="M813">_xlfn.IFS(L813&gt;54,"Old(54+)",L813&gt;30,"Middle Age(31-54)",L813&lt;31,"Adult(0-30)")</f>
        <v>Middle Age(31-54)</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cm="1">
        <f t="array" ref="M814">_xlfn.IFS(L814&gt;54,"Old(54+)",L814&gt;30,"Middle Age(31-54)",L814&lt;31,"Adult(0-30)")</f>
        <v>Old(54+)</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cm="1">
        <f t="array" ref="M815">_xlfn.IFS(L815&gt;54,"Old(54+)",L815&gt;30,"Middle Age(31-54)",L815&lt;31,"Adult(0-30)")</f>
        <v>Middle Age(31-54)</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cm="1">
        <f t="array" ref="M816">_xlfn.IFS(L816&gt;54,"Old(54+)",L816&gt;30,"Middle Age(31-54)",L816&lt;31,"Adult(0-30)")</f>
        <v>Old(54+)</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cm="1">
        <f t="array" ref="M817">_xlfn.IFS(L817&gt;54,"Old(54+)",L817&gt;30,"Middle Age(31-54)",L817&lt;31,"Adult(0-30)")</f>
        <v>Adult(0-30)</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cm="1">
        <f t="array" ref="M818">_xlfn.IFS(L818&gt;54,"Old(54+)",L818&gt;30,"Middle Age(31-54)",L818&lt;31,"Adult(0-30)")</f>
        <v>Middle Age(31-54)</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cm="1">
        <f t="array" ref="M819">_xlfn.IFS(L819&gt;54,"Old(54+)",L819&gt;30,"Middle Age(31-54)",L819&lt;31,"Adult(0-30)")</f>
        <v>Middle Age(31-54)</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cm="1">
        <f t="array" ref="M820">_xlfn.IFS(L820&gt;54,"Old(54+)",L820&gt;30,"Middle Age(31-54)",L820&lt;31,"Adult(0-30)")</f>
        <v>Adult(0-30)</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cm="1">
        <f t="array" ref="M821">_xlfn.IFS(L821&gt;54,"Old(54+)",L821&gt;30,"Middle Age(31-54)",L821&lt;31,"Adult(0-30)")</f>
        <v>Adult(0-30)</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cm="1">
        <f t="array" ref="M822">_xlfn.IFS(L822&gt;54,"Old(54+)",L822&gt;30,"Middle Age(31-54)",L822&lt;31,"Adult(0-30)")</f>
        <v>Middle Age(31-54)</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cm="1">
        <f t="array" ref="M823">_xlfn.IFS(L823&gt;54,"Old(54+)",L823&gt;30,"Middle Age(31-54)",L823&lt;31,"Adult(0-30)")</f>
        <v>Middle Age(31-54)</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cm="1">
        <f t="array" ref="M824">_xlfn.IFS(L824&gt;54,"Old(54+)",L824&gt;30,"Middle Age(31-54)",L824&lt;31,"Adult(0-30)")</f>
        <v>Middle Age(31-54)</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cm="1">
        <f t="array" ref="M825">_xlfn.IFS(L825&gt;54,"Old(54+)",L825&gt;30,"Middle Age(31-54)",L825&lt;31,"Adult(0-30)")</f>
        <v>Middle Age(31-54)</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cm="1">
        <f t="array" ref="M826">_xlfn.IFS(L826&gt;54,"Old(54+)",L826&gt;30,"Middle Age(31-54)",L826&lt;31,"Adult(0-30)")</f>
        <v>Middle Age(31-54)</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cm="1">
        <f t="array" ref="M827">_xlfn.IFS(L827&gt;54,"Old(54+)",L827&gt;30,"Middle Age(31-54)",L827&lt;31,"Adult(0-30)")</f>
        <v>Middle Age(31-54)</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cm="1">
        <f t="array" ref="M828">_xlfn.IFS(L828&gt;54,"Old(54+)",L828&gt;30,"Middle Age(31-54)",L828&lt;31,"Adult(0-30)")</f>
        <v>Middle Age(31-54)</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cm="1">
        <f t="array" ref="M829">_xlfn.IFS(L829&gt;54,"Old(54+)",L829&gt;30,"Middle Age(31-54)",L829&lt;31,"Adult(0-30)")</f>
        <v>Middle Age(31-54)</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cm="1">
        <f t="array" ref="M830">_xlfn.IFS(L830&gt;54,"Old(54+)",L830&gt;30,"Middle Age(31-54)",L830&lt;31,"Adult(0-30)")</f>
        <v>Adult(0-30)</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cm="1">
        <f t="array" ref="M831">_xlfn.IFS(L831&gt;54,"Old(54+)",L831&gt;30,"Middle Age(31-54)",L831&lt;31,"Adult(0-30)")</f>
        <v>Old(54+)</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cm="1">
        <f t="array" ref="M832">_xlfn.IFS(L832&gt;54,"Old(54+)",L832&gt;30,"Middle Age(31-54)",L832&lt;31,"Adult(0-30)")</f>
        <v>Middle Age(31-54)</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cm="1">
        <f t="array" ref="M833">_xlfn.IFS(L833&gt;54,"Old(54+)",L833&gt;30,"Middle Age(31-54)",L833&lt;31,"Adult(0-30)")</f>
        <v>Middle Age(31-54)</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cm="1">
        <f t="array" ref="M834">_xlfn.IFS(L834&gt;54,"Old(54+)",L834&gt;30,"Middle Age(31-54)",L834&lt;31,"Adult(0-30)")</f>
        <v>Middle Age(31-54)</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cm="1">
        <f t="array" ref="M835">_xlfn.IFS(L835&gt;54,"Old(54+)",L835&gt;30,"Middle Age(31-54)",L835&lt;31,"Adult(0-30)")</f>
        <v>Middle Age(31-54)</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cm="1">
        <f t="array" ref="M836">_xlfn.IFS(L836&gt;54,"Old(54+)",L836&gt;30,"Middle Age(31-54)",L836&lt;31,"Adult(0-30)")</f>
        <v>Middle Age(31-54)</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cm="1">
        <f t="array" ref="M837">_xlfn.IFS(L837&gt;54,"Old(54+)",L837&gt;30,"Middle Age(31-54)",L837&lt;31,"Adult(0-30)")</f>
        <v>Middle Age(31-54)</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cm="1">
        <f t="array" ref="M838">_xlfn.IFS(L838&gt;54,"Old(54+)",L838&gt;30,"Middle Age(31-54)",L838&lt;31,"Adult(0-30)")</f>
        <v>Adult(0-30)</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cm="1">
        <f t="array" ref="M839">_xlfn.IFS(L839&gt;54,"Old(54+)",L839&gt;30,"Middle Age(31-54)",L839&lt;31,"Adult(0-30)")</f>
        <v>Middle Age(31-54)</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cm="1">
        <f t="array" ref="M840">_xlfn.IFS(L840&gt;54,"Old(54+)",L840&gt;30,"Middle Age(31-54)",L840&lt;31,"Adult(0-30)")</f>
        <v>Middle Age(31-54)</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cm="1">
        <f t="array" ref="M841">_xlfn.IFS(L841&gt;54,"Old(54+)",L841&gt;30,"Middle Age(31-54)",L841&lt;31,"Adult(0-30)")</f>
        <v>Middle Age(31-54)</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cm="1">
        <f t="array" ref="M842">_xlfn.IFS(L842&gt;54,"Old(54+)",L842&gt;30,"Middle Age(31-54)",L842&lt;31,"Adult(0-30)")</f>
        <v>Middle Age(31-54)</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cm="1">
        <f t="array" ref="M843">_xlfn.IFS(L843&gt;54,"Old(54+)",L843&gt;30,"Middle Age(31-54)",L843&lt;31,"Adult(0-30)")</f>
        <v>Old(54+)</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cm="1">
        <f t="array" ref="M844">_xlfn.IFS(L844&gt;54,"Old(54+)",L844&gt;30,"Middle Age(31-54)",L844&lt;31,"Adult(0-30)")</f>
        <v>Middle Age(31-54)</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cm="1">
        <f t="array" ref="M845">_xlfn.IFS(L845&gt;54,"Old(54+)",L845&gt;30,"Middle Age(31-54)",L845&lt;31,"Adult(0-30)")</f>
        <v>Middle Age(31-54)</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cm="1">
        <f t="array" ref="M846">_xlfn.IFS(L846&gt;54,"Old(54+)",L846&gt;30,"Middle Age(31-54)",L846&lt;31,"Adult(0-30)")</f>
        <v>Old(54+)</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cm="1">
        <f t="array" ref="M847">_xlfn.IFS(L847&gt;54,"Old(54+)",L847&gt;30,"Middle Age(31-54)",L847&lt;31,"Adult(0-30)")</f>
        <v>Middle Age(31-54)</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cm="1">
        <f t="array" ref="M848">_xlfn.IFS(L848&gt;54,"Old(54+)",L848&gt;30,"Middle Age(31-54)",L848&lt;31,"Adult(0-30)")</f>
        <v>Old(54+)</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cm="1">
        <f t="array" ref="M849">_xlfn.IFS(L849&gt;54,"Old(54+)",L849&gt;30,"Middle Age(31-54)",L849&lt;31,"Adult(0-30)")</f>
        <v>Adult(0-30)</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cm="1">
        <f t="array" ref="M850">_xlfn.IFS(L850&gt;54,"Old(54+)",L850&gt;30,"Middle Age(31-54)",L850&lt;31,"Adult(0-30)")</f>
        <v>Middle Age(31-54)</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cm="1">
        <f t="array" ref="M851">_xlfn.IFS(L851&gt;54,"Old(54+)",L851&gt;30,"Middle Age(31-54)",L851&lt;31,"Adult(0-30)")</f>
        <v>Old(54+)</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cm="1">
        <f t="array" ref="M852">_xlfn.IFS(L852&gt;54,"Old(54+)",L852&gt;30,"Middle Age(31-54)",L852&lt;31,"Adult(0-30)")</f>
        <v>Old(54+)</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cm="1">
        <f t="array" ref="M853">_xlfn.IFS(L853&gt;54,"Old(54+)",L853&gt;30,"Middle Age(31-54)",L853&lt;31,"Adult(0-30)")</f>
        <v>Middle Age(31-54)</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cm="1">
        <f t="array" ref="M854">_xlfn.IFS(L854&gt;54,"Old(54+)",L854&gt;30,"Middle Age(31-54)",L854&lt;31,"Adult(0-30)")</f>
        <v>Middle Age(31-54)</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cm="1">
        <f t="array" ref="M855">_xlfn.IFS(L855&gt;54,"Old(54+)",L855&gt;30,"Middle Age(31-54)",L855&lt;31,"Adult(0-30)")</f>
        <v>Middle Age(31-54)</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cm="1">
        <f t="array" ref="M856">_xlfn.IFS(L856&gt;54,"Old(54+)",L856&gt;30,"Middle Age(31-54)",L856&lt;31,"Adult(0-30)")</f>
        <v>Middle Age(31-54)</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cm="1">
        <f t="array" ref="M857">_xlfn.IFS(L857&gt;54,"Old(54+)",L857&gt;30,"Middle Age(31-54)",L857&lt;31,"Adult(0-30)")</f>
        <v>Middle Age(31-54)</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cm="1">
        <f t="array" ref="M858">_xlfn.IFS(L858&gt;54,"Old(54+)",L858&gt;30,"Middle Age(31-54)",L858&lt;31,"Adult(0-30)")</f>
        <v>Adult(0-30)</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cm="1">
        <f t="array" ref="M859">_xlfn.IFS(L859&gt;54,"Old(54+)",L859&gt;30,"Middle Age(31-54)",L859&lt;31,"Adult(0-30)")</f>
        <v>Middle Age(31-54)</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cm="1">
        <f t="array" ref="M860">_xlfn.IFS(L860&gt;54,"Old(54+)",L860&gt;30,"Middle Age(31-54)",L860&lt;31,"Adult(0-30)")</f>
        <v>Middle Age(31-54)</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cm="1">
        <f t="array" ref="M861">_xlfn.IFS(L861&gt;54,"Old(54+)",L861&gt;30,"Middle Age(31-54)",L861&lt;31,"Adult(0-30)")</f>
        <v>Middle Age(31-54)</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cm="1">
        <f t="array" ref="M862">_xlfn.IFS(L862&gt;54,"Old(54+)",L862&gt;30,"Middle Age(31-54)",L862&lt;31,"Adult(0-30)")</f>
        <v>Middle Age(31-54)</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cm="1">
        <f t="array" ref="M863">_xlfn.IFS(L863&gt;54,"Old(54+)",L863&gt;30,"Middle Age(31-54)",L863&lt;31,"Adult(0-30)")</f>
        <v>Middle Age(31-54)</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cm="1">
        <f t="array" ref="M864">_xlfn.IFS(L864&gt;54,"Old(54+)",L864&gt;30,"Middle Age(31-54)",L864&lt;31,"Adult(0-30)")</f>
        <v>Middle Age(31-54)</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cm="1">
        <f t="array" ref="M865">_xlfn.IFS(L865&gt;54,"Old(54+)",L865&gt;30,"Middle Age(31-54)",L865&lt;31,"Adult(0-30)")</f>
        <v>Middle Age(31-54)</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cm="1">
        <f t="array" ref="M866">_xlfn.IFS(L866&gt;54,"Old(54+)",L866&gt;30,"Middle Age(31-54)",L866&lt;31,"Adult(0-30)")</f>
        <v>Middle Age(31-54)</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cm="1">
        <f t="array" ref="M867">_xlfn.IFS(L867&gt;54,"Old(54+)",L867&gt;30,"Middle Age(31-54)",L867&lt;31,"Adult(0-30)")</f>
        <v>Middle Age(31-54)</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cm="1">
        <f t="array" ref="M868">_xlfn.IFS(L868&gt;54,"Old(54+)",L868&gt;30,"Middle Age(31-54)",L868&lt;31,"Adult(0-30)")</f>
        <v>Old(54+)</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cm="1">
        <f t="array" ref="M869">_xlfn.IFS(L869&gt;54,"Old(54+)",L869&gt;30,"Middle Age(31-54)",L869&lt;31,"Adult(0-30)")</f>
        <v>Middle Age(31-54)</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cm="1">
        <f t="array" ref="M870">_xlfn.IFS(L870&gt;54,"Old(54+)",L870&gt;30,"Middle Age(31-54)",L870&lt;31,"Adult(0-30)")</f>
        <v>Old(54+)</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cm="1">
        <f t="array" ref="M871">_xlfn.IFS(L871&gt;54,"Old(54+)",L871&gt;30,"Middle Age(31-54)",L871&lt;31,"Adult(0-30)")</f>
        <v>Middle Age(31-54)</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cm="1">
        <f t="array" ref="M872">_xlfn.IFS(L872&gt;54,"Old(54+)",L872&gt;30,"Middle Age(31-54)",L872&lt;31,"Adult(0-30)")</f>
        <v>Middle Age(31-54)</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cm="1">
        <f t="array" ref="M873">_xlfn.IFS(L873&gt;54,"Old(54+)",L873&gt;30,"Middle Age(31-54)",L873&lt;31,"Adult(0-30)")</f>
        <v>Old(54+)</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cm="1">
        <f t="array" ref="M874">_xlfn.IFS(L874&gt;54,"Old(54+)",L874&gt;30,"Middle Age(31-54)",L874&lt;31,"Adult(0-30)")</f>
        <v>Middle Age(31-54)</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cm="1">
        <f t="array" ref="M875">_xlfn.IFS(L875&gt;54,"Old(54+)",L875&gt;30,"Middle Age(31-54)",L875&lt;31,"Adult(0-30)")</f>
        <v>Middle Age(31-54)</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cm="1">
        <f t="array" ref="M876">_xlfn.IFS(L876&gt;54,"Old(54+)",L876&gt;30,"Middle Age(31-54)",L876&lt;31,"Adult(0-30)")</f>
        <v>Middle Age(31-54)</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cm="1">
        <f t="array" ref="M877">_xlfn.IFS(L877&gt;54,"Old(54+)",L877&gt;30,"Middle Age(31-54)",L877&lt;31,"Adult(0-30)")</f>
        <v>Middle Age(31-54)</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cm="1">
        <f t="array" ref="M878">_xlfn.IFS(L878&gt;54,"Old(54+)",L878&gt;30,"Middle Age(31-54)",L878&lt;31,"Adult(0-30)")</f>
        <v>Adult(0-30)</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cm="1">
        <f t="array" ref="M879">_xlfn.IFS(L879&gt;54,"Old(54+)",L879&gt;30,"Middle Age(31-54)",L879&lt;31,"Adult(0-30)")</f>
        <v>Old(54+)</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cm="1">
        <f t="array" ref="M880">_xlfn.IFS(L880&gt;54,"Old(54+)",L880&gt;30,"Middle Age(31-54)",L880&lt;31,"Adult(0-30)")</f>
        <v>Old(54+)</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cm="1">
        <f t="array" ref="M881">_xlfn.IFS(L881&gt;54,"Old(54+)",L881&gt;30,"Middle Age(31-54)",L881&lt;31,"Adult(0-30)")</f>
        <v>Middle Age(31-54)</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cm="1">
        <f t="array" ref="M882">_xlfn.IFS(L882&gt;54,"Old(54+)",L882&gt;30,"Middle Age(31-54)",L882&lt;31,"Adult(0-30)")</f>
        <v>Middle Age(31-54)</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cm="1">
        <f t="array" ref="M883">_xlfn.IFS(L883&gt;54,"Old(54+)",L883&gt;30,"Middle Age(31-54)",L883&lt;31,"Adult(0-30)")</f>
        <v>Old(54+)</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cm="1">
        <f t="array" ref="M884">_xlfn.IFS(L884&gt;54,"Old(54+)",L884&gt;30,"Middle Age(31-54)",L884&lt;31,"Adult(0-30)")</f>
        <v>Middle Age(31-54)</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cm="1">
        <f t="array" ref="M885">_xlfn.IFS(L885&gt;54,"Old(54+)",L885&gt;30,"Middle Age(31-54)",L885&lt;31,"Adult(0-30)")</f>
        <v>Middle Age(31-54)</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cm="1">
        <f t="array" ref="M886">_xlfn.IFS(L886&gt;54,"Old(54+)",L886&gt;30,"Middle Age(31-54)",L886&lt;31,"Adult(0-30)")</f>
        <v>Old(54+)</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cm="1">
        <f t="array" ref="M887">_xlfn.IFS(L887&gt;54,"Old(54+)",L887&gt;30,"Middle Age(31-54)",L887&lt;31,"Adult(0-30)")</f>
        <v>Middle Age(31-54)</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cm="1">
        <f t="array" ref="M888">_xlfn.IFS(L888&gt;54,"Old(54+)",L888&gt;30,"Middle Age(31-54)",L888&lt;31,"Adult(0-30)")</f>
        <v>Middle Age(31-54)</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cm="1">
        <f t="array" ref="M889">_xlfn.IFS(L889&gt;54,"Old(54+)",L889&gt;30,"Middle Age(31-54)",L889&lt;31,"Adult(0-30)")</f>
        <v>Middle Age(31-54)</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cm="1">
        <f t="array" ref="M890">_xlfn.IFS(L890&gt;54,"Old(54+)",L890&gt;30,"Middle Age(31-54)",L890&lt;31,"Adult(0-30)")</f>
        <v>Middle Age(31-54)</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cm="1">
        <f t="array" ref="M891">_xlfn.IFS(L891&gt;54,"Old(54+)",L891&gt;30,"Middle Age(31-54)",L891&lt;31,"Adult(0-30)")</f>
        <v>Middle Age(31-54)</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cm="1">
        <f t="array" ref="M892">_xlfn.IFS(L892&gt;54,"Old(54+)",L892&gt;30,"Middle Age(31-54)",L892&lt;31,"Adult(0-30)")</f>
        <v>Middle Age(31-54)</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cm="1">
        <f t="array" ref="M893">_xlfn.IFS(L893&gt;54,"Old(54+)",L893&gt;30,"Middle Age(31-54)",L893&lt;31,"Adult(0-30)")</f>
        <v>Old(54+)</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cm="1">
        <f t="array" ref="M894">_xlfn.IFS(L894&gt;54,"Old(54+)",L894&gt;30,"Middle Age(31-54)",L894&lt;31,"Adult(0-30)")</f>
        <v>Middle Age(31-54)</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cm="1">
        <f t="array" ref="M895">_xlfn.IFS(L895&gt;54,"Old(54+)",L895&gt;30,"Middle Age(31-54)",L895&lt;31,"Adult(0-30)")</f>
        <v>Middle Age(31-54)</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cm="1">
        <f t="array" ref="M896">_xlfn.IFS(L896&gt;54,"Old(54+)",L896&gt;30,"Middle Age(31-54)",L896&lt;31,"Adult(0-30)")</f>
        <v>Middle Age(31-54)</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cm="1">
        <f t="array" ref="M897">_xlfn.IFS(L897&gt;54,"Old(54+)",L897&gt;30,"Middle Age(31-54)",L897&lt;31,"Adult(0-30)")</f>
        <v>Old(54+)</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cm="1">
        <f t="array" ref="M898">_xlfn.IFS(L898&gt;54,"Old(54+)",L898&gt;30,"Middle Age(31-54)",L898&lt;31,"Adult(0-30)")</f>
        <v>Middle Age(31-54)</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cm="1">
        <f t="array" ref="M899">_xlfn.IFS(L899&gt;54,"Old(54+)",L899&gt;30,"Middle Age(31-54)",L899&lt;31,"Adult(0-30)")</f>
        <v>Adult(0-30)</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cm="1">
        <f t="array" ref="M900">_xlfn.IFS(L900&gt;54,"Old(54+)",L900&gt;30,"Middle Age(31-54)",L900&lt;31,"Adult(0-30)")</f>
        <v>Old(54+)</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cm="1">
        <f t="array" ref="M901">_xlfn.IFS(L901&gt;54,"Old(54+)",L901&gt;30,"Middle Age(31-54)",L901&lt;31,"Adult(0-30)")</f>
        <v>Middle Age(31-54)</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cm="1">
        <f t="array" ref="M902">_xlfn.IFS(L902&gt;54,"Old(54+)",L902&gt;30,"Middle Age(31-54)",L902&lt;31,"Adult(0-30)")</f>
        <v>Middle Age(31-54)</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cm="1">
        <f t="array" ref="M903">_xlfn.IFS(L903&gt;54,"Old(54+)",L903&gt;30,"Middle Age(31-54)",L903&lt;31,"Adult(0-30)")</f>
        <v>Middle Age(31-54)</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cm="1">
        <f t="array" ref="M904">_xlfn.IFS(L904&gt;54,"Old(54+)",L904&gt;30,"Middle Age(31-54)",L904&lt;31,"Adult(0-30)")</f>
        <v>Middle Age(31-54)</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cm="1">
        <f t="array" ref="M905">_xlfn.IFS(L905&gt;54,"Old(54+)",L905&gt;30,"Middle Age(31-54)",L905&lt;31,"Adult(0-30)")</f>
        <v>Old(54+)</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cm="1">
        <f t="array" ref="M906">_xlfn.IFS(L906&gt;54,"Old(54+)",L906&gt;30,"Middle Age(31-54)",L906&lt;31,"Adult(0-30)")</f>
        <v>Middle Age(31-54)</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cm="1">
        <f t="array" ref="M907">_xlfn.IFS(L907&gt;54,"Old(54+)",L907&gt;30,"Middle Age(31-54)",L907&lt;31,"Adult(0-30)")</f>
        <v>Middle Age(31-54)</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cm="1">
        <f t="array" ref="M908">_xlfn.IFS(L908&gt;54,"Old(54+)",L908&gt;30,"Middle Age(31-54)",L908&lt;31,"Adult(0-30)")</f>
        <v>Middle Age(31-54)</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cm="1">
        <f t="array" ref="M909">_xlfn.IFS(L909&gt;54,"Old(54+)",L909&gt;30,"Middle Age(31-54)",L909&lt;31,"Adult(0-30)")</f>
        <v>Old(54+)</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cm="1">
        <f t="array" ref="M910">_xlfn.IFS(L910&gt;54,"Old(54+)",L910&gt;30,"Middle Age(31-54)",L910&lt;31,"Adult(0-30)")</f>
        <v>Middle Age(31-54)</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cm="1">
        <f t="array" ref="M911">_xlfn.IFS(L911&gt;54,"Old(54+)",L911&gt;30,"Middle Age(31-54)",L911&lt;31,"Adult(0-30)")</f>
        <v>Middle Age(31-54)</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cm="1">
        <f t="array" ref="M912">_xlfn.IFS(L912&gt;54,"Old(54+)",L912&gt;30,"Middle Age(31-54)",L912&lt;31,"Adult(0-30)")</f>
        <v>Middle Age(31-54)</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cm="1">
        <f t="array" ref="M913">_xlfn.IFS(L913&gt;54,"Old(54+)",L913&gt;30,"Middle Age(31-54)",L913&lt;31,"Adult(0-30)")</f>
        <v>Old(54+)</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cm="1">
        <f t="array" ref="M914">_xlfn.IFS(L914&gt;54,"Old(54+)",L914&gt;30,"Middle Age(31-54)",L914&lt;31,"Adult(0-30)")</f>
        <v>Middle Age(31-54)</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cm="1">
        <f t="array" ref="M915">_xlfn.IFS(L915&gt;54,"Old(54+)",L915&gt;30,"Middle Age(31-54)",L915&lt;31,"Adult(0-30)")</f>
        <v>Middle Age(31-54)</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cm="1">
        <f t="array" ref="M916">_xlfn.IFS(L916&gt;54,"Old(54+)",L916&gt;30,"Middle Age(31-54)",L916&lt;31,"Adult(0-30)")</f>
        <v>Middle Age(31-54)</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cm="1">
        <f t="array" ref="M917">_xlfn.IFS(L917&gt;54,"Old(54+)",L917&gt;30,"Middle Age(31-54)",L917&lt;31,"Adult(0-30)")</f>
        <v>Old(54+)</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cm="1">
        <f t="array" ref="M918">_xlfn.IFS(L918&gt;54,"Old(54+)",L918&gt;30,"Middle Age(31-54)",L918&lt;31,"Adult(0-30)")</f>
        <v>Middle Age(31-54)</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cm="1">
        <f t="array" ref="M919">_xlfn.IFS(L919&gt;54,"Old(54+)",L919&gt;30,"Middle Age(31-54)",L919&lt;31,"Adult(0-30)")</f>
        <v>Middle Age(31-54)</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cm="1">
        <f t="array" ref="M920">_xlfn.IFS(L920&gt;54,"Old(54+)",L920&gt;30,"Middle Age(31-54)",L920&lt;31,"Adult(0-30)")</f>
        <v>Middle Age(31-54)</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cm="1">
        <f t="array" ref="M921">_xlfn.IFS(L921&gt;54,"Old(54+)",L921&gt;30,"Middle Age(31-54)",L921&lt;31,"Adult(0-30)")</f>
        <v>Old(54+)</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cm="1">
        <f t="array" ref="M922">_xlfn.IFS(L922&gt;54,"Old(54+)",L922&gt;30,"Middle Age(31-54)",L922&lt;31,"Adult(0-30)")</f>
        <v>Middle Age(31-54)</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cm="1">
        <f t="array" ref="M923">_xlfn.IFS(L923&gt;54,"Old(54+)",L923&gt;30,"Middle Age(31-54)",L923&lt;31,"Adult(0-30)")</f>
        <v>Middle Age(31-54)</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cm="1">
        <f t="array" ref="M924">_xlfn.IFS(L924&gt;54,"Old(54+)",L924&gt;30,"Middle Age(31-54)",L924&lt;31,"Adult(0-30)")</f>
        <v>Middle Age(31-54)</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cm="1">
        <f t="array" ref="M925">_xlfn.IFS(L925&gt;54,"Old(54+)",L925&gt;30,"Middle Age(31-54)",L925&lt;31,"Adult(0-30)")</f>
        <v>Middle Age(31-54)</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cm="1">
        <f t="array" ref="M926">_xlfn.IFS(L926&gt;54,"Old(54+)",L926&gt;30,"Middle Age(31-54)",L926&lt;31,"Adult(0-30)")</f>
        <v>Middle Age(31-54)</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cm="1">
        <f t="array" ref="M927">_xlfn.IFS(L927&gt;54,"Old(54+)",L927&gt;30,"Middle Age(31-54)",L927&lt;31,"Adult(0-30)")</f>
        <v>Middle Age(31-54)</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cm="1">
        <f t="array" ref="M928">_xlfn.IFS(L928&gt;54,"Old(54+)",L928&gt;30,"Middle Age(31-54)",L928&lt;31,"Adult(0-30)")</f>
        <v>Old(54+)</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cm="1">
        <f t="array" ref="M929">_xlfn.IFS(L929&gt;54,"Old(54+)",L929&gt;30,"Middle Age(31-54)",L929&lt;31,"Adult(0-30)")</f>
        <v>Middle Age(31-54)</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cm="1">
        <f t="array" ref="M930">_xlfn.IFS(L930&gt;54,"Old(54+)",L930&gt;30,"Middle Age(31-54)",L930&lt;31,"Adult(0-30)")</f>
        <v>Middle Age(31-54)</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cm="1">
        <f t="array" ref="M931">_xlfn.IFS(L931&gt;54,"Old(54+)",L931&gt;30,"Middle Age(31-54)",L931&lt;31,"Adult(0-30)")</f>
        <v>Middle Age(31-54)</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cm="1">
        <f t="array" ref="M932">_xlfn.IFS(L932&gt;54,"Old(54+)",L932&gt;30,"Middle Age(31-54)",L932&lt;31,"Adult(0-30)")</f>
        <v>Middle Age(31-54)</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cm="1">
        <f t="array" ref="M933">_xlfn.IFS(L933&gt;54,"Old(54+)",L933&gt;30,"Middle Age(31-54)",L933&lt;31,"Adult(0-30)")</f>
        <v>Middle Age(31-54)</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cm="1">
        <f t="array" ref="M934">_xlfn.IFS(L934&gt;54,"Old(54+)",L934&gt;30,"Middle Age(31-54)",L934&lt;31,"Adult(0-30)")</f>
        <v>Adult(0-30)</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cm="1">
        <f t="array" ref="M935">_xlfn.IFS(L935&gt;54,"Old(54+)",L935&gt;30,"Middle Age(31-54)",L935&lt;31,"Adult(0-30)")</f>
        <v>Adult(0-30)</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cm="1">
        <f t="array" ref="M936">_xlfn.IFS(L936&gt;54,"Old(54+)",L936&gt;30,"Middle Age(31-54)",L936&lt;31,"Adult(0-30)")</f>
        <v>Old(54+)</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cm="1">
        <f t="array" ref="M937">_xlfn.IFS(L937&gt;54,"Old(54+)",L937&gt;30,"Middle Age(31-54)",L937&lt;31,"Adult(0-30)")</f>
        <v>Middle Age(31-54)</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cm="1">
        <f t="array" ref="M938">_xlfn.IFS(L938&gt;54,"Old(54+)",L938&gt;30,"Middle Age(31-54)",L938&lt;31,"Adult(0-30)")</f>
        <v>Old(54+)</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cm="1">
        <f t="array" ref="M939">_xlfn.IFS(L939&gt;54,"Old(54+)",L939&gt;30,"Middle Age(31-54)",L939&lt;31,"Adult(0-30)")</f>
        <v>Middle Age(31-54)</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cm="1">
        <f t="array" ref="M940">_xlfn.IFS(L940&gt;54,"Old(54+)",L940&gt;30,"Middle Age(31-54)",L940&lt;31,"Adult(0-30)")</f>
        <v>Adult(0-30)</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cm="1">
        <f t="array" ref="M941">_xlfn.IFS(L941&gt;54,"Old(54+)",L941&gt;30,"Middle Age(31-54)",L941&lt;31,"Adult(0-30)")</f>
        <v>Middle Age(31-54)</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cm="1">
        <f t="array" ref="M942">_xlfn.IFS(L942&gt;54,"Old(54+)",L942&gt;30,"Middle Age(31-54)",L942&lt;31,"Adult(0-30)")</f>
        <v>Middle Age(31-54)</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cm="1">
        <f t="array" ref="M943">_xlfn.IFS(L943&gt;54,"Old(54+)",L943&gt;30,"Middle Age(31-54)",L943&lt;31,"Adult(0-30)")</f>
        <v>Middle Age(31-54)</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cm="1">
        <f t="array" ref="M944">_xlfn.IFS(L944&gt;54,"Old(54+)",L944&gt;30,"Middle Age(31-54)",L944&lt;31,"Adult(0-30)")</f>
        <v>Middle Age(31-54)</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cm="1">
        <f t="array" ref="M945">_xlfn.IFS(L945&gt;54,"Old(54+)",L945&gt;30,"Middle Age(31-54)",L945&lt;31,"Adult(0-30)")</f>
        <v>Middle Age(31-54)</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cm="1">
        <f t="array" ref="M946">_xlfn.IFS(L946&gt;54,"Old(54+)",L946&gt;30,"Middle Age(31-54)",L946&lt;31,"Adult(0-30)")</f>
        <v>Middle Age(31-54)</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cm="1">
        <f t="array" ref="M947">_xlfn.IFS(L947&gt;54,"Old(54+)",L947&gt;30,"Middle Age(31-54)",L947&lt;31,"Adult(0-30)")</f>
        <v>Middle Age(31-54)</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cm="1">
        <f t="array" ref="M948">_xlfn.IFS(L948&gt;54,"Old(54+)",L948&gt;30,"Middle Age(31-54)",L948&lt;31,"Adult(0-30)")</f>
        <v>Old(54+)</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cm="1">
        <f t="array" ref="M949">_xlfn.IFS(L949&gt;54,"Old(54+)",L949&gt;30,"Middle Age(31-54)",L949&lt;31,"Adult(0-30)")</f>
        <v>Middle Age(31-54)</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cm="1">
        <f t="array" ref="M950">_xlfn.IFS(L950&gt;54,"Old(54+)",L950&gt;30,"Middle Age(31-54)",L950&lt;31,"Adult(0-30)")</f>
        <v>Middle Age(31-54)</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cm="1">
        <f t="array" ref="M951">_xlfn.IFS(L951&gt;54,"Old(54+)",L951&gt;30,"Middle Age(31-54)",L951&lt;31,"Adult(0-30)")</f>
        <v>Middle Age(31-54)</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cm="1">
        <f t="array" ref="M952">_xlfn.IFS(L952&gt;54,"Old(54+)",L952&gt;30,"Middle Age(31-54)",L952&lt;31,"Adult(0-30)")</f>
        <v>Middle Age(31-54)</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cm="1">
        <f t="array" ref="M953">_xlfn.IFS(L953&gt;54,"Old(54+)",L953&gt;30,"Middle Age(31-54)",L953&lt;31,"Adult(0-30)")</f>
        <v>Middle Age(31-54)</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cm="1">
        <f t="array" ref="M954">_xlfn.IFS(L954&gt;54,"Old(54+)",L954&gt;30,"Middle Age(31-54)",L954&lt;31,"Adult(0-30)")</f>
        <v>Old(54+)</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cm="1">
        <f t="array" ref="M955">_xlfn.IFS(L955&gt;54,"Old(54+)",L955&gt;30,"Middle Age(31-54)",L955&lt;31,"Adult(0-30)")</f>
        <v>Adult(0-30)</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cm="1">
        <f t="array" ref="M956">_xlfn.IFS(L956&gt;54,"Old(54+)",L956&gt;30,"Middle Age(31-54)",L956&lt;31,"Adult(0-30)")</f>
        <v>Middle Age(31-54)</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cm="1">
        <f t="array" ref="M957">_xlfn.IFS(L957&gt;54,"Old(54+)",L957&gt;30,"Middle Age(31-54)",L957&lt;31,"Adult(0-30)")</f>
        <v>Middle Age(31-54)</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cm="1">
        <f t="array" ref="M958">_xlfn.IFS(L958&gt;54,"Old(54+)",L958&gt;30,"Middle Age(31-54)",L958&lt;31,"Adult(0-30)")</f>
        <v>Middle Age(31-54)</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cm="1">
        <f t="array" ref="M959">_xlfn.IFS(L959&gt;54,"Old(54+)",L959&gt;30,"Middle Age(31-54)",L959&lt;31,"Adult(0-30)")</f>
        <v>Adult(0-30)</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cm="1">
        <f t="array" ref="M960">_xlfn.IFS(L960&gt;54,"Old(54+)",L960&gt;30,"Middle Age(31-54)",L960&lt;31,"Adult(0-30)")</f>
        <v>Middle Age(31-54)</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cm="1">
        <f t="array" ref="M961">_xlfn.IFS(L961&gt;54,"Old(54+)",L961&gt;30,"Middle Age(31-54)",L961&lt;31,"Adult(0-30)")</f>
        <v>Middle Age(31-54)</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cm="1">
        <f t="array" ref="M962">_xlfn.IFS(L962&gt;54,"Old(54+)",L962&gt;30,"Middle Age(31-54)",L962&lt;31,"Adult(0-30)")</f>
        <v>Middle Age(31-54)</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cm="1">
        <f t="array" ref="M963">_xlfn.IFS(L963&gt;54,"Old(54+)",L963&gt;30,"Middle Age(31-54)",L963&lt;31,"Adult(0-30)")</f>
        <v>Old(54+)</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cm="1">
        <f t="array" ref="M964">_xlfn.IFS(L964&gt;54,"Old(54+)",L964&gt;30,"Middle Age(31-54)",L964&lt;31,"Adult(0-30)")</f>
        <v>Old(54+)</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cm="1">
        <f t="array" ref="M965">_xlfn.IFS(L965&gt;54,"Old(54+)",L965&gt;30,"Middle Age(31-54)",L965&lt;31,"Adult(0-30)")</f>
        <v>Old(54+)</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cm="1">
        <f t="array" ref="M966">_xlfn.IFS(L966&gt;54,"Old(54+)",L966&gt;30,"Middle Age(31-54)",L966&lt;31,"Adult(0-30)")</f>
        <v>Old(54+)</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cm="1">
        <f t="array" ref="M967">_xlfn.IFS(L967&gt;54,"Old(54+)",L967&gt;30,"Middle Age(31-54)",L967&lt;31,"Adult(0-30)")</f>
        <v>Middle Age(31-54)</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cm="1">
        <f t="array" ref="M968">_xlfn.IFS(L968&gt;54,"Old(54+)",L968&gt;30,"Middle Age(31-54)",L968&lt;31,"Adult(0-30)")</f>
        <v>Middle Age(31-54)</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cm="1">
        <f t="array" ref="M969">_xlfn.IFS(L969&gt;54,"Old(54+)",L969&gt;30,"Middle Age(31-54)",L969&lt;31,"Adult(0-30)")</f>
        <v>Old(54+)</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cm="1">
        <f t="array" ref="M970">_xlfn.IFS(L970&gt;54,"Old(54+)",L970&gt;30,"Middle Age(31-54)",L970&lt;31,"Adult(0-30)")</f>
        <v>Adult(0-30)</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cm="1">
        <f t="array" ref="M971">_xlfn.IFS(L971&gt;54,"Old(54+)",L971&gt;30,"Middle Age(31-54)",L971&lt;31,"Adult(0-30)")</f>
        <v>Middle Age(31-54)</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cm="1">
        <f t="array" ref="M972">_xlfn.IFS(L972&gt;54,"Old(54+)",L972&gt;30,"Middle Age(31-54)",L972&lt;31,"Adult(0-30)")</f>
        <v>Middle Age(31-54)</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cm="1">
        <f t="array" ref="M973">_xlfn.IFS(L973&gt;54,"Old(54+)",L973&gt;30,"Middle Age(31-54)",L973&lt;31,"Adult(0-30)")</f>
        <v>Middle Age(31-54)</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cm="1">
        <f t="array" ref="M974">_xlfn.IFS(L974&gt;54,"Old(54+)",L974&gt;30,"Middle Age(31-54)",L974&lt;31,"Adult(0-30)")</f>
        <v>Middle Age(31-54)</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cm="1">
        <f t="array" ref="M975">_xlfn.IFS(L975&gt;54,"Old(54+)",L975&gt;30,"Middle Age(31-54)",L975&lt;31,"Adult(0-30)")</f>
        <v>Middle Age(31-54)</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cm="1">
        <f t="array" ref="M976">_xlfn.IFS(L976&gt;54,"Old(54+)",L976&gt;30,"Middle Age(31-54)",L976&lt;31,"Adult(0-30)")</f>
        <v>Middle Age(31-54)</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cm="1">
        <f t="array" ref="M977">_xlfn.IFS(L977&gt;54,"Old(54+)",L977&gt;30,"Middle Age(31-54)",L977&lt;31,"Adult(0-30)")</f>
        <v>Middle Age(31-54)</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cm="1">
        <f t="array" ref="M978">_xlfn.IFS(L978&gt;54,"Old(54+)",L978&gt;30,"Middle Age(31-54)",L978&lt;31,"Adult(0-30)")</f>
        <v>Old(54+)</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cm="1">
        <f t="array" ref="M979">_xlfn.IFS(L979&gt;54,"Old(54+)",L979&gt;30,"Middle Age(31-54)",L979&lt;31,"Adult(0-30)")</f>
        <v>Old(54+)</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cm="1">
        <f t="array" ref="M980">_xlfn.IFS(L980&gt;54,"Old(54+)",L980&gt;30,"Middle Age(31-54)",L980&lt;31,"Adult(0-30)")</f>
        <v>Middle Age(31-54)</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cm="1">
        <f t="array" ref="M981">_xlfn.IFS(L981&gt;54,"Old(54+)",L981&gt;30,"Middle Age(31-54)",L981&lt;31,"Adult(0-30)")</f>
        <v>Middle Age(31-54)</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cm="1">
        <f t="array" ref="M982">_xlfn.IFS(L982&gt;54,"Old(54+)",L982&gt;30,"Middle Age(31-54)",L982&lt;31,"Adult(0-30)")</f>
        <v>Middle Age(31-54)</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cm="1">
        <f t="array" ref="M983">_xlfn.IFS(L983&gt;54,"Old(54+)",L983&gt;30,"Middle Age(31-54)",L983&lt;31,"Adult(0-30)")</f>
        <v>Middle Age(31-54)</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cm="1">
        <f t="array" ref="M984">_xlfn.IFS(L984&gt;54,"Old(54+)",L984&gt;30,"Middle Age(31-54)",L984&lt;31,"Adult(0-30)")</f>
        <v>Middle Age(31-54)</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cm="1">
        <f t="array" ref="M985">_xlfn.IFS(L985&gt;54,"Old(54+)",L985&gt;30,"Middle Age(31-54)",L985&lt;31,"Adult(0-30)")</f>
        <v>Middle Age(31-54)</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cm="1">
        <f t="array" ref="M986">_xlfn.IFS(L986&gt;54,"Old(54+)",L986&gt;30,"Middle Age(31-54)",L986&lt;31,"Adult(0-30)")</f>
        <v>Middle Age(31-54)</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cm="1">
        <f t="array" ref="M987">_xlfn.IFS(L987&gt;54,"Old(54+)",L987&gt;30,"Middle Age(31-54)",L987&lt;31,"Adult(0-30)")</f>
        <v>Middle Age(31-54)</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cm="1">
        <f t="array" ref="M988">_xlfn.IFS(L988&gt;54,"Old(54+)",L988&gt;30,"Middle Age(31-54)",L988&lt;31,"Adult(0-30)")</f>
        <v>Old(54+)</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cm="1">
        <f t="array" ref="M989">_xlfn.IFS(L989&gt;54,"Old(54+)",L989&gt;30,"Middle Age(31-54)",L989&lt;31,"Adult(0-30)")</f>
        <v>Old(54+)</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cm="1">
        <f t="array" ref="M990">_xlfn.IFS(L990&gt;54,"Old(54+)",L990&gt;30,"Middle Age(31-54)",L990&lt;31,"Adult(0-30)")</f>
        <v>Old(54+)</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cm="1">
        <f t="array" ref="M991">_xlfn.IFS(L991&gt;54,"Old(54+)",L991&gt;30,"Middle Age(31-54)",L991&lt;31,"Adult(0-30)")</f>
        <v>Middle Age(31-54)</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cm="1">
        <f t="array" ref="M992">_xlfn.IFS(L992&gt;54,"Old(54+)",L992&gt;30,"Middle Age(31-54)",L992&lt;31,"Adult(0-30)")</f>
        <v>Adult(0-30)</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cm="1">
        <f t="array" ref="M993">_xlfn.IFS(L993&gt;54,"Old(54+)",L993&gt;30,"Middle Age(31-54)",L993&lt;31,"Adult(0-30)")</f>
        <v>Middle Age(31-54)</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cm="1">
        <f t="array" ref="M994">_xlfn.IFS(L994&gt;54,"Old(54+)",L994&gt;30,"Middle Age(31-54)",L994&lt;31,"Adult(0-30)")</f>
        <v>Middle Age(31-54)</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cm="1">
        <f t="array" ref="M995">_xlfn.IFS(L995&gt;54,"Old(54+)",L995&gt;30,"Middle Age(31-54)",L995&lt;31,"Adult(0-30)")</f>
        <v>Middle Age(31-54)</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cm="1">
        <f t="array" ref="M996">_xlfn.IFS(L996&gt;54,"Old(54+)",L996&gt;30,"Middle Age(31-54)",L996&lt;31,"Adult(0-30)")</f>
        <v>Middle Age(31-54)</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cm="1">
        <f t="array" ref="M997">_xlfn.IFS(L997&gt;54,"Old(54+)",L997&gt;30,"Middle Age(31-54)",L997&lt;31,"Adult(0-30)")</f>
        <v>Middle Age(31-54)</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cm="1">
        <f t="array" ref="M998">_xlfn.IFS(L998&gt;54,"Old(54+)",L998&gt;30,"Middle Age(31-54)",L998&lt;31,"Adult(0-30)")</f>
        <v>Middle Age(31-54)</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cm="1">
        <f t="array" ref="M999">_xlfn.IFS(L999&gt;54,"Old(54+)",L999&gt;30,"Middle Age(31-54)",L999&lt;31,"Adult(0-30)")</f>
        <v>Middle Age(31-54)</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cm="1">
        <f t="array" ref="M1000">_xlfn.IFS(L1000&gt;54,"Old(54+)",L1000&gt;30,"Middle Age(31-54)",L1000&lt;31,"Adult(0-30)")</f>
        <v>Middle Age(31-54)</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cm="1">
        <f t="array" ref="M1001">_xlfn.IFS(L1001&gt;54,"Old(54+)",L1001&gt;30,"Middle Age(31-54)",L1001&lt;31,"Adult(0-30)")</f>
        <v>Middle Age(31-54)</v>
      </c>
      <c r="N1001" t="s">
        <v>15</v>
      </c>
    </row>
  </sheetData>
  <autoFilter ref="A1:N1001" xr:uid="{B5063E3A-E539-4E4D-8C12-20FDD5FA6F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Umar Kazi</cp:lastModifiedBy>
  <dcterms:created xsi:type="dcterms:W3CDTF">2022-03-18T02:50:57Z</dcterms:created>
  <dcterms:modified xsi:type="dcterms:W3CDTF">2025-10-06T14:24:50Z</dcterms:modified>
</cp:coreProperties>
</file>