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ocuments\Projects\DSFA\de.uke.iam.dsfa.control\"/>
    </mc:Choice>
  </mc:AlternateContent>
  <xr:revisionPtr revIDLastSave="0" documentId="13_ncr:1_{AF31BE15-B8B3-4F9D-A530-AA99568CB853}" xr6:coauthVersionLast="47" xr6:coauthVersionMax="47" xr10:uidLastSave="{00000000-0000-0000-0000-000000000000}"/>
  <bookViews>
    <workbookView xWindow="31943" yWindow="-113" windowWidth="32281" windowHeight="17656" xr2:uid="{00000000-000D-0000-FFFF-FFFF00000000}"/>
  </bookViews>
  <sheets>
    <sheet name="gesamt" sheetId="1" r:id="rId1"/>
    <sheet name="Darstellung Schaden(sereignis)" sheetId="5" r:id="rId2"/>
    <sheet name="Begr EW" sheetId="3" r:id="rId3"/>
    <sheet name="Begr SdS" sheetId="4" r:id="rId4"/>
    <sheet name="RQ BSI-Codes ele. Gef." sheetId="16" r:id="rId5"/>
    <sheet name="RQ Registrierung" sheetId="2" r:id="rId6"/>
    <sheet name="RQ Weitergabe" sheetId="6" r:id="rId7"/>
    <sheet name="RQ Beantragung" sheetId="10" r:id="rId8"/>
    <sheet name="RQ Nutzung Hotel" sheetId="11" r:id="rId9"/>
    <sheet name="RQ Nutzung KIS1" sheetId="23" r:id="rId10"/>
    <sheet name="RQ Betroffenenrechte" sheetId="15" r:id="rId11"/>
    <sheet name="RQ Aufklärung" sheetId="20" r:id="rId12"/>
    <sheet name="RQ Einwilligung" sheetId="21" r:id="rId13"/>
    <sheet name="RQ Löschung" sheetId="19" r:id="rId14"/>
    <sheet name="RQ Management" sheetId="18" r:id="rId15"/>
    <sheet name="RQ Publikation" sheetId="22" r:id="rId16"/>
    <sheet name="TOMs" sheetId="7" r:id="rId17"/>
    <sheet name="Begr EW m. TOM" sheetId="8" r:id="rId18"/>
    <sheet name="Begr SdS m. TOM" sheetId="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alcChain>
</file>

<file path=xl/sharedStrings.xml><?xml version="1.0" encoding="utf-8"?>
<sst xmlns="http://schemas.openxmlformats.org/spreadsheetml/2006/main" count="5285" uniqueCount="1175">
  <si>
    <t>Risikoquelle</t>
  </si>
  <si>
    <t>Schwere des Schadens</t>
  </si>
  <si>
    <t>Eintritts-wahrschein-lichkeit</t>
  </si>
  <si>
    <t>Schaden-(sereignis)</t>
  </si>
  <si>
    <t>Risiko-Code</t>
  </si>
  <si>
    <t>Reg05</t>
  </si>
  <si>
    <t>Das Passwort ist unsicher</t>
  </si>
  <si>
    <t>Reg06</t>
  </si>
  <si>
    <t>Das Passwort wird nicht regelmäßig (= muss noch festgelegt werden, ob überhaupt und wenn ja in welchem Turnus) geändert</t>
  </si>
  <si>
    <t>Reg14</t>
  </si>
  <si>
    <t>Das Passwort wird durch try and error ermittelt</t>
  </si>
  <si>
    <t>Die Daten, die zur Kenntnis genommen würden, sind lediglich die Registrierungsdaten, die nur eine geringe Sensibilität besitzen.</t>
  </si>
  <si>
    <t>Vtr06</t>
  </si>
  <si>
    <t>Durch ein unsicheres Passwort besteht die Gefahr, dass dieses Zugangsdatum leicht erraten werden kann. Hierdurch wären die Registrierungsdaten des Behandelnden oder Forschers unmittelbar betroffen.</t>
  </si>
  <si>
    <t>Vtr07</t>
  </si>
  <si>
    <t>Vtr08</t>
  </si>
  <si>
    <t>Ohne regelmäßiges Ändern des Passwortes wird ein Passwort unsicher und es besteht die Gefahr, dass dieses Zugangsdatum leicht erraten werden kann. Hierdurch wären die Registrierungsdaten des Behandelnden oder Forschers unmittelbar betroffen.</t>
  </si>
  <si>
    <t>Die grundlegende Sensibilisierung aller Bürgerinnen und Bürger für die Sicherheit von Passwörtern ist mittlerweile hoch.</t>
  </si>
  <si>
    <t>Vtr09</t>
  </si>
  <si>
    <t>Die Daten, die zur Kenntnis genommen würden, sind lediglich die Passwortdaten, die eine gewisse Sensibilität besitzen.</t>
  </si>
  <si>
    <t>Vtr18</t>
  </si>
  <si>
    <t>Vtr19</t>
  </si>
  <si>
    <t>Risiko-abstufung</t>
  </si>
  <si>
    <t>W01</t>
  </si>
  <si>
    <t>W02</t>
  </si>
  <si>
    <t>W03</t>
  </si>
  <si>
    <t>W04</t>
  </si>
  <si>
    <t>W05</t>
  </si>
  <si>
    <t>W06</t>
  </si>
  <si>
    <t>W07</t>
  </si>
  <si>
    <t>W08</t>
  </si>
  <si>
    <t>W09</t>
  </si>
  <si>
    <t>W10</t>
  </si>
  <si>
    <t>W11</t>
  </si>
  <si>
    <t>W12</t>
  </si>
  <si>
    <t>Vtr22</t>
  </si>
  <si>
    <t>Auch wenn der Behandlungsbereich aufgrund dessen alltäglicher Erfahrung im vorsichtigen Umgang mit Patientendaten schon berufsbedingt sensibilisiert ist, ist es im hektischen Arbeitsalltag eines medizinischen Leistungserbringers nicht ganz ausgeschlossen, dass über das Maß der Festlegung Patientendaten weitergegeben werden.</t>
  </si>
  <si>
    <t>Vtr23</t>
  </si>
  <si>
    <t>Der Unbefugte würde unmittelbar die Patientin bzw. den Patienten identifizierenden Daten zur Kenntnis nehmen können, die den Status als Patientin bzw. Patienten offenbaren und deshalb einen hohen bis sehr hohen Schutzbedarf haben.</t>
  </si>
  <si>
    <t>Vtr24</t>
  </si>
  <si>
    <t>Durch ein unbefugtes Ermitteln des Passworts würde die Vertraulichkeit dieser Daten verletzt werden, da die personenbezogenen Daten desjenigen, der sich registriert, Unbefugten offenbar würden.</t>
  </si>
  <si>
    <t>Durch die Übermittlung unmittelbar die Patientin bzw. den Patienten identifizierenden Daten an einen Unbefugten würde die Vertraulichkeit dieser Daten verletzt werden, da die personenbezogenen Daten einer Patientin bzw. eines Patienten Unbefugten offenbar würden.</t>
  </si>
  <si>
    <t>Vtr25</t>
  </si>
  <si>
    <t>Durch eine unbefugte Kenntnisnahme der unmittelbar die Patientin bzw. den Patienten identifizierenden Daten würde die Vertraulichkeit dieser Daten verletzt werden, da die personenbezogenen Daten Unbefugten offenbar würden.</t>
  </si>
  <si>
    <t>Vtr26</t>
  </si>
  <si>
    <t>Selbst wenn eine Auskunftsbegehrende bzw. ein Auskunftsbegehrender Daten einer anderen Betroffenen bzw. eines anderen Betroffenen erhalten würde, enthalten diese keine unmittelbar eine bestimmte natürliche Person identifizierenden Daten. Eine solche Auskunftsbegehrende bzw. ein solcher Auskunftsbegehrender könnte zum Nachteil bestimmter natürlicher Personen mit den Daten nichts anfangen, da sie bzw. er sie nicht zuordnen kann.</t>
  </si>
  <si>
    <t>Durch die fehlerhafte Zuordnung der ID kann es im Falle eines Auskunftsbegehrens zur Beauskunftung von Daten kommen, die zwar dieser ID zugeordnet sind, die sich aber auf eine andere Betroffene bzw. einen anderen Betroffenen beziehen; dadurch würde die Vertraulichkeit dieser Daten verletzt werden, da die personenbezogenen Daten Unbefugten offenbar würden.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</si>
  <si>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fehlerhaften Zuordnung kommt.</t>
  </si>
  <si>
    <t>Ein Verlust bzw. Diebstahl kann niemals ganz ausgeschlossen werden.</t>
  </si>
  <si>
    <t>Durch eine unbefugte Kenntnisnahme der MDAT nebst verschlüsselter temp. ID würde die Vertraulichkeit dieser Daten verletzt werden, da die personenbezogenen Daten Unbefugten offenbar würden.</t>
  </si>
  <si>
    <t>Der Unbefugte würde umfangreich Gesundheitsdaten erhalten, die auch zu einer Betroffenen bzw. einem Betroffenen ein umfassendes Bild ihres bzw. seines Gesundheitszustandes abbilden können; gleichwohl könnte die bzw. der Unbefugte zum Nachteil bestimmter natürlicher Personen mit den Daten nichts anfangen, da sie bzw. er sie nicht zuordnen kann.</t>
  </si>
  <si>
    <t>Die Kenntnisnahme von elektronisch gespeicherter Daten durch Unbefugte ist in der heutigen Zeit ein ständiges Angriffsszenario.</t>
  </si>
  <si>
    <t>TOM 1</t>
  </si>
  <si>
    <t>TOM 2</t>
  </si>
  <si>
    <t>Rest-Risiko-abstufung</t>
  </si>
  <si>
    <t>Eintritts-wahrschein-lichkeit mit TOM</t>
  </si>
  <si>
    <t>Schwere des Schadens mit TOM</t>
  </si>
  <si>
    <t>TOM 3</t>
  </si>
  <si>
    <t>Forscherin bzw. Forscher löscht versehentlich Zuordnungsschlüssel bzw. MDAT</t>
  </si>
  <si>
    <t>Auch wenn eine Forscherin bzw. ein Forscher aufgrund deren alltäglicher Erfahrung im vorsichtigen Umgang mit MDAT schon berufsbedingt sensibilisiert ist, ist es im hektischen Arbeitsalltag nicht ganz ausgeschlossen, dass es zu einer fehlerhaften Zuordnung kommt.</t>
  </si>
  <si>
    <t>Die Kenntnisnahme von per Briefpost übertragenen Daten durch Unbefugte ist ein vernachlässigbares Risiko.</t>
  </si>
  <si>
    <t>Die bzw. der Unbefugte würde Gesundheitsdaten erhalten, die auch zu einer Betroffenen bzw. einem Betroffenen ein umfassendes Bild ihres bzw. seines Gesundheitszustandes abbilden können; aufgrund der Adressierung wäre auch die Identität der bzw. des Betroffenen bekannt.</t>
  </si>
  <si>
    <t>Vtr94</t>
  </si>
  <si>
    <t>Vtr95</t>
  </si>
  <si>
    <t>Vtr96</t>
  </si>
  <si>
    <t>Vtr98</t>
  </si>
  <si>
    <t>Die Empfängerin bzw. der Empfänger würde Daten einer anderen Betroffenen bzw. eines anderen Betroffenen erhalten, die keine unmittelbar eine bestimmte natürliche Person identifizierenden Daten enthalten. Die Empfängerin bzw. der Empfänger könnte zum Nachteil bestimmter natürlicher Personen mit den Daten nichts anfangen, da sie bzw. er sie nicht zuordnen kann.</t>
  </si>
  <si>
    <t>Durch die fehlerhafte Zuordnung werden an eine Person Informationen vermittelt, die diese Informationen gar nicht erhalten darf; dadurch würde die Vertraulichkeit dieser Daten verletzt werden, da die personenbezogenen Daten Unbefugten offenbar würden.</t>
  </si>
  <si>
    <t>Vtr99</t>
  </si>
  <si>
    <t>Vtr101</t>
  </si>
  <si>
    <t>Vtr102</t>
  </si>
  <si>
    <t>Auskunftsbegehren wird nicht bearbeitet</t>
  </si>
  <si>
    <t>Auskunft beinhaltet Daten einer anderen Person (Verwechselung)</t>
  </si>
  <si>
    <t>Auskunft wird an falschen Betroffenen adressiert</t>
  </si>
  <si>
    <t>Auskunft wird an Anfragenden adressiert, der aber nicht der Betroffene ist</t>
  </si>
  <si>
    <t>Auskunft wird nicht vollständig erteilt</t>
  </si>
  <si>
    <t>Auskunft geht auf dem Weg zum Betroffenen verloren</t>
  </si>
  <si>
    <t>Unbefugte nehmen den Inhalt der Auskunft zur Kenntnis, verfälschen oder löschen diesen.</t>
  </si>
  <si>
    <t>BetrR01</t>
  </si>
  <si>
    <t>BetrR02</t>
  </si>
  <si>
    <t>BetrR03</t>
  </si>
  <si>
    <t>BetrR04</t>
  </si>
  <si>
    <t>BetrR05</t>
  </si>
  <si>
    <t>BetrR06</t>
  </si>
  <si>
    <t>BetrR08</t>
  </si>
  <si>
    <t>Durch eine unbefugte Kenntnisnahme der Auskunft würde die Vertraulichkeit dieser Daten verletzt werden, da die personenbezogenen Daten Unbefugten offenbar würden.</t>
  </si>
  <si>
    <t>Data-Mini03</t>
  </si>
  <si>
    <t>Data-Mini04</t>
  </si>
  <si>
    <t>Durch die Übermittlung unmittelbar die Patientin bzw. den Patienten identifizierenden Daten an einen Unbefugten wäre das Maß des Erforderlichen überschritten, da eine solche Datenweitergabe für den hier zugrundeliegenden Zweck nicht erforderlich wäre.</t>
  </si>
  <si>
    <t>Es würde lediglich eine weitere ID existieren; hieraus ergibt sich keinerlei Schadenswirkung für die betroffene Person.</t>
  </si>
  <si>
    <t>Der Zugriff auf elektronisch übertragene Daten durch Unbefugte ist in der heutigen Zeit ein ständiges Angriffsszenario.</t>
  </si>
  <si>
    <t>Der Zugriff auf elektronisch gespeicherte Daten durch Unbefugte ist in der heutigen Zeit ein ständiges Angriffsszenario.</t>
  </si>
  <si>
    <t>Data-Mini27</t>
  </si>
  <si>
    <t>Data-Mini28</t>
  </si>
  <si>
    <t>Data-Mini29</t>
  </si>
  <si>
    <t>Data-Mini30</t>
  </si>
  <si>
    <t>Verfüg03</t>
  </si>
  <si>
    <t>Verfüg04</t>
  </si>
  <si>
    <t>Verfüg09</t>
  </si>
  <si>
    <t>Verfüg11</t>
  </si>
  <si>
    <t>Verfüg12</t>
  </si>
  <si>
    <t>Verfüg13</t>
  </si>
  <si>
    <t>Verfüg14</t>
  </si>
  <si>
    <t>Verfüg65</t>
  </si>
  <si>
    <t>Verfüg66</t>
  </si>
  <si>
    <t>Verfüg68</t>
  </si>
  <si>
    <t>Durch die Löschung der Daten würde die Verfügbarkeit dieser Daten verletzt werden, da ein Zugriff auf diese sowie ihre Verarbeitung nicht mehr (unverzüglich) möglich wäre und die Daten nicht mehr im vorgesehenen Prozess verwendet werden könnten.</t>
  </si>
  <si>
    <t>Die Betroffenen erleiden durch den Verlust der Verfügbarkeit keinerlei Beeinträchtigung; notfalls müssen die Daten erneut erhoben werden.</t>
  </si>
  <si>
    <t>Durch die Unsicherheit des Passwortes würde die Verfügbarkeit der Registrierungsdaten verletzt werden, da nach unbefugtem Zugriff und Änderung bzw. Löschung dieser Registrierungsdaten ein Zugriff auf diese sowie ihre Verarbeitung nicht mehr (unverzüglich) möglich wäre und die Daten nicht mehr im vorgesehenen Prozess verwendet werden könnten.</t>
  </si>
  <si>
    <t>Durch die Unsicherheit des Passwortes würde die Verfügbarkeit der Registrierungsdaten verletzt werden, da nach unbefugtem Zugriff und Löschung dieser Registrierungsdaten ein Zugriff auf diese sowie ihre Verarbeitung nicht mehr (unverzüglich) möglich wäre und die Daten nicht mehr im vorgesehenen Prozess verwendet werden könnten.</t>
  </si>
  <si>
    <t>Durch den Verlust würde die Verfügbarkeit dieser Daten verletzt werden, da ein Zugriff auf diese sowie ihre Verarbeitung nicht mehr (unverzüglich) möglich wäre und die Daten nicht mehr im vorgesehenen Prozess verwendet werden könnten.</t>
  </si>
  <si>
    <t>Die Betroffenen erleiden durch den Verlust der Verfügbarkeit keinerlei Beeinträchtigung; lediglich das Forschungsziel ist beeinträchtigt, da nachfolgende Daten nicht mehr dem jeweiligen Datensatz zugeordnet werden können.</t>
  </si>
  <si>
    <t>Durch das Vertauschen würde die Verfügbarkeit der Daten verletzt werden, da sie mangels korrekter Zuordnung nicht mehr auffindbar sind.</t>
  </si>
  <si>
    <t>Auch wenn die Forscherin bzw. der Forscher aufgrund deren bzw. dessen alltäglicher Erfahrung im vorsichtigen Umgang mit Daten schon berufsbedingt sensibilisiert ist, ist es im hektischen Arbeitsalltag nicht ganz ausgeschlossen, dass es zu einer fehlerhaften Löschung kommt.</t>
  </si>
  <si>
    <t>Auch wenn die Forscherin bzw. der Forscher aufgrund deren bzw. dessen alltäglicher Erfahrung im vorsichtigen Umgang mit Daten schon berufsbedingt sensibilisiert ist, ist es im hektischen Arbeitsalltag nicht ganz ausgeschlossen, dass es zu einer fehlerhaften Zuordnung kommt.</t>
  </si>
  <si>
    <t>Verfüg69</t>
  </si>
  <si>
    <t>Verfüg70</t>
  </si>
  <si>
    <t>Durch den Verlust würde die Verfügbarkeit der Daten verletzt werden, da ein Zugriff auf diese sowie ihre Verarbeitung nicht mehr (unverzüglich) möglich wäre und die Daten nicht mehr im vorgesehenen Prozess verwendet werden könnten.</t>
  </si>
  <si>
    <t>Die Betroffenen erleiden durch den Verlust der Verfügbarkeit eine Beeinträchtigung, aber nur in Form eines Zeitverlustes, da die Auskunft erneut erteilt werden kann.</t>
  </si>
  <si>
    <t>Verfüg71</t>
  </si>
  <si>
    <t>Integ09</t>
  </si>
  <si>
    <t>Integ10</t>
  </si>
  <si>
    <t>Integ11</t>
  </si>
  <si>
    <t>Integ12</t>
  </si>
  <si>
    <t>Integ13</t>
  </si>
  <si>
    <t>Integ14</t>
  </si>
  <si>
    <t>Integ15</t>
  </si>
  <si>
    <t>Die Betroffenen erleiden durch den Verlust der Integrität keinerlei Beeinträchtigung; notfalls müssen die Daten erneut erhoben werden.</t>
  </si>
  <si>
    <t>Durch die Verfälschung der Daten würde die Integrität dieser Daten verletzt werden, da aufgrund der Veränderung der Daten durch unberechtigte Dritte die Richtigkeit der Daten nicht mehr besteht.</t>
  </si>
  <si>
    <t xml:space="preserve">Durch die Verfälschung der Daten würde die Integrität dieser Daten verletzt werden, da aufgrund der Veränderung der Daten durch unberechtigte Dritte die Richtigkeit der Daten nicht mehr besteht. </t>
  </si>
  <si>
    <t>Durch den unbeabsichtigten Verlust der Daten würde die Integrität verletzt werden, da die Daten nicht mehr unversehrt sind.</t>
  </si>
  <si>
    <t>Durch die fehlerhafte Zuordnung der Daten würde die Integrität verletzt werden, da die Richtigkeit der Datenzuordnung nicht mehr besteht.</t>
  </si>
  <si>
    <t>Auch wenn der Behandlungsbereich aufgrund dessen alltäglicher Erfahrung im vorsichtigen Umgang mit Daten schon berufsbedingt sensibilisiert ist, ist es im hektischen Arbeitsalltag nicht ganz ausgeschlossen, dass es zu einer fehlerhaften Zuordnung kommt.</t>
  </si>
  <si>
    <t>Durch die Vertauschung der Daten würde die Integrität dieser Daten verletzt werden, da aufgrund der Veränderung der Daten eine fehlerhafte Zuordnung erfolgt und dadurch die Richtigkeit der Daten nicht mehr besteht.</t>
  </si>
  <si>
    <t>Auch wenn der Behandlungsbereich aufgrund dessen alltäglicher Erfahrung im vorsichtigen Umgang mit Daten schon berufsbedingt sensibilisiert ist, ist es im hektischen Arbeitsalltag nicht ganz ausgeschlossen, dass es zu einem unbeabsichtigten Verlust kommt.</t>
  </si>
  <si>
    <t>Aufgrund der Unrichtigkeit der Daten könnte eine Mitteilung etwaiger Zufallsbefunde unmöglich werden. Außerdem könnten Dritte im Rahmen von Auskünften oder Mitteilungen von Zufallsbefunden Gesundheitsdaten erhalten, die auch zu einer Betroffenen bzw. einem Betroffenen ein umfassendes Bild ihres bzw. seines Gesundheitszustandes abbilden können; aufgrund der Namensnennung wäre auch die Identität der bzw. des Betroffenen bekannt.</t>
  </si>
  <si>
    <t>Durch die Löschung der Daten würde die Integrität dieser Daten verletzt werden, da die Daten nicht mehr unversehrt sind.</t>
  </si>
  <si>
    <t>Aufgrund der Löschung der Daten könnte eine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t>
  </si>
  <si>
    <t>Aufgrund des Verlusts der Daten könnte eine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t>
  </si>
  <si>
    <t>Aufgrund der fehlerhaften Zuordnung der Daten könnte eine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 Außerdem könnten Dritte im Rahmen von Auskünften oder Mitteilungen von Zufallsbefunden Gesundheitsdaten erhalten. Die Empfängerin bzw. der Empfänger würde Daten einer anderen Betroffenen bzw. eines anderen Betroffenen erhalten, die keine unmittelbar eine bestimmte natürliche Person identifizierenden Daten enthalten. Die Empfängerin bzw. der Empfänger könnte zum Nachteil bestimmter natürlicher Personen mit den Daten nichts anfangen, da sie bzw. er sie nicht zuordnen kann.</t>
  </si>
  <si>
    <t>Aufgrund der Unrichtigkeit der Daten könnte eine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 Außerdem könnten Dritte im Rahmen von Auskünften oder Mitteilungen von Zufallsbefunden Gesundheitsdaten erhalten. Die Empfängerin bzw. der Empfänger würde Daten einer anderen Betroffenen bzw. eines anderen Betroffenen erhalten, die keine unmittelbar eine bestimmte natürliche Person identifizierenden Daten enthalten. Die Empfängerin bzw. der Empfänger könnte zum Nachteil bestimmter natürlicher Personen mit den Daten nichts anfangen, da sie bzw. er sie nicht zuordnen kann.</t>
  </si>
  <si>
    <t>Die Betroffenen erleiden durch den Verlust der Integrität keinerlei Beeinträchtigung; lediglich das Forschungsziel ist beeinträchtigt, da nachfolgende Daten nicht mehr dem jeweiligen Datensatz zugeordnet werden können.</t>
  </si>
  <si>
    <t>Die Betroffenen erleiden durch den Verlust der Integrität keinerlei Beeinträchtigung; lediglich das Forschungsziel ist beeinträchtigt, da unrichtige Daten verwendet werden.</t>
  </si>
  <si>
    <t>Auch wenn die Forscherin bzw. der Forscher aufgrund deren bzw. dessen alltäglicher Erfahrung im vorsichtigen Umgang mit Daten schon berufsbedingt sensibilisiert ist, ist es im hektischen Arbeitsalltag nicht ganz ausgeschlossen, dass es zu einem unbeabsichtigten Verlust kommt.</t>
  </si>
  <si>
    <t>Der Zugriff auf elektronisch gespeicherter Daten durch Unbefugte ist in der heutigen Zeit ein ständiges Angriffsszenario.</t>
  </si>
  <si>
    <t>BSI-Code</t>
  </si>
  <si>
    <t>elementare Gefährdung</t>
  </si>
  <si>
    <t>G 0.1</t>
  </si>
  <si>
    <t>Feuer</t>
  </si>
  <si>
    <t>G 0.2</t>
  </si>
  <si>
    <t>Ungünstige klimatische Bedingungen</t>
  </si>
  <si>
    <t>G 0.3</t>
  </si>
  <si>
    <t>Wasser</t>
  </si>
  <si>
    <t>G 0.4</t>
  </si>
  <si>
    <t>Verschmutzung, Staub, Korrosion</t>
  </si>
  <si>
    <t>G 0.5</t>
  </si>
  <si>
    <t>Naturkatastrophen</t>
  </si>
  <si>
    <t>G 0.6</t>
  </si>
  <si>
    <t>Katastrophen im Umfeld</t>
  </si>
  <si>
    <t>G 0.7</t>
  </si>
  <si>
    <t>Großereignisse im Umfeld</t>
  </si>
  <si>
    <t>G 0.8</t>
  </si>
  <si>
    <t>Ausfall oder Störung der Stromversorgung</t>
  </si>
  <si>
    <t>G 0.9</t>
  </si>
  <si>
    <t>Ausfall oder Störung von Kommunikationsnetzen</t>
  </si>
  <si>
    <t>G 0.10</t>
  </si>
  <si>
    <t>Ausfall oder Störung von Versorgungsnetzen</t>
  </si>
  <si>
    <t>G 0.11</t>
  </si>
  <si>
    <t>Ausfall oder Störung von Dienstleistern</t>
  </si>
  <si>
    <t>G 0.12</t>
  </si>
  <si>
    <t>Elektromagnetische Störstrahlung</t>
  </si>
  <si>
    <t>G 0.13</t>
  </si>
  <si>
    <t>Abfangen kompromittierender Strahlung</t>
  </si>
  <si>
    <t>G 0.14</t>
  </si>
  <si>
    <t>Ausspähen von Informationen (Spionage)</t>
  </si>
  <si>
    <t>G 0.15</t>
  </si>
  <si>
    <t>Abhören</t>
  </si>
  <si>
    <t>G 0.16</t>
  </si>
  <si>
    <t>Diebstahl von Geräten, Datenträgern oder Dokumenten</t>
  </si>
  <si>
    <t>G 0.17</t>
  </si>
  <si>
    <t>Verlust von Geräten, Datenträgern oder Dokumenten</t>
  </si>
  <si>
    <t>G 0.18</t>
  </si>
  <si>
    <t>Fehlplanung oder fehlende Anpassung</t>
  </si>
  <si>
    <t>G 0.19</t>
  </si>
  <si>
    <t>Offenlegung schützenswerter Informationen</t>
  </si>
  <si>
    <t>G 0.20</t>
  </si>
  <si>
    <t>Informationen oder Produkte aus unzuverlässiger Quelle</t>
  </si>
  <si>
    <t>G 0.21</t>
  </si>
  <si>
    <t>Manipulation von Hard- oder Software</t>
  </si>
  <si>
    <t>G 0.22</t>
  </si>
  <si>
    <t>Manipulation von Informationen</t>
  </si>
  <si>
    <t>G 0.23</t>
  </si>
  <si>
    <t>Unbefugtes Eindringen in IT-Systeme</t>
  </si>
  <si>
    <t>G 0.24</t>
  </si>
  <si>
    <t>Zerstörung von Geräten oder Datenträgern</t>
  </si>
  <si>
    <t>G 0.25</t>
  </si>
  <si>
    <t>Ausfall von Geräten oder Systemen</t>
  </si>
  <si>
    <t>G 0.26</t>
  </si>
  <si>
    <t>Fehlfunktion von Geräten oder Systemen</t>
  </si>
  <si>
    <t>G 0.27</t>
  </si>
  <si>
    <t>Ressourcenmangel</t>
  </si>
  <si>
    <t>G 0.28</t>
  </si>
  <si>
    <t>Software-Schwachstellen oder –Fehler</t>
  </si>
  <si>
    <t>G 0.29</t>
  </si>
  <si>
    <t>Verstoß gegen Gesetze oder Regelungen</t>
  </si>
  <si>
    <t>G 0.30</t>
  </si>
  <si>
    <t>Unberechtigte Nutzung oder Administration von Geräten und Systemen</t>
  </si>
  <si>
    <t>G 0.31</t>
  </si>
  <si>
    <t>Fehlerhafte Nutzung oder Administration von Geräten und Systemen</t>
  </si>
  <si>
    <t>G 0.32</t>
  </si>
  <si>
    <t>Missbrauch von Berechtigungen</t>
  </si>
  <si>
    <t>G 0.33</t>
  </si>
  <si>
    <t>Personalausfall</t>
  </si>
  <si>
    <t>G 0.34</t>
  </si>
  <si>
    <t>Anschlag</t>
  </si>
  <si>
    <t>G 0.35</t>
  </si>
  <si>
    <t>Nötigung, Erpressung oder Korruption</t>
  </si>
  <si>
    <t>G 0.36</t>
  </si>
  <si>
    <t>Identitätsdiebstahl</t>
  </si>
  <si>
    <t>G 0.37</t>
  </si>
  <si>
    <t>Abstreiten von Handlungen</t>
  </si>
  <si>
    <t>G 0.38</t>
  </si>
  <si>
    <t>Missbrauch personenbezogener Daten</t>
  </si>
  <si>
    <t>G 0.39</t>
  </si>
  <si>
    <t>Schadprogramme</t>
  </si>
  <si>
    <t>G 0.40</t>
  </si>
  <si>
    <t>Verhinderung von Diensten (Denial of Service)</t>
  </si>
  <si>
    <t>G 0.41</t>
  </si>
  <si>
    <t>Sabotage</t>
  </si>
  <si>
    <t>G 0.42</t>
  </si>
  <si>
    <t>Social Engineering</t>
  </si>
  <si>
    <t>G 0.43</t>
  </si>
  <si>
    <t>Einspielen von Nachrichten</t>
  </si>
  <si>
    <t>G 0.44</t>
  </si>
  <si>
    <t>Unbefugtes Eindringen in Räumlichkeiten</t>
  </si>
  <si>
    <t>G 0.45</t>
  </si>
  <si>
    <t>Datenverlust</t>
  </si>
  <si>
    <t>G 0.46</t>
  </si>
  <si>
    <t>Integritätsverlust schützenswerter Informationen</t>
  </si>
  <si>
    <t>G 0.47</t>
  </si>
  <si>
    <t>Schädliche Seiteneffekte IT-gestützter Angriffe</t>
  </si>
  <si>
    <t xml:space="preserve">Durch die Löschung der Daten würde die Integrität dieser Daten verletzt werden, da die Daten nicht mehr unversehrt sind. </t>
  </si>
  <si>
    <t>Integ95</t>
  </si>
  <si>
    <t>Integ96</t>
  </si>
  <si>
    <t>Integ97</t>
  </si>
  <si>
    <t>Integ99</t>
  </si>
  <si>
    <t>Vtr48a</t>
  </si>
  <si>
    <t xml:space="preserve">Durch eine unbefugte Kenntnisnahme der unmittelbar die Patientin bzw. den Patienten identifizierenden Daten würde die Vertraulichkeit dieser Daten verletzt werden, da die personenbezogenen Daten Unbefugten offenbar würden. </t>
  </si>
  <si>
    <t>Das Abfangen kompromittierender Strahlung ist angesichts des damit verbundenen Aufwandes und der vergleichsweise geringen Nutzbarkeit kein ständiges Angriffsszenario.</t>
  </si>
  <si>
    <t>Integ100</t>
  </si>
  <si>
    <t>Integ101</t>
  </si>
  <si>
    <t>Integ102</t>
  </si>
  <si>
    <t>Integ103</t>
  </si>
  <si>
    <t>Integ104</t>
  </si>
  <si>
    <t>Integ105</t>
  </si>
  <si>
    <t>Integ106</t>
  </si>
  <si>
    <t>Integ107</t>
  </si>
  <si>
    <t xml:space="preserve">Aufgrund der Unrichtigkeit der Daten könnte eine inhaltlich zutreffende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 </t>
  </si>
  <si>
    <t xml:space="preserve">Die Betroffenen erleiden durch den Verlust der Integrität eine Beeinträchtigung, aber nur in Form eines Zeitverlustes, da die Auskunft erneut erteilt werden kann. </t>
  </si>
  <si>
    <t>Durch die zweckändernde Nutzung würde die Nichtverkettung verletzt werden, da die Daten zu anderen als den erlaubten Zwecken verwendet werden.</t>
  </si>
  <si>
    <t>Die Mitarbeiter müssen angesichts der naheliegenden Herkunft der Daten fürchten, dass ihre negativen Absichten unmittelbar erkannt werden, und unternehmen einen solchen Versuch eher nicht.</t>
  </si>
  <si>
    <t>Die Betroffenen erleiden durch den Verlust der Nichtverkettung eine Beeinträchtigung, weil die Daten nicht mehr nur zu wissenschaftlichen Zwecken genutzt werden, sondern zweckändernd verwendet werden. Je nach Art der zweckändernden Nutzung kann dies für die Betroffenen nicht unwesentliche Folgen haben; allerdings betrifft dies lediglich die unmittelbar Identifizierenden Daten, die auch aus anderen Quellen erhoben werden können.</t>
  </si>
  <si>
    <t>Nicht-Verk21</t>
  </si>
  <si>
    <t>Durch die Kenntnisnahme würde die Nichtverkettung verletzt werden, da medizinische, inhaltliche Daten und Identitäten zusammengeführt werden können.</t>
  </si>
  <si>
    <t>Transp04</t>
  </si>
  <si>
    <t>Transp05</t>
  </si>
  <si>
    <t>Transp06</t>
  </si>
  <si>
    <t>Interv01</t>
  </si>
  <si>
    <t>Durch die Falscheingabe kann die betroffene Person ihre Betroffenenrechte nicht mehr geltend machen, da eine Zuordnung nicht erfolgen kann.</t>
  </si>
  <si>
    <t>Auch wenn der Behandlungsbereich aufgrund dessen alltäglicher Erfahrung im vorsichtigen Umgang mit Daten schon berufsbedingt sensibilisiert ist, ist es im hektischen Arbeitsalltag nicht ganz ausgeschlossen, dass es zu einer fehlerhaften Eingabe kommt.</t>
  </si>
  <si>
    <t>Die Betroffenen erleiden durch den Verlust der Intervenierbarkeit eine Beeinträchtigung, weil sie ihre Betroffenenrechte – allen voran das Auskunftsrecht – nicht mehr realisieren können. Dies betrifft jedoch – abgesehen von Zufallsbefunden – nicht den Inhalt der Daten, da diese im Behandlungsbereich vorhanden sind, sondern allenfalls den Aspekt, an welches Projekt die Daten weitergegeben wurden.</t>
  </si>
  <si>
    <t>Interv02</t>
  </si>
  <si>
    <t>Interv03</t>
  </si>
  <si>
    <t>Interv04</t>
  </si>
  <si>
    <t>Interv05</t>
  </si>
  <si>
    <t>Interv06</t>
  </si>
  <si>
    <t>Durch die Verfälschung bzw. Löschung der Daten kann die betroffene Person ihre Betroffenenrechte nicht mehr geltend machen, da eine Zuordnung nicht erfolgen kann.</t>
  </si>
  <si>
    <t>Durch die Verfälschung der Daten kann die betroffene Person ihre Betroffenenrechte nicht mehr geltend machen, da eine Zuordnung nicht erfolgen kann.</t>
  </si>
  <si>
    <t>Durch die Vertauschung der Daten kann die betroffene Person ihre Betroffenenrechte nicht mehr geltend machen, da eine Zuordnung nicht erfolgen kann.</t>
  </si>
  <si>
    <t>Durch den unbeabsichtigten Verlust der Daten kann die betroffene Person ihre Betroffenenrechte nicht mehr geltend machen, da eine Zuordnung nicht erfolgen kann.</t>
  </si>
  <si>
    <t>Durch die fehlerhafte Zuordnung der Daten können die Betroffenenrechte nicht mehr korrekt realisiert werden, da eine korrekte Zuordnung nicht erfolgen kann.</t>
  </si>
  <si>
    <t>Die Betroffenen erleiden durch den Verlust der Intervenierbarkeit eine Beeinträchtigung, weil ihre Betroffenenrechte – allen voran das Auskunftsrecht – zwar einerseits realisiert werden können, andererseits aber die Daten eines anderen Betroffenen umfassen. Daraus folgt aber, dass die Intervenierbarkeit erfüllt werden kann, da eine Korrektur vorgenommen werden kann – notfalls in Form der vollständigen Löschung.</t>
  </si>
  <si>
    <t>Interv60</t>
  </si>
  <si>
    <t>Interv61</t>
  </si>
  <si>
    <t>Interv62</t>
  </si>
  <si>
    <t>Interv63</t>
  </si>
  <si>
    <t>Interv64</t>
  </si>
  <si>
    <t>Interv65</t>
  </si>
  <si>
    <t>Interv66</t>
  </si>
  <si>
    <t>Interv67</t>
  </si>
  <si>
    <t>Interv68</t>
  </si>
  <si>
    <t>Informationspflicht bzw. Benachrichtigungspflicht bei Verletzungen des Schutzes personenbezogener Daten werden nicht eingehalten.</t>
  </si>
  <si>
    <t>Die Betroffenen erleiden durch den Verlust der Intervenierbarkeit eine Beeinträchtigung, weil sie die beantragte Auskunft nicht erhalten. Allerdings handelt es sich allenfalls um eine zeitliche Verzögerung, da die Betroffenen im Falle einer ausbleibenden Auskunft nachfragen werden, so dass dann die Auskunft nachgeholt werden kann.</t>
  </si>
  <si>
    <t>Durch die unterlassene Bearbeitung wird die Erfüllung der Betroffenenrechte nicht realisiert, da die Auskunft nicht erteilt wird.</t>
  </si>
  <si>
    <t>Durch die fehlerhafte Adressierung wird die Erfüllung der Betroffenenrechte nicht realisiert, da dem Betroffenen seine Auskunft nicht erteilt wird.</t>
  </si>
  <si>
    <t>Interv69</t>
  </si>
  <si>
    <t>Durch die Auskunftserteilung an einen anderen könnte die Realisierung eines Auskunftsanspruchs des tatsächlich Betroffenen erschwert werden.</t>
  </si>
  <si>
    <t xml:space="preserve">Die Betroffenen erleiden durch den Verlust der Intervenierbarkeit eine Beeinträchtigung, weil sie zwar eine durch sie erstmals beantragte Auskunft erhalten, wegen Art. 15 Abs. 3 Satz 2 DSGVO aber mit finanziellen Aufwendungen konfrontiert werden. Allerdings wird sich durch einen Adressvergleich leicht herausfinden lassen, dass es sich um den ersten Antrag des wirklich Betroffenen handelt, so dass es zu keiner finanziellen Belastung kommen wird. </t>
  </si>
  <si>
    <t>Durch die unvollständige Bearbeitung wird die Erfüllung der Betroffenenrechte nicht realisiert, da die Auskunft nicht vollständig ist.</t>
  </si>
  <si>
    <t>Die Betroffenen erleiden durch den Verlust der Intervenierbarkeit eine Beeinträchtigung, weil sie die beantragte Auskunft nur unvollständig erhalten. Allerdings handelt es sich allenfalls um eine zeitliche Verzögerung, da die Betroffenen im Falle einer unvollständigen Auskunft nachfragen werden, so dass dann die Auskunft vervollständigt werden kann.</t>
  </si>
  <si>
    <t>Durch den Verlust der Auskunft wird die Erfüllung der Betroffenenrechte nicht realisiert, da die Auskunft nicht erteilt wird.</t>
  </si>
  <si>
    <t>Durch die Löschung der Auskunft wird die Erfüllung der Betroffenenrechte nicht realisiert, da die Auskunft nicht erteilt wird.</t>
  </si>
  <si>
    <t>Die Betroffenen erleiden durch den Verlust der Intervenierbarkeit eine Beeinträchtigung, weil sie die beantragte Auskunft nicht erhalten. Allerdings handelt es sich allenfalls um eine zeitliche Verzögerung, da die Betroffenen im Falle einer ausbleibenden Auskunft nachfragen werden, so dass dann die Auskunft nachgeholt werden kann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</si>
  <si>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Fehladressierung kommt</t>
  </si>
  <si>
    <t>Diskr01</t>
  </si>
  <si>
    <t>Durch die Kenntnis der Identität der Betroffenen sowie deren Status als Patient:in kann es zu einer Diskriminierung dieser Betroffenen kommen.</t>
  </si>
  <si>
    <t>Diskr02</t>
  </si>
  <si>
    <t>Diskr03</t>
  </si>
  <si>
    <t>Da ausschließlich der Status als Patient:in, nicht aber der Behandlungsanlass bekannt ist, ist die Ausnutzung dieser Informationen zu diskriminierenden Maßnahmen unwahrscheinlich, zumal jeder Mensch im Laufe seines Lebens ärztliche Behandlungen in Anspruch nimmt.</t>
  </si>
  <si>
    <t xml:space="preserve">Der Zugriff auf elektronisch übertragene Daten durch Unbefugte ist in der heutigen Zeit ein ständiges Angriffsszenario. </t>
  </si>
  <si>
    <t xml:space="preserve">Der Zugriff auf elektronisch gespeicherte Daten durch Unbefugte ist in der heutigen Zeit ein ständiges Angriffsszenario. </t>
  </si>
  <si>
    <t xml:space="preserve">Die Mitarbeiter müssen angesichts der naheliegenden Herkunft der Daten fürchten, dass ihre negativen Absichten unmittelbar erkannt werden, und unternehmen einen solchen Versuch eher nicht. </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</si>
  <si>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Fehladressierung kommt. Allerdings erscheint es unwahrscheinlich, dass ein zufälliger Adressat die Daten diskriminierend ausnutzen möchte.</t>
  </si>
  <si>
    <t>Durch die Kenntnis der Identität der Betroffenen sowie deren MDAT kann es zu einer Diskriminierung dieser Betroffenen kommen.</t>
  </si>
  <si>
    <t>Eine Diskriminierung der Betroffenen unter Verwendung der MDAT kommt in Betracht; dabei kann es sich um Gesundheitsdaten von höchster Sensibilität handeln.</t>
  </si>
  <si>
    <t>Diskr24</t>
  </si>
  <si>
    <t>Diskr25</t>
  </si>
  <si>
    <t>Diskr26</t>
  </si>
  <si>
    <t>Diskr28</t>
  </si>
  <si>
    <t>Diskr29</t>
  </si>
  <si>
    <t>Diskr31</t>
  </si>
  <si>
    <t xml:space="preserve">Die Kenntnisnahme von per Briefpost übertragenen Daten durch Unbefugte ist ein vernachlässigbares Risiko. </t>
  </si>
  <si>
    <t>IdentD03</t>
  </si>
  <si>
    <t>IdentD04</t>
  </si>
  <si>
    <t>IdentD05</t>
  </si>
  <si>
    <t>IdentD20</t>
  </si>
  <si>
    <t>IdentD21</t>
  </si>
  <si>
    <t>IdentD22</t>
  </si>
  <si>
    <t>IdentD23</t>
  </si>
  <si>
    <t>IdentD24</t>
  </si>
  <si>
    <t>Durch die Kenntnis der Identität der Betroffenen kann es zur missbräuchlichen Nutzung dieser personenbezogenen Daten durch Dritte kommen.</t>
  </si>
  <si>
    <t>IdentD26</t>
  </si>
  <si>
    <t>Ein Identitätsdiebstahl zu Lasten der Betroffenen kommt in Betracht, da die IDAT einen Kern der Identifizierung ausmachen. Dabei ist denkbar, dass ein Angreifer die Daten nutzt, um unter Umgehung seiner eigenen Identität Gesundheitsleistungen in der Identität der Betroffenen in Anspruch zu nehmen. Dies belastet aber in erster Linie nicht die Betroffenen selbst, sondern die Solidargemeinschaft und ist insoweit hier nicht zu berücksichtigen. Im Übrigen erscheint es unwahrscheinlich, dass die hier über den Namen der Betroffenen hinausgehenden, aus dem speziellen Gesundheitssektor stammenden IDAT zu einem Identitätsdiebstahl genutzt werden können.</t>
  </si>
  <si>
    <t>Ein Identitätsdiebstahl zu Lasten der Betroffenen kommt in Betracht, da die IDAT einen Kern der Identifizierung ausmachen. Dabei kommt hinzu, dass das Vortäuschen der Identität je nach Kontext sogar mittels Gesundheitsdaten untermauert werden kann.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</si>
  <si>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Fehladressierung kommt. Allerdings erscheint es unwahrscheinlich, dass ein zufälliger Adressat die Daten missbrauchend ausnutzen möchte.</t>
  </si>
  <si>
    <t>Ein Verlust bzw. Diebstahl kann niemals ganz ausgeschlossen werden. Ein Unbefugter erhält jedoch IDAT. Allerdings erscheint es unwahrscheinlich, dass ein zufälliger Besitzer die Daten missbrauchend ausnutzen möchte.</t>
  </si>
  <si>
    <t>W85</t>
  </si>
  <si>
    <t>Es wird ein projektspezifisches Pseudonym doppelt vergeben</t>
  </si>
  <si>
    <t>W86</t>
  </si>
  <si>
    <t>W90</t>
  </si>
  <si>
    <t>Bei der Übertragung der projektspezifischen Pseudonyme an die Studynurse werden diese Daten von Unbefugten zur Kenntnis genommen, verfälscht oder gelöscht</t>
  </si>
  <si>
    <t>W92</t>
  </si>
  <si>
    <t>Die Studynurse ordnet den MDAT die falschen projektspezifischen Pseudonyme zu</t>
  </si>
  <si>
    <t>W93</t>
  </si>
  <si>
    <t>Bei der Übertragung der MDAT an die Forscherin bzw. den Forscher werden diese Daten von Unbefugten zur Kenntnis genommen, verfälscht oder gelöscht</t>
  </si>
  <si>
    <t>W94</t>
  </si>
  <si>
    <t>Die Forscherin bzw. der Forscher nutzt die Daten zu anderen als den vorgesehenen Zwecken</t>
  </si>
  <si>
    <t>W95</t>
  </si>
  <si>
    <t>MDAT oder projektspezifische Pseudonyme gehen bei der Forscherin bzw. dem Forscher (ganz oder teilweise) unbeabsichtigt verloren</t>
  </si>
  <si>
    <t>Interv70</t>
  </si>
  <si>
    <t>Vtr103</t>
  </si>
  <si>
    <t>Interv71</t>
  </si>
  <si>
    <t>Interv72</t>
  </si>
  <si>
    <t>Beant17</t>
  </si>
  <si>
    <t>Vtr104</t>
  </si>
  <si>
    <t>Verfüg72</t>
  </si>
  <si>
    <t>Interv73</t>
  </si>
  <si>
    <t>Forscherin bzw. Forscher vertauscht die Zuordnung</t>
  </si>
  <si>
    <t>Vtr105</t>
  </si>
  <si>
    <t>Verfüg73</t>
  </si>
  <si>
    <t>Integ108</t>
  </si>
  <si>
    <t>Integ109</t>
  </si>
  <si>
    <t>Interv74</t>
  </si>
  <si>
    <t>N07</t>
  </si>
  <si>
    <t>N08</t>
  </si>
  <si>
    <t>Vtr106</t>
  </si>
  <si>
    <t>Verfüg74</t>
  </si>
  <si>
    <t>Integ110</t>
  </si>
  <si>
    <t>Integ111</t>
  </si>
  <si>
    <t>Interv75</t>
  </si>
  <si>
    <t>N09</t>
  </si>
  <si>
    <t>Interv76</t>
  </si>
  <si>
    <t>Integ112</t>
  </si>
  <si>
    <t>Verfüg75</t>
  </si>
  <si>
    <t>BetrR09</t>
  </si>
  <si>
    <t>Der Forscher löscht oder verfälscht unbeabsichtigt die MDAT bzw. das projektspezifische Pseudonym</t>
  </si>
  <si>
    <t>Vtr107</t>
  </si>
  <si>
    <t>Nicht-Verk22</t>
  </si>
  <si>
    <t>Diskr32</t>
  </si>
  <si>
    <t>Es werden zu ein und derselben Patientin bzw. ein und demselben Patienten zwei verschiedene projektspezifische Pseudonyme angelegt</t>
  </si>
  <si>
    <t>Verfüg15</t>
  </si>
  <si>
    <t>Integ16</t>
  </si>
  <si>
    <t>Integ17</t>
  </si>
  <si>
    <t>Interv07</t>
  </si>
  <si>
    <t>Diskr04</t>
  </si>
  <si>
    <t>IdentD06</t>
  </si>
  <si>
    <t>Nicht-Verk02</t>
  </si>
  <si>
    <t>Diskr05</t>
  </si>
  <si>
    <t>IdentD07</t>
  </si>
  <si>
    <t>Verfüg16</t>
  </si>
  <si>
    <t>Integ18</t>
  </si>
  <si>
    <t>Interv08</t>
  </si>
  <si>
    <t>Beant18</t>
  </si>
  <si>
    <t>Verfüg67</t>
  </si>
  <si>
    <t>Integ98</t>
  </si>
  <si>
    <t>UnDePseud07</t>
  </si>
  <si>
    <t>Durch die fehlerhafte ID-Vergabe kann es zu einer unbefugten Aufhebung der Pseudonymisierung kommen, weil im Falle einer gewollten De-Pseudonymisierung der falsche Betroffene ermittelt wird.</t>
  </si>
  <si>
    <t>Die unbefugte Aufhebung der Pseudonymisierung ist erfolgt. Allerdings liegt dem ein Versehen zugrunde und es geht nicht darum, zielgerichtet die Identität nur deren Kenntnis wegen zu ermitteln.</t>
  </si>
  <si>
    <t>Durch die unterlassene Berichtigung würde die Integrität dieser Daten verletzt werden, da die Daten nicht richtig sind.</t>
  </si>
  <si>
    <t>Daten werden nicht berichtigt.</t>
  </si>
  <si>
    <t>BetrR13</t>
  </si>
  <si>
    <t>BetrR14</t>
  </si>
  <si>
    <t>BetrR15</t>
  </si>
  <si>
    <t>Auch wenn die Forscherin bzw. der Forscher aufgrund deren bzw. dessen alltäglicher Erfahrung im vorsichtigen Umgang mit Daten schon berufsbedingt sensibilisiert ist, ist es im hektischen Arbeitsalltag nicht ganz ausgeschlossen, dass es zu einer unterlassenen Berichtigung kommt.</t>
  </si>
  <si>
    <t>Durch die unterlassene Berichtigung werden die Betroffenenrechte nicht realisiert, da die Berichtigung nicht durchgeführt wird.</t>
  </si>
  <si>
    <t>Die Betroffenen erleiden durch den Verlust der Intervenierbarkeit eine Beeinträchtigung, weil sie falsche Daten erhalten. Allerdings handelt es sich allenfalls um eine zeitliche Verzögerung, da die Betroffenen die Verwechselung bemerken dürften und nachfragen werden, so dass dann die Auskunft korrekt nachgeholt werden kann.</t>
  </si>
  <si>
    <t>Die Betroffenen erleiden durch den Verlust der Intervenierbarkeit eine Beeinträchtigung, weil sie ihre Betroffenenrechte – allen voran das Auskunftsrecht – nicht mehr realisieren können. Dies betrifft jedoch – abgesehen von Zufallsbefunden – nicht den Inhalt der Daten, da diese im Behandlungsbereich vorhanden sind, sondern allenfalls den Aspekt, was im Projekt mit den Daten weiter geschieht.</t>
  </si>
  <si>
    <t>Die Betroffenen erleiden durch den Verlust der Intervenierbarkeit eine Beeinträchtigung, weil ihre Betroffenenrechte – allen voran das Auskunftsrecht – zwar einerseits realisiert werden können, andererseits aber die Daten eines anderen Betroffenen umfassen. Daraus folgt aber, dass die Intervenierbarkeit erfüllt werden kann, da eine Korrektur vorgenommen werden kann – notfalls in Form der vollständigen Löschung. Außerdem sind die Daten im Behandlungsbereich weiterhin vorhanden.</t>
  </si>
  <si>
    <t>Die Betroffenen erleiden durch den Verlust der Intervenierbarkeit eine Beeinträchtigung, weil die Berichtigung nicht durchgeführt wird. Allerdings wird hierdurch vor allem das Forschungsziel beeeinträchtigt, das unrichtige Daten zugrundegelegt werden.</t>
  </si>
  <si>
    <t>Durch die unterlassene Löschung werden die Daten über das erforderliche Maß hinaus gespeichert.</t>
  </si>
  <si>
    <t>Auch wenn eine Forscherin bzw. ein Forscher aufgrund deren alltäglicher Erfahrung im vorsichtigen Umgang mit MDAT schon berufsbedingt sensibilisiert ist, ist es im hektischen Arbeitsalltag nicht ganz ausgeschlossen, dass es zu einer unterlassenen Löschung kommt.</t>
  </si>
  <si>
    <t>Es würden MDAT gespeichert werden, für die es keine Erforderlichkeit mehr gibt, allerdings ohne unmittelbar die Patientin bzw. den Patienten identifizierenden Daten.</t>
  </si>
  <si>
    <t>Durch die unterlassene Löschung werden die Betroffenenrechte nicht realisiert, da die löschung nicht durchgeführt wird.</t>
  </si>
  <si>
    <t>Durch die unterlassene Meldung bzw. Benachrichtigung wird die Transparenz verletzt, da dem Betroffenen die Verletzung des Schutzes personenbezogener Daten nicht offengelegt wird.</t>
  </si>
  <si>
    <t>Auch wenn die Forscherin bzw. der Forscher aufgrund deren bzw. dessen alltäglicher Erfahrung im vorsichtigen Umgang mit Daten schon berufsbedingt sensibilisiert ist, ist es im hektischen Arbeitsalltag nicht ganz ausgeschlossen, dass es zu einer unterlassenen Meldung bzw. Benachrichtigung kommt.</t>
  </si>
  <si>
    <t>Die Betroffenen erleiden durch den Verlust der Transparenz eine Beeinträchtigung, weil sie die gesetzlich vorgesehene Benachrichtigung nicht erhalten. Allerdings handelt es sich allenfalls um eine zeitliche Verzögerung, da nach Art. 34 Abs. 4 DSGVO die Benachrichtigung im Bedarfsfalle aufsichtsbehördlich verlangt wird.</t>
  </si>
  <si>
    <t>Manage01</t>
  </si>
  <si>
    <t>Lösch01</t>
  </si>
  <si>
    <t>Daten werden nicht gelöscht.</t>
  </si>
  <si>
    <t>Manage02</t>
  </si>
  <si>
    <t>Manage03</t>
  </si>
  <si>
    <t>Manage04</t>
  </si>
  <si>
    <t>Manage05</t>
  </si>
  <si>
    <t>Die arbeitsrechtlich verbindlichen Handlungsanweisungen werden nicht eingehalten</t>
  </si>
  <si>
    <t>Das Projekt wird nicht in das Verzeichnis der Verarbeitungstätigkeiten eingetragen</t>
  </si>
  <si>
    <t>Die DSFA wird nicht regelmäßig auf Aktualität geprüft.</t>
  </si>
  <si>
    <t>Die Dokumentation ist nicht verfügbar.</t>
  </si>
  <si>
    <t>Verbesserungen, die sich aus Kontrollen ergeben, werden nicht umgesetzt.</t>
  </si>
  <si>
    <t>Daten werden nach Ablauf der in diesem Projekt festgelegten Aufbewahrungsfrist nicht, nicht rechtzeitig oder nicht datenschutzkonform gelöscht</t>
  </si>
  <si>
    <t>Es würden Gesundheitsdaten gespeichert werden, für die es keine Erforderlichkeit mehr gibt, allerdings ohne unmittelbar die Patientin bzw. den Patienten identifizierenden Daten.</t>
  </si>
  <si>
    <t>Durch die unterlassene Eintragung in das Verzeichnis der Verarbeitungstätigkeiten würde der damit einhergehende Transparenzaspekt verletzt werden.</t>
  </si>
  <si>
    <t>Auch wenn die Forscherin bzw. der Forscher aufgrund deren bzw. dessen alltäglicher Erfahrung im vorsichtigen Umgang mit Daten schon berufsbedingt sensibilisiert ist, ist es im hektischen Arbeitsalltag nicht ganz ausgeschlossen, dass es zu einer unterlassenen Eintragung in das Verzeichnis der Verarbeitungstätigkeiten kommt.</t>
  </si>
  <si>
    <t>Die Betroffenen erleiden durch den Verlust der Transparenz keine Beeinträchtigung, da das Verzeichnis der Verarbeitungstätigkeiten nicht zu deren primärem Schutz besteht.</t>
  </si>
  <si>
    <t>Durch die fehlende Verfügbarkeit der Dokumentation kann die damit einhergehende Transparenz nicht realisiert werden.</t>
  </si>
  <si>
    <t>Auch wenn die Forscherin bzw. der Forscher aufgrund deren bzw. dessen alltäglicher Erfahrung im vorsichtigen Umgang mit Daten schon berufsbedingt sensibilisiert ist, ist es im hektischen Arbeitsalltag nicht ganz ausgeschlossen, dass es zu einer fehlenden Verfügbarkeit der Dokumentation kommt.</t>
  </si>
  <si>
    <t>Die Betroffenen erleiden durch den Verlust der Transparenz eine Beeinträchtigung, da die Verfügbarkeit der Dokumentation der Nachprüfbarkeit der Datenschutzkonformität dient. Allerdings führt die fehlende Verfügbarkeit allenfalls zu einem zeitlichen Verzug dieser Prüfung.</t>
  </si>
  <si>
    <t>Transp07</t>
  </si>
  <si>
    <t>Auch wenn die Forscherin bzw. der Forscher aufgrund deren bzw. dessen alltäglicher Erfahrung im vorsichtigen Umgang mit Daten schon berufsbedingt sensibilisiert ist, ist es im hektischen Arbeitsalltag nicht ganz ausgeschlossen, dass es zu einer unterlassenen Prüfung der DSFA auf Aktualität kommt.</t>
  </si>
  <si>
    <t>Die Betroffenen erleiden durch den Verlust der Transparenz keine Beeinträchtigung, da die Prüfung der DSFA auf Aktualität nicht zu deren primärem Schutz besteht.</t>
  </si>
  <si>
    <t>Die Betroffenen erleiden durch den Verlust der Integrität eine Beeinträchtigung; solange und soweit die Nicht-Einhaltung der arbeitsrechtlich verbindlichen Handlungsanwesiungen ihrerseits konkret zu Beeinträchtigungen führt; die Beeinträchtigung durch die Nicht-Einhaltung an sich ist daher allenfalls als mittelbar zu betrachten.</t>
  </si>
  <si>
    <t>Auch wenn die Forscherin bzw. der Forscher aufgrund deren bzw. dessen alltäglicher Erfahrung im vorsichtigen Umgang mit Daten schon berufsbedingt sensibilisiert ist, ist es im hektischen Arbeitsalltag nicht ganz ausgeschlossen, dass es zu einer Nicht-Einhaltung arbeitsrechtlich verbindlicher Handlungsanweisungen kommt.</t>
  </si>
  <si>
    <t>Durch die Nicht-Einhaltung der arbeitsrechtlich verbindlichen Handlungsanweisungen werden die durch diese bezweckten Sicherungen nicht erreicht.</t>
  </si>
  <si>
    <t>Integ113</t>
  </si>
  <si>
    <t xml:space="preserve">Durch die Nicht-Umsetzung von Verbesserungen, die sich aus Kontrollen ergeben, werden vorhandene Verbesserungsbedarfe nicht realisiert. </t>
  </si>
  <si>
    <t>Auch wenn die Forscherin bzw. der Forscher aufgrund deren bzw. dessen alltäglicher Erfahrung im vorsichtigen Umgang mit Daten schon berufsbedingt sensibilisiert ist, ist es im hektischen Arbeitsalltag nicht ganz ausgeschlossen, dass es zu einer Nicht-Umsetzung von Verbesserungen kommt, die sich aus Kontrollen ergeben.</t>
  </si>
  <si>
    <t>Gesamtübersicht</t>
  </si>
  <si>
    <t>Aufkl01</t>
  </si>
  <si>
    <t>Forscher erhält Informationen zur Identität des Patienten</t>
  </si>
  <si>
    <t>Aufkl02</t>
  </si>
  <si>
    <t>Aufklärung unterbleibt</t>
  </si>
  <si>
    <t>Einw01</t>
  </si>
  <si>
    <t>Einwilligung unterbleibt</t>
  </si>
  <si>
    <t>Einw02</t>
  </si>
  <si>
    <t>Einwilligung geht verloren</t>
  </si>
  <si>
    <t>Einw03</t>
  </si>
  <si>
    <t>Einwilligung erhält der Forscher</t>
  </si>
  <si>
    <t>Einw04</t>
  </si>
  <si>
    <t>Unbefugte können die Einwilligung einsehen</t>
  </si>
  <si>
    <t>Einw05</t>
  </si>
  <si>
    <t>Einwilligung wird nicht vernichtet</t>
  </si>
  <si>
    <t>Vtr108</t>
  </si>
  <si>
    <t>Der Forschungsbereich, in dem grundsätzlich nur anonymisierte oder pseudonymisierte Proben und Daten verarbeitet werden dürfen, ist vom Behandlungsbereich organisatorisch zu trennen. Durch eine unbefugte Kenntnisnahme der unmittelbar die Patientin bzw. den Patienten identifizierenden Daten würde die Vertraulichkeit dieser Daten verletzt werden, da die personenbezogenen Daten Unbefugten offenbar würden.</t>
  </si>
  <si>
    <t>Transp08</t>
  </si>
  <si>
    <t>Durch die unterlassene Aufklärung würde die Transparenz verletzt werden, da die Betroffene bzw. der Betroffene entgegen Artt. 7, 13 und 14 DSGVO nicht informiert würde.</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</si>
  <si>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unterlassenen Aufklärung kommt.</t>
  </si>
  <si>
    <t>Die Betroffene bzw. der Betroffene würde keine Kenntnis über das Forschungsprojekt inhaltlich sowie über die datenschutzrechtlich vorgesehenen Informationen haben.</t>
  </si>
  <si>
    <t>Recht01</t>
  </si>
  <si>
    <t>Aufgrund der fehlenden Einwilligung wird rechtsgrundlos in die Grundrechte der Betroffenen eingegriffen.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</si>
  <si>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Datenverarbeitung ohne erforderliche Einwilligung kommt.</t>
  </si>
  <si>
    <t>Die Betroffenen erleiden durch die Datenverarbeitung ohne erforderliche Einwilligung eine Beeinträchtigung, weil rechtsgrundlos in deren Grundrechte eingegriffen wird und dabei zusätzlich Daten von zumindest hohem Schutzbedarf betroffen sind.</t>
  </si>
  <si>
    <t>Die Betroffenen erleiden durch den Verlust der Verfügbarkeit keinerlei Beeinträchtigung; lediglich das Forschungsprojekt kann nicht mehr nachweisen, dass eine Einwilligung vorliegt.</t>
  </si>
  <si>
    <t>Vtr109</t>
  </si>
  <si>
    <t>Auch wenn der Behandlungsbereich aufgrund dessen alltäglicher Erfahrung im vorsichtigen Umgang mit Patientendaten schon berufsbedingt sensibilisiert ist, ist es im hektischen Arbeitsalltag eines medizinischen Leistungserbringers nicht ganz ausgeschlossen, dass es zur fehlerhaften Offenlegung der Einwilligung kommt.</t>
  </si>
  <si>
    <t>Vtr110</t>
  </si>
  <si>
    <t>Durch eine unbefugte Kenntnisnahme der Einwilligung würde die Vertraulichkeit dieser Daten verletzt werden, da die personenbezogenen Daten Unbefugten offenbar würden.</t>
  </si>
  <si>
    <t>Die Kenntnisnahme von in Papierform vorliegenden Einwilligungen durch Unbefugte ist ein vernachlässigbares Risiko.</t>
  </si>
  <si>
    <t>Der Unbefugte würde unmittelbar die Patientin bzw. den Patienten identifizierenden Daten zur Kenntnis nehmen können, die den Status als Patientin bzw. Patienten und zusätzlich Gesundheitsdaten offenbaren und deshalb einen hohen bis sehr hohen Schutzbedarf haben.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</si>
  <si>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unterlassenen Vernichtung kommt</t>
  </si>
  <si>
    <t>Es würden Gesundheitsdaten gespeichert werden, für die es keine Erforderlichkeit mehr gibt, allerdings verfügt der Behandlungsbereich ohnehin über die Kenntnis dieser Daten, so dass der hierdurch verursachte Schaden für die Betroffenen begrenzt ist.</t>
  </si>
  <si>
    <t>Publ01</t>
  </si>
  <si>
    <t>Transp09</t>
  </si>
  <si>
    <t>Personenbezogene Forschungsdaten werden an Publikationsmedien außerhalb der EU weitergegeben.</t>
  </si>
  <si>
    <t>Durch die Weitergabe der personenbezogenen Forschungsdaten an Stellen außerhalb der EU werden diese Daten in Gebiete transferiert, in denen ein Datenschutzniveau gegeben ist, das nicht mit dem der EU vergleichbar ist, ohne dass die Betroffenen hiervon Kenntnis erlangen.</t>
  </si>
  <si>
    <t>Da die meisten Publikationsmedien ihren Sitz außerhalb der EU haben, ist es zumindest in denjenigen Forschungsprojekten, in denen es zu einer Publikation kommt, höchstwahrscheinlich, dass Daten an Stellen außerhalb der EU transferiert werden.</t>
  </si>
  <si>
    <t>Die Betroffenen erleiden durch den Mangel an Transparenz eine Beeinträchtigung, da ihnen nicht bekannt ist, dass ihre Gesundheitsdaten an Stellen außerhalb der EU transferiert werden; allerdings wird durch diesen Transfer offensichtlich ein akzeptables Ziel in Form der Publikation verfolgt und die Daten sind nicht namensbezogen, so dass die Publikationsmedien diese auch nicht den Betroffenen zuordnen können.</t>
  </si>
  <si>
    <t>TOM-003</t>
  </si>
  <si>
    <t>TOM-005</t>
  </si>
  <si>
    <t>TOM-006</t>
  </si>
  <si>
    <t>TOM-007</t>
  </si>
  <si>
    <t>TOM-008</t>
  </si>
  <si>
    <t>TOM-009</t>
  </si>
  <si>
    <t>TOM-010</t>
  </si>
  <si>
    <t>TOM-011</t>
  </si>
  <si>
    <t>TOM-012</t>
  </si>
  <si>
    <t>TOM-013</t>
  </si>
  <si>
    <t>TOM-014</t>
  </si>
  <si>
    <t>TOM-018</t>
  </si>
  <si>
    <t>TOM-015</t>
  </si>
  <si>
    <t>TOM-016</t>
  </si>
  <si>
    <t>TOM-017</t>
  </si>
  <si>
    <t>TOM-019</t>
  </si>
  <si>
    <t>TOM-020</t>
  </si>
  <si>
    <t>TOM-022</t>
  </si>
  <si>
    <t>TOM-023</t>
  </si>
  <si>
    <t>TOM-033</t>
  </si>
  <si>
    <t>TOM-024</t>
  </si>
  <si>
    <t>TOM-025</t>
  </si>
  <si>
    <t>TOM-035</t>
  </si>
  <si>
    <t>TOM-027</t>
  </si>
  <si>
    <t>TOM-028</t>
  </si>
  <si>
    <t>TOM-029</t>
  </si>
  <si>
    <t>TOM-030</t>
  </si>
  <si>
    <t>TOM-031</t>
  </si>
  <si>
    <t>TOM-032</t>
  </si>
  <si>
    <t>TOM-034</t>
  </si>
  <si>
    <t>TOM-036</t>
  </si>
  <si>
    <t>TOM-037</t>
  </si>
  <si>
    <t>TOM-038</t>
  </si>
  <si>
    <t>TOM 4</t>
  </si>
  <si>
    <t>TOM 5</t>
  </si>
  <si>
    <t>TOM 6</t>
  </si>
  <si>
    <t>TOM 7</t>
  </si>
  <si>
    <t>TOM 8</t>
  </si>
  <si>
    <t>TOM-039</t>
  </si>
  <si>
    <t>TOM-040</t>
  </si>
  <si>
    <t>TOM-041</t>
  </si>
  <si>
    <t>TOM-042</t>
  </si>
  <si>
    <t>TOM-043</t>
  </si>
  <si>
    <t>TOM-044</t>
  </si>
  <si>
    <t>TOM-046</t>
  </si>
  <si>
    <t>TOM-049</t>
  </si>
  <si>
    <t>TOM-055</t>
  </si>
  <si>
    <t>TOM-056</t>
  </si>
  <si>
    <t>TOM-058</t>
  </si>
  <si>
    <t>TOM-059</t>
  </si>
  <si>
    <t>TOM-060</t>
  </si>
  <si>
    <t>TOM-063</t>
  </si>
  <si>
    <t>TOM-065</t>
  </si>
  <si>
    <t>TOM 9</t>
  </si>
  <si>
    <t>TOM 10</t>
  </si>
  <si>
    <t>TOM-066</t>
  </si>
  <si>
    <t>TOM-067</t>
  </si>
  <si>
    <t>TOM 11</t>
  </si>
  <si>
    <t>TOM 12</t>
  </si>
  <si>
    <t>TOM 13</t>
  </si>
  <si>
    <t>TOM-068</t>
  </si>
  <si>
    <t>TOM-070</t>
  </si>
  <si>
    <t>TOM-071</t>
  </si>
  <si>
    <t>TOM-073</t>
  </si>
  <si>
    <t>TOM-074</t>
  </si>
  <si>
    <t>TOM-076</t>
  </si>
  <si>
    <t>TOM-077</t>
  </si>
  <si>
    <t>TOM-079</t>
  </si>
  <si>
    <t>TOM-080</t>
  </si>
  <si>
    <t>TOM-081</t>
  </si>
  <si>
    <t>TOM-082</t>
  </si>
  <si>
    <t>TOM-083</t>
  </si>
  <si>
    <t>TOM-084</t>
  </si>
  <si>
    <t>TOM-085</t>
  </si>
  <si>
    <t>TOM-086</t>
  </si>
  <si>
    <t>TOM-087</t>
  </si>
  <si>
    <t>TOM-088</t>
  </si>
  <si>
    <t>TOM-089</t>
  </si>
  <si>
    <t>TOM-090</t>
  </si>
  <si>
    <t>TOM-091</t>
  </si>
  <si>
    <t>TOM-092</t>
  </si>
  <si>
    <t>TOM-093</t>
  </si>
  <si>
    <t>TOM-094</t>
  </si>
  <si>
    <t>TOM-095</t>
  </si>
  <si>
    <t>TOM-096</t>
  </si>
  <si>
    <t>TOM-097</t>
  </si>
  <si>
    <t>TOM-098</t>
  </si>
  <si>
    <t>TOM-099</t>
  </si>
  <si>
    <t>TOM-100</t>
  </si>
  <si>
    <t>TOM-101</t>
  </si>
  <si>
    <t>TOM-102</t>
  </si>
  <si>
    <t>TOM-103</t>
  </si>
  <si>
    <t>TOM-114</t>
  </si>
  <si>
    <t>Interv77</t>
  </si>
  <si>
    <t>TOM-104</t>
  </si>
  <si>
    <t>TOM-108</t>
  </si>
  <si>
    <t>TOM-109</t>
  </si>
  <si>
    <t>TOM-110</t>
  </si>
  <si>
    <t>TOM-111</t>
  </si>
  <si>
    <t>Durch die festgelegten TOM bildet das Passwort mit sehr hoher Wahrscheinlichkeit keinen Angriffspunkt.</t>
  </si>
  <si>
    <t>wie bisher</t>
  </si>
  <si>
    <t>Durch die festgelegten TOM wird eine fehlerhafte Übermittlung mit sehr hoher Wahrscheinlichkeit ausgeschlossen.</t>
  </si>
  <si>
    <t>Durch die festgelegten TOM werden Zugriffe Unbefugter mit sehr hoher Wahrscheinlichkeit ausgeschlossen.</t>
  </si>
  <si>
    <t>Durch die festgelegten TOM wird eine fehlerhafte Zuordnung mit sehr hoher Wahrscheinlichkeit ausgeschlossen.</t>
  </si>
  <si>
    <t>Der Unbefugte würde nur verschlüsselte Daten zur Kenntnis nehmen können, so dass ein Schaden mit sehr hoher Wahrscheinlichkeit ausgeschlossen ist.</t>
  </si>
  <si>
    <t>Durch die festgelegten TOM wird eine fehlerhafte Adressierung mit sehr hoher Wahrscheinlichkeit ausgeschlossen.</t>
  </si>
  <si>
    <t>Durch die festgelegten TOM wird eine fehlerhafte Authentifikation mit sehr hoher Wahrscheinlichkeit ausgeschlossen.</t>
  </si>
  <si>
    <t>Durch die festgelegten TOM werden Zugriffe der Study-Nurse mit sehr hoher Wahrscheinlichkeit ausgeschlossen.</t>
  </si>
  <si>
    <t>Durch die festgelegten TOM wird mit sehr hoher Wahrscheinlichkeit ausgeschlossen, dass Forschende Informationen zur Identität des Patienten erhalten.</t>
  </si>
  <si>
    <t>Durch die festgelegten TOM wird mit sehr hoher Wahrscheinlichkeit ausgeschlossen, dass Forschende die Einwilligungserklärungen erhalten.</t>
  </si>
  <si>
    <t>Durch die festgelegten TOM wird eine fehlerhafte (ID-)Vergabe mit sehr hoher Wahrscheinlichkeit ausgeschlossen.</t>
  </si>
  <si>
    <t>Durch die festgelegten TOM wird eine fehlerhaft unterlassene Löschung mit sehr hoher Wahrscheinlichkeit ausgeschlossen.</t>
  </si>
  <si>
    <t>Durch die festgelegten TOM wird ein Verlust mit sehr hoher Wahrscheinlichkeit ausgeschlossen.</t>
  </si>
  <si>
    <t>Ein Identitätsdiebstahl zu Lasten der Betroffenen kommt nicht in Betracht, da allein MDAT bisher nicht als Identitätsnachweis verwendet wird.</t>
  </si>
  <si>
    <t>Die Betroffenen erleiden durch den Verlust der Nichtverkettung eine Beeinträchtigung, weil die Daten nicht mehr nur zu wissenschaftlichen Zwecken genutzt werden, sondern zweckändernd verwendet werden. Je nach Art der zweckändernden Nutzung kann dies für die Betroffenen gravierende Folgen haben.</t>
  </si>
  <si>
    <t>Die Daten, die zur Kenntnis genommen würden, sind lediglich die projektspezifischen Pseudonyme, die nur eine geringe Sensibilität besitzen. Die Unbefugten können aber mit den projektspezifischen Pseudonymen nichts weiter anfangen, da es sich um eine bloße Buchstaben-Zahlenkombination handelt.</t>
  </si>
  <si>
    <t>Selbst wenn eine solche Person Zugriff auf Daten und/oder Proben im Datenhotel erhalten würde, enthalten diese keine unmittelbar eine bestimmte natürliche Person identifizierenden Daten. Eine solche Person könnte zum Nachteil bestimmter natürlicher Personen mit den Daten und/oder Proben nichts anfangen, da er sie nicht zuordnen kann.</t>
  </si>
  <si>
    <t>Durch ein unsicheres Passwort besteht die Gefahr, dass dieses Zugangsdatum leicht erraten werden kann. Durch eine unbefugte Kenntnisnahme der Registrierungsdaten ist nicht unmittelbar die Vertraulichkeit der Daten und/oder Proben im Datenhotel betroffen. Dennoch würde hier der Grundstein dafür gelegt, dass der Unbefugte an Daten und/oder Proben aus dem Datenhotel gelangen könnte, wenn der Unbefugte die zur Kenntnis genommen Daten nutzt, um an Daten und/oder Proben aus dem Datenhotel zu gelangen.</t>
  </si>
  <si>
    <t>Ohne regelmäßiges Ändern des Passwortes wird ein Passwort unsicher und es besteht die Gefahr, dass dieses Zugangsdatum leicht erraten werden kann. Durch eine unbefugte Kenntnisnahme der Registrierungsdaten ist nicht unmittelbar die Vertraulichkeit der Daten und/oder Proben aus dem Datenhotel betroffen. Dennoch würde hier der Grundstein dafür gelegt, dass der Unbefugte an Daten und/oder Proben aus dem Datenhotel gelangen könnte, wenn der Unbefugte die zur Kenntnis genommen Daten nutzt, um an Daten und/oder Proben aus dem Datenhotel zu gelangen.</t>
  </si>
  <si>
    <t>Durch ein unbefugtes Ermitteln des Passworts ist nicht unmittelbar die Vertraulichkeit der Daten und/oder Proben aus dem Datenhotel betroffen. Dennoch würde hier der Grundstein dafür gelegt, dass der Unbefugte an Daten und/oder Proben aus dem Datenhotel gelangen könnte, wenn der Unbefugte die zur Kenntnis genommen Daten nutzt, um an Daten und/oder Proben aus dem Datenhotel zu gelangen.</t>
  </si>
  <si>
    <t>Durch eine unbefugte Kenntnisnahme der projektspezifischen Pseudonyme würde die Vertraulichkeit dieser Daten verletzt werden, da die personenbezogenen Daten Unbefugten offenbar würden. Die Unbefugten können die projektspezifischen Pseudonyme aber nicht dazu nutzen, um an Daten und/oder Proben aus dem Datenhotel zu gelangen, da es sich um eine rein interne ID´s handelt.</t>
  </si>
  <si>
    <t>Durch die Kenntnis Daten der Betroffenen sowie deren Status als Patient:in kann es zu einer Diskriminierung dieser Betroffenen kommen.</t>
  </si>
  <si>
    <t>Durch die Kenntnis der Daten der Betroffenen kann es zur missbräuchlichen Nutzung dieser personenbezogenen Daten durch Dritte kommen.</t>
  </si>
  <si>
    <t>Durch die festgelegten TOM wird ein Vertauschen mit sehr hoher Wahrscheinlichkeit ausgeschlossen.</t>
  </si>
  <si>
    <t>Durch die festgelegten TOM wird eine Verfälschung mit sehr hoher Wahrscheinlichkeit ausgeschlossen.</t>
  </si>
  <si>
    <t>Durch die festgelegten TOM wird eine unterlassene Berichtigung mit sehr hoher Wahrscheinlichkeit ausgeschlossen.</t>
  </si>
  <si>
    <t>Durch die festgelegten TOM wird eine Nicht-Einhaltung der arbeitsrechtlich verbindlichen Handlungsanweisungen mit sehr hoher Wahrscheinlichkeit ausgeschlossen.</t>
  </si>
  <si>
    <t>Durch die festgelegten TOM wird eine Nicht-Umsetzung von Verbesserungen, die sich aus Kontrollen ergeben, mit sehr hoher Wahrscheinlichkeit ausgeschlossen.</t>
  </si>
  <si>
    <t>Durch die festgelegten TOM wird eine zweckändernde Nutzung mit sehr hoher Wahrscheinlichkeit ausgeschlossen.</t>
  </si>
  <si>
    <t>Durch die festgelegten TOM wird eine Kenntnisnahme mit sehr hoher Wahrscheinlichkeit ausgeschlossen.</t>
  </si>
  <si>
    <t>Durch die unterlassene regelmäßige Prüfung der DSFA auf Aktualität kann die damit einhergehende Transparenz nicht realisiert werden.</t>
  </si>
  <si>
    <t>Durch die festgelegten TOM wird eine unterlassene Meldung bzw. Benachrichtigung mit sehr hoher Wahrscheinlichkeit ausgeschlossen.</t>
  </si>
  <si>
    <t>Durch die festgelegten TOM wird eine unterlassene Eintragung in das Verzeichnis der Verarbeitungstätigkeiten mit sehr hoher Wahrscheinlichkeit ausgeschlossen.</t>
  </si>
  <si>
    <t>Durch die festgelegten TOM wird eine fehlende Verfügbarkeit der Dokumentation mit sehr hoher Wahrscheinlichkeit ausgeschlossen.</t>
  </si>
  <si>
    <t>Durch die festgelegten TOM wird eine unterlassene regelmäßige Prüfung der DSFA auf Aktualität mit sehr hoher Wahrscheinlichkeit ausgeschlossen.</t>
  </si>
  <si>
    <t>Durch die festgelegten TOM wird eine unterlassene Aufklärung mit sehr hoher Wahrscheinlichkeit ausgeschlossen.</t>
  </si>
  <si>
    <t>Durch die festgelegten TOM wird eine Weitergabe der personenbezogenen Forschungsdaten an Stellen außerhalb der EU, ohne dass die Betroffenen hiervon Kenntnis haben, mit sehr hoher Wahrscheinlichkeit ausgeschlossen.</t>
  </si>
  <si>
    <t>Durch die festgelegten TOM wird eine Falscheingabe mit sehr hoher Wahrscheinlichkeit ausgeschlossen.</t>
  </si>
  <si>
    <t>Durch die festgelegten TOM wird eine unterlassene Bearbeitung mit sehr hoher Wahrscheinlichkeit ausgeschlossen.</t>
  </si>
  <si>
    <t>Durch die festgelegten TOM wird eine Auskunftserteilung an einen anderen mit sehr hoher Wahrscheinlichkeit ausgeschlossen.</t>
  </si>
  <si>
    <t>Durch die festgelegten TOM wird eine unvollständige Bearbeitung mit sehr hoher Wahrscheinlichkeit ausgeschlossen.</t>
  </si>
  <si>
    <t>Durch die festgelegten TOM wird eine unterlassene Löschung mit sehr hoher Wahrscheinlichkeit ausgeschlossen.</t>
  </si>
  <si>
    <t>Durch die festgelegten TOM wird eine Kenntnisnahme der Daten mit anschließender Nutzung zu Zwecken einer Diskriminierung mit sehr hoher Wahrscheinlichkeit ausgeschlossen.</t>
  </si>
  <si>
    <t>Durch die festgelegten TOM wird eine Kenntnisnahme der Daten mit anschließender Nutzung zu Zwecken eines Identitätsdiebstahls mit sehr hoher Wahrscheinlichkeit ausgeschlossen.</t>
  </si>
  <si>
    <t>Durch die festgelegten TOM wird das Fehlen der Einwilligung mit sehr hoher Wahrscheinlichkeit ausgeschlossen.</t>
  </si>
  <si>
    <t>TOM-Nr.</t>
  </si>
  <si>
    <t>TOM</t>
  </si>
  <si>
    <t>TOM-001</t>
  </si>
  <si>
    <t>Antragsteller müssen sich mit einem etablierten Authentifizierungs- und Autorisierungsdienst (UKE = Active Directory) registrieren.</t>
  </si>
  <si>
    <t>TOM-002</t>
  </si>
  <si>
    <t>Arbeitsrechtlich verbindliche Handlungsanweisung: Auswahl vor Herausgabe prüfen.</t>
  </si>
  <si>
    <t>Arbeitsrechtlich verbindliche Handlungsanweisung: Backup sicherstellen und nutzen.</t>
  </si>
  <si>
    <t>TOM-004</t>
  </si>
  <si>
    <t>Arbeitsrechtlich verbindliche Handlungsanweisung: Betroffenenrechtekonzept einhalten</t>
  </si>
  <si>
    <t>Arbeitsrechtlich verbindliche Handlungsanweisung: Betroffenenrechtekonzept einhalten: Beauskunftung muss unverzüglich, in jedem Fall aber innerhalb eines Monats nach Eingang des Antrags erfolgen</t>
  </si>
  <si>
    <t>Arbeitsrechtlich verbindliche Handlungsanweisung: Betroffenenrechtekonzept einhalten: Beauskunftung muss vollständig sein</t>
  </si>
  <si>
    <t>Integ99, Interv68</t>
  </si>
  <si>
    <t>Arbeitsrechtlich verbindliche Handlungsanweisung: Betroffenenrechtekonzept einhalten: Berichtigung wie festgelegt durchführen.</t>
  </si>
  <si>
    <t>BetrR08, BetrR06</t>
  </si>
  <si>
    <t>Arbeitsrechtlich verbindliche Handlungsanweisung: Betroffenenrechtekonzept einhalten: Brief mit Auskunft sicher verschließen und an Postdienstleister oder persönlich übergeben</t>
  </si>
  <si>
    <t>Vtr107, Data-Mini29, Nicht-Verk22, Diskr32</t>
  </si>
  <si>
    <t>Arbeitsrechtlich verbindliche Handlungsanweisung: Betroffenenrechtekonzept einhalten: Forscher:in muss Auskunft verschließen</t>
  </si>
  <si>
    <t>Data-Mini28, Interv77, Data-Mini29</t>
  </si>
  <si>
    <t>BetrR14, Lösch01</t>
  </si>
  <si>
    <t>Arbeitsrechtlich verbindliche Handlungsanweisung: Betroffenenrechtekonzept einhalten: Löschung wie festgelegt durchführen.</t>
  </si>
  <si>
    <t>Vtr96, Interv63, Diskr25, IdentD21</t>
  </si>
  <si>
    <t>Arbeitsrechtlich verbindliche Handlungsanweisung: Betroffenenrechtekonzept einhalten: vor der Beauskunftung Identifikation des Anfragenden durchführen</t>
  </si>
  <si>
    <t>Vtr95, Interv62, Diskr24, IdentD20</t>
  </si>
  <si>
    <t>Arbeitsrechtlich verbindliche Handlungsanweisung: Betroffenenrechtekonzept einhalten: vor der Beauskunftung Richtigkeit der Adressierung prüfen</t>
  </si>
  <si>
    <t>Vtr94, Interv61</t>
  </si>
  <si>
    <t>Arbeitsrechtlich verbindliche Handlungsanweisung: Betroffenenrechtekonzept einhalten: vor der Beauskunftung Übereinstimmung von Anfragendem und ausgewählten Daten prüfen</t>
  </si>
  <si>
    <t>Vtr108, Transp08</t>
  </si>
  <si>
    <t>Aufkl01, Aufkl02</t>
  </si>
  <si>
    <t>Arbeitsrechtlich verbindliche Handlungsanweisung: Einwilligungsmanagement einhalten: Behandlungsbereich führt Aufklärung durch.</t>
  </si>
  <si>
    <t>Arbeitsrechtlich verbindliche Handlungsanweisung: Einwilligungsmanagement einhalten: Einwilligung einholen und Datenverarbeitung erst beginnen, wenn Einwilligung vorliegt.</t>
  </si>
  <si>
    <t>Verfüg68, Vtr109, Vtr110, Diskr29, IdentD24</t>
  </si>
  <si>
    <t>Einw02, Einw03, Einw04</t>
  </si>
  <si>
    <t>Arbeitsrechtlich verbindliche Handlungsanweisung: Einwilligungsmanagement einhalten: Einwilligung geschützt aufbewahren.</t>
  </si>
  <si>
    <t>Arbeitsrechtlich verbindliche Handlungsanweisung: Einwilligungsmanagement einhalten: Einwilligungserklärungen fristgerecht vernichten.</t>
  </si>
  <si>
    <t>Arbeitsrechtlich verbindliche Handlungsanweisung: Einwilligungsmanagement einhalten: gesondert abzufragende Einwilligung in den Drittstaatentransfer zum Zwecke der Publikation in die Einwilligungserklärung aufnehmen.</t>
  </si>
  <si>
    <t>TOM-021</t>
  </si>
  <si>
    <t>Arbeitsrechtlich verbindliche Handlungsanweisung: Forscher stellt Erfüllung der Prozessdokumentation sicher.</t>
  </si>
  <si>
    <t>Verfüg70, Verfüg71, Integ104, Integ105, Integ106, Interv71, Interv72</t>
  </si>
  <si>
    <t>W93, W95</t>
  </si>
  <si>
    <t>Arbeitsrechtlich verbindliche Handlungsanweisung: Forschungsdaten werden nur in einem sicheren Netz des GB IT verarbeitet.</t>
  </si>
  <si>
    <t>Integ09, Interv01</t>
  </si>
  <si>
    <t>Arbeitsrechtlich verbindliche Handlungsanweisung: große Sorgfalt, um Übertragungsfehler zu vermeiden</t>
  </si>
  <si>
    <t>Arbeitsrechtlich verbindliche Handlungsanweisung: Jedes Verfahren ist an das Verzeichnis der Verarbeitungstätigkeiten zu melden (VA 1.07.01).</t>
  </si>
  <si>
    <t>Arbeitsrechtlich verbindliche Handlungsanweisung: Komplexität des Passworts</t>
  </si>
  <si>
    <t>TOM-026</t>
  </si>
  <si>
    <t>Arbeitsrechtlich verbindliche Handlungsanweisung: Löschkonzept einhalten.</t>
  </si>
  <si>
    <t>Arbeitsrechtlich verbindliche Handlungsanweisung: Managementkonzept einhalten: Die Einhaltung der arbeitsrechtlich verbindlichen Handlungsanweisungen kontrollieren und das Ergebnis dem Verantwortlichen melden.</t>
  </si>
  <si>
    <t>Arbeitsrechtlich verbindliche Handlungsanweisung: Managementkonzept einhalten: Dokumentation verfügbar halten.</t>
  </si>
  <si>
    <t>Arbeitsrechtlich verbindliche Handlungsanweisung: Managementkonzept einhalten: DSFA auf Aktualität prüfen.</t>
  </si>
  <si>
    <t>Arbeitsrechtlich verbindliche Handlungsanweisung: Managementkonzept einhalten: Verbesserungen, die sich aus Kontrollen ergeben, umsetzen.</t>
  </si>
  <si>
    <t>Arbeitsrechtlich verbindliche Handlungsanweisung: nur an im Studienprotokoll festgelegte Empfänger weitergeben</t>
  </si>
  <si>
    <t>Vtr22, Data-Mini03</t>
  </si>
  <si>
    <t>Arbeitsrechtlich verbindliche Handlungsanweisung: nur die im Studienprotokoll festgelegten Daten weitergeben</t>
  </si>
  <si>
    <t>Arbeitsrechtlich verbindliche Handlungsanweisung: Passwort nach 3 Monaten ändern</t>
  </si>
  <si>
    <t>Arbeitsrechtlich verbindliche Handlungsanweisung: Qualitätssicherungsvorgaben einhalten.</t>
  </si>
  <si>
    <t>Arbeitsrechtlich verbindliche Handlungsanweisung: Stichprobenkontrolle bzgl. Übertragungsfehler durch Vorgesetzten einmal pro Monat</t>
  </si>
  <si>
    <t>Arbeitsrechtlich verbindliche Handlungsanweisung: Testkonzept einhalten.</t>
  </si>
  <si>
    <t>Arbeitsrechtlich verbindliche Handlungsanweisung: Umgang mit Daten</t>
  </si>
  <si>
    <t>Arbeitsrechtlich verbindliche Handlungsanweisung: Umgang mit System.</t>
  </si>
  <si>
    <t>Arbeitsrechtlich verbindliche Handlungsanweisung: Umgang mit Zugangsdaten, Arbeitsplatz</t>
  </si>
  <si>
    <t>Arbeitsrechtlich verbindliche Handlungsanweisung: Umgang mit Zugangsdaten, Datenweitergabe</t>
  </si>
  <si>
    <t>Nicht-Verk02, Diskr05, IdentD07</t>
  </si>
  <si>
    <t>Arbeitsrechtlich verbindliche Handlungsanweisung: Untersagung einer zweckändernden Nutzung der Daten</t>
  </si>
  <si>
    <t>Nicht-Verk21, Diskr31, IdentD26</t>
  </si>
  <si>
    <t>Arbeitsrechtlich verbindliche Handlungsanweisung: Verpflichtung der Forscher:innen nach § 203 Abs. 2 Satz 1 Nr. 6 StGB auf die gewissenhafte Erfüllung der Obliegenheiten</t>
  </si>
  <si>
    <t>Arbeitsrechtlich verbindliche Handlungsanweisung: Verpflichtung der Mitarbeiter:innen nach § 203 Abs. 2 Satz 1 Nr. 6 StGB auf die gewissenhafte Erfüllung der Obliegenheiten</t>
  </si>
  <si>
    <t>Vtr102. Vtr104, Integ103, Integ107, Interv70, Interv73</t>
  </si>
  <si>
    <t>W92, Beant17</t>
  </si>
  <si>
    <t>Arbeitsrechtlich verbindliche Handlungsanweisung: Zuordnungsregelungen einhalten, Sorgfalt</t>
  </si>
  <si>
    <t>TOM-045</t>
  </si>
  <si>
    <t>Berechtigungen von Nutzern werden erteilt nach Stellung eines Nutzungsantrages und Freigabe</t>
  </si>
  <si>
    <t>Vtr06, Vtr07, Vtr08, Vtr09, Vtr18, Vtr19, Verfüg03, Verfüg04, Verfüg09</t>
  </si>
  <si>
    <t>Reg05, Reg06, Reg14</t>
  </si>
  <si>
    <t>Betriebskonzept (Authentifizierungsdienst): Passwortrichtlinie mit technisch erzwungener Komplexität und regelmäßiger Änderung des Passwortes sowie technisch erzwungenem Verhalten bei Falscheingabe</t>
  </si>
  <si>
    <t>TOM-047</t>
  </si>
  <si>
    <t>Betriebskonzept (Authentifizierungsdienst): Sicherstellen der Authentifikation .</t>
  </si>
  <si>
    <t>TOM-048</t>
  </si>
  <si>
    <t xml:space="preserve">Betriebskonzept (Authentifizierungsdienst): übergeordneter Authentifizierungsservice außerhalb der Transferstelle. </t>
  </si>
  <si>
    <t>Betriebskonzept (Authentifizierungsregelungen): sichere Authentifizierung</t>
  </si>
  <si>
    <t>TOM-050</t>
  </si>
  <si>
    <t>Betriebskonzept (Betroffenenrechtekonzept): Adressierung der Auskunft auf Richtigkeit prüfen</t>
  </si>
  <si>
    <t>TOM-051</t>
  </si>
  <si>
    <t>Betriebskonzept (Betroffenenrechtekonzept): Beauskunftung erfolgt nur bei Übereinstimmung von Anfragendem und ausgewählten Daten</t>
  </si>
  <si>
    <t>TOM-052</t>
  </si>
  <si>
    <t>Betriebskonzept (Betroffenenrechtekonzept): Brief mit Auskunft muss verschlossen sein und durch Postdienstleister zugestellt werden oder persönlich übergeben werden</t>
  </si>
  <si>
    <t>TOM-053</t>
  </si>
  <si>
    <t>Betriebskonzept (Betroffenenrechtekonzept): Daten werden nur verschlossen vermittelt.</t>
  </si>
  <si>
    <t>TOM-054</t>
  </si>
  <si>
    <t>Betriebskonzept (Betroffenenrechtekonzept): Identifikation des Anfragenden durchführen</t>
  </si>
  <si>
    <t>Betriebskonzept (Disaster-Recovery-Konzept): Backups</t>
  </si>
  <si>
    <t>Betriebskonzept (Kryptokonzept): verschlüsselte Übertragung</t>
  </si>
  <si>
    <t>TOM-057</t>
  </si>
  <si>
    <t>Betriebskonzept (Löschkonzept): Löschroutine und Löschfristen sind festgelegt.</t>
  </si>
  <si>
    <t>Betriebskonzept (Qualitätssicherungsvorgaben): regelmäßige Test.</t>
  </si>
  <si>
    <t>Betriebskonzept (Rollen- und Berechtigungskonzept (SDM Baustein 51)): Zugriffsregelungen; auf die Netze haben ausschließlich dedizierte Mitarbeiter des GB IT Zugriff; nur Anwendungsbetreuer und Systembetreuer haben Zugriff auf die Server und die zugehörige Datenbank.</t>
  </si>
  <si>
    <t>TOM-061</t>
  </si>
  <si>
    <t>Betriebskonzept (Schnittstellen): Auswahl der Daten erfolgt automatisiert.</t>
  </si>
  <si>
    <t>TOM-062</t>
  </si>
  <si>
    <t>Betriebskonzept (Schnittstellen): Übermittlung von Daten an die Clinical Domain erfolgt nicht.</t>
  </si>
  <si>
    <t>Betriebskonzept (Schnittstellen): Übermittlung von Daten an die Treuhandstelle erfolgt automatisiert.</t>
  </si>
  <si>
    <t>TOM-064</t>
  </si>
  <si>
    <t>Betriebskonzept (Schnittstellen): Zuordnung erfolgt automatisiert.</t>
  </si>
  <si>
    <t>Betriebskonzept (Schnittstellendokumentation): Beschreibung der Schnittstellen</t>
  </si>
  <si>
    <t>Betriebskonzept (Testkonzept): Prüfung ohne personenbezogene Daten vor Inbetriebnahme.</t>
  </si>
  <si>
    <t>Betriebskonzept: Härtung</t>
  </si>
  <si>
    <t>TOM-069</t>
  </si>
  <si>
    <t>TOM-072</t>
  </si>
  <si>
    <t>IT-Sicherheitskonzept/Abteilungsnetz: Die Server innerhalb des Netzes sind durch Firewalls und Virenscanner geschützt.</t>
  </si>
  <si>
    <t>IT-Sicherheitskonzept/BSI-Dokumentation: Der Behandlungsbereich wird in einem gesicherten Netz des GB IT betrieben.</t>
  </si>
  <si>
    <t>TOM-075</t>
  </si>
  <si>
    <t>IT-Sicherheitskonzept/BSI-Dokumentation: Die Clinical Domain wird in einem gesicherten Netz des GB IT betrieben.</t>
  </si>
  <si>
    <t>IT-Sicherheitskonzept/BSI-Dokumentation: Die Studynurse arbeitet in einem gesicherten Netz des GB IT.</t>
  </si>
  <si>
    <t>TOM-078</t>
  </si>
  <si>
    <t xml:space="preserve">IT-Sicherheitskonzept/BSI-Dokumentation: Die Transferstelle wird in einem gesicherten Netz des GB IT betrieben. </t>
  </si>
  <si>
    <t>Vtr24, Vtr26, Vtr101, Verfüg11, Verfüg13, Verfüg14, Verfüg15, Verfüg16, Integ10, Integ12, Integ13, Integ14, Integ15, Integ16, Integ17, Integ18, Interv02, Interv04, Interv05, Interv06, Interv07, Interv08, Interv69, Diskr02, Diskr04, IdentD04, IdentD06</t>
  </si>
  <si>
    <t>W04, W10, W90, W08, W09, W12, W06, W07</t>
  </si>
  <si>
    <t xml:space="preserve">IT-Sicherheitskonzept/BSI-Dokumentation: Die Treuhandstelle wird in einem gesicherten Netz des GB IT betrieben. </t>
  </si>
  <si>
    <t>Studienprotokoll (Betroffenenrechtekonzept): Adressierung der Auskunft auf Richtigkeit prüfen</t>
  </si>
  <si>
    <t>Studienprotokoll (Betroffenenrechtekonzept): Beauskunftung erfolgt nur bei Übereinstimmung von Anfragendem und ausgewählten Daten</t>
  </si>
  <si>
    <t>Studienprotokoll (Betroffenenrechtekonzept): Beauskunftung muss unverzüglich, in jedem Fall aber innerhalb eines Monats nach Eingang des Antrags erfolgen</t>
  </si>
  <si>
    <t>Studienprotokoll (Betroffenenrechtekonzept): Beauskunftung muss vollständig sein</t>
  </si>
  <si>
    <t>Studienprotokoll (Betroffenenrechtekonzept): Brief mit Auskunft muss verschlossen sein und durch Postdienstleister zugestellt werden oder persönlich übergeben werden</t>
  </si>
  <si>
    <t>Studienprotokoll (Betroffenenrechtekonzept): Daten werden nur verschlossen vermittelt</t>
  </si>
  <si>
    <t>Studienprotokoll (Betroffenenrechtekonzept): Festlegung, wer in welchem Zeitpunkt und mit welcher Vorgehensweise für die Löschung welcher Daten zuständig ist.</t>
  </si>
  <si>
    <t>Studienprotokoll (Betroffenenrechtekonzept): Festlegung, wer in welchem Zeitraum und mit welcher Vorgehensweise für die Berichtigung von Daten zuständig ist.</t>
  </si>
  <si>
    <t>Studienprotokoll (Betroffenenrechtekonzept): Identifikation des Anfragenden durchführen</t>
  </si>
  <si>
    <t>Studienprotokoll (IT-Sicherheitskonzept): Der Forscher arbeitet in einem sicheren Netzt des GB IT</t>
  </si>
  <si>
    <t>Studienprotokoll (Managementkonzept): Festlegung, wer die Dokumentationen wo aufzubewahren hat.</t>
  </si>
  <si>
    <t>Studienprotokoll (Managementkonzept): Festlegung, wer in welchem Turnus die DSFA auf Aktualität prüfen muss.</t>
  </si>
  <si>
    <t>Studienprotokoll (Managementkonzept): Festlegung, wer in welchem Turnus die Einhaltung welcher arbeitsrechtlich verbindlichen Handlungsanweisung zu kontrollieren und das Ergebnis an den Verantwortlichen zu melden hat.</t>
  </si>
  <si>
    <t>Studienprotokoll (Managementkonzept): Festlegung, wer Verbesserungen, die sich aus Kontrollen ergeben, in welcher Zeit umsetzen muss.</t>
  </si>
  <si>
    <t>Studienprotokoll Einwilligungsmanagement): Festlegung, dass Daten nur bei Vorliegen einer ausdrücklichen Einwilligung (Art. 49 DSGVO) an Drittstaaten transferiert werden dürfen und wer die entsprechende gesondert abzufragende Einwilligung in den Drittstaatentransfer zum Zwecke der Publikation in die Einwilligungserklärung aufnehmen muss.</t>
  </si>
  <si>
    <t>Studienprotokoll Einwilligungsmanagement): Festlegung, dass der Behandlungsbereich die Aufklärung durchführt.</t>
  </si>
  <si>
    <t>Studienprotokoll Einwilligungsmanagement): Festlegung, wer die Einwilligung der Betroffenen einholen muss und dass nur nach Vorliegen der Einwilligung mit der Datenverarbeitung begonnen werden darf.</t>
  </si>
  <si>
    <t>Studienprotokoll Einwilligungsmanagement): Festlegung, wer die Einwilligung der Betroffenen wo und wie geschützt verwahren muss.</t>
  </si>
  <si>
    <t>Studienprotokoll Einwilligungsmanagement): Festlegung, wer die Einwilligungserklärungen in welchem Zeitpunkt vernichten muss.</t>
  </si>
  <si>
    <t>Studienprotokoll: Festlegung der Datenempfänger</t>
  </si>
  <si>
    <t>Studienprotokoll: Festlegung der Verarbeitungszwecke</t>
  </si>
  <si>
    <t>Studienprotokoll: Festlegung der zu verarbeitenden Daten</t>
  </si>
  <si>
    <t>Vtr102, Vtr104, Integ103, Integ107, Interv70, Interv73</t>
  </si>
  <si>
    <t>Studienprotokoll: Festlegung der Zuordnungsregelungen</t>
  </si>
  <si>
    <t>Vtr103, Integ104, Integ105, Interv71</t>
  </si>
  <si>
    <t>Studienprotokoll: Zugriffsberechtigungskonzept</t>
  </si>
  <si>
    <t>TOM-105</t>
  </si>
  <si>
    <t>Verbindliche Handlungsanweisung (Nutzungsbedingungen): Forscher stellt Erfüllung der Prozessdokumentation sicher.</t>
  </si>
  <si>
    <t>TOM-106</t>
  </si>
  <si>
    <t>Verbindliche Handlungsanweisung (Nutzungsbedingungen): Komplexität des Passworts</t>
  </si>
  <si>
    <t>TOM-107</t>
  </si>
  <si>
    <t>Verbindliche Handlungsanweisung (Nutzungsbedingungen): Passwort nach 3 Monaten ändern</t>
  </si>
  <si>
    <t>Verbindliche Handlungsanweisung (Nutzungsbedingungen): sich nach § 203 Abs. 2 Satz 1 Nr. 6 StGB auf die gewissenhafte Erfüllung der Obliegenheiten verpflichten</t>
  </si>
  <si>
    <t>Verbindliche Handlungsanweisung (Nutzungsbedingungen): Umgang mit Daten.</t>
  </si>
  <si>
    <t>Verbindliche Handlungsanweisung (Nutzungsbedingungen): Umgang mit System</t>
  </si>
  <si>
    <t>Verbindliche Handlungsanweisung (Nutzungsbedingungen): Untersagung der zweckändernden Nutzung der Daten</t>
  </si>
  <si>
    <t>TOM-112</t>
  </si>
  <si>
    <t>Verbindliche Handlungsanweisung (Nutzungsbedingungen): Zugriffsberechtigungskonzept einhalten</t>
  </si>
  <si>
    <t>TOM-113</t>
  </si>
  <si>
    <t>Verbindliche Handlungsanweisung (Nutzungsbedingungen): Zugriffsberechtigungskonzept erstellen</t>
  </si>
  <si>
    <t>Trans04</t>
  </si>
  <si>
    <t>VA 1.7.03</t>
  </si>
  <si>
    <t>x</t>
  </si>
  <si>
    <t>W96</t>
  </si>
  <si>
    <t>W97</t>
  </si>
  <si>
    <t>W98</t>
  </si>
  <si>
    <t>W99</t>
  </si>
  <si>
    <t>W100</t>
  </si>
  <si>
    <t>W101</t>
  </si>
  <si>
    <t>W102</t>
  </si>
  <si>
    <t>Es wird ein Register-Pseudonym doppelt vergeben</t>
  </si>
  <si>
    <t>Es werden zu ein und derselben Patientin bzw. ein und demselben Patienten zwei verschiedene Register-Pseudonyme angelegt</t>
  </si>
  <si>
    <t>Bei der Übertragung der Register-Pseudonyme an die Studynurse werden diese Daten von Unbefugten zur Kenntnis genommen, verfälscht oder gelöscht</t>
  </si>
  <si>
    <t>Die Studynurse ordnet den MDAT die falschen Register-Pseudonyme zu</t>
  </si>
  <si>
    <t>Bei der Übertragung der MDAT an das Register werden diese Daten von Unbefugten zur Kenntnis genommen, verfälscht oder gelöscht</t>
  </si>
  <si>
    <t>Das Register nutzt die Daten zu anderen als den vorgesehenen Zwecken</t>
  </si>
  <si>
    <t>MDAT oder Register-Pseudonyme gehen beim Register (ganz oder teilweise) unbeabsichtigt verloren</t>
  </si>
  <si>
    <t>W21</t>
  </si>
  <si>
    <t>W22</t>
  </si>
  <si>
    <t>W23</t>
  </si>
  <si>
    <t>W103</t>
  </si>
  <si>
    <t>W104</t>
  </si>
  <si>
    <t>W105</t>
  </si>
  <si>
    <t>Die Schlüsselliste, in der das Register-Pseudonym und alle projektspezifischen Pseudonyme gespeichert werden, wird durch externe Unbefugte zur Kenntnis genommen, gefälscht oder gelöscht.</t>
  </si>
  <si>
    <t>Die Schlüsselliste, in der das Register-Pseudonym und alle projektspezifischen Pseudonyme gespeichert werden, geht unbeabsichtigt (ganz oder teilweise) verloren.</t>
  </si>
  <si>
    <t>W49</t>
  </si>
  <si>
    <t>W106</t>
  </si>
  <si>
    <t>MDAT und Register-Pseudonym werden während der Verarbeitung im Register von Unbefugten zur Kenntnis genommen, verfälscht oder gelöscht</t>
  </si>
  <si>
    <t>UC5</t>
  </si>
  <si>
    <t>UC1 Fragebogen mit Forschungsplattform</t>
  </si>
  <si>
    <t>UC2 Register mit Forschungsplattform</t>
  </si>
  <si>
    <t>UC3 Fragebogen ohne Forschungsplattform</t>
  </si>
  <si>
    <t>Arb-KIS01</t>
  </si>
  <si>
    <t>Arb-KIS02</t>
  </si>
  <si>
    <t>Arb-KIS03</t>
  </si>
  <si>
    <t>Das projektspezifische Pseudonym wird bei der Übertragung in die Arbeitsumgebung (KIS) von Unbefugten zur Kenntnis genommen, verfälscht oder gelöscht</t>
  </si>
  <si>
    <t>MDAT und projektspezifisches Pseudonym werden während der Verarbeitung in der Arbeitsumgebung (KIS) von Unbefugten zur Kenntnis genommen, verfälscht oder gelöscht</t>
  </si>
  <si>
    <t>Vtr111</t>
  </si>
  <si>
    <t>Vtr112</t>
  </si>
  <si>
    <t>W03, W93, N07, N08, Arb-KIS01</t>
  </si>
  <si>
    <t>TOM-115</t>
  </si>
  <si>
    <t xml:space="preserve">IT-Sicherheitskonzept/BSI-Dokumentation: Das KIS-Netz wird in einem gesicherten Netz des GB IT betrieben. </t>
  </si>
  <si>
    <t>W93, N07, W90, Arb-KIS01</t>
  </si>
  <si>
    <t>Verfüg76</t>
  </si>
  <si>
    <t>Verfüg77</t>
  </si>
  <si>
    <t>Verfüg78</t>
  </si>
  <si>
    <t>Beant18, Beant17, N09, Arb-KIS03</t>
  </si>
  <si>
    <t>Arb-KIS01, Arb-KIS02, Arb-KIS03</t>
  </si>
  <si>
    <t>Integ114</t>
  </si>
  <si>
    <t>Integ115</t>
  </si>
  <si>
    <t>Integ116</t>
  </si>
  <si>
    <t>Integ117</t>
  </si>
  <si>
    <t>Integ118</t>
  </si>
  <si>
    <t>N09, Arb-KIS03</t>
  </si>
  <si>
    <t>Interv78</t>
  </si>
  <si>
    <t>Interv79</t>
  </si>
  <si>
    <t>Interv80</t>
  </si>
  <si>
    <t>Vtr23, Vtr103, Vtr105, Data-Mini04, Integ104, Integ105, Integ108, Integ109, Interv71, Interv74, Interv75, Diskr01, IdentD03, Vtr111, Integ114, Integ115, Interv78</t>
  </si>
  <si>
    <t>Verfüg67, Verfüg72, Verfüg75, Integ98, Integ112, Interv67, Interv73, Interv76, Verfüg78, Integ118, Interv80</t>
  </si>
  <si>
    <t>Vtr103, Vtr105, Verfüg69, Integ101, Integ102, Integ104, Integ105, Interv69, Interv71, Interv74, Vtr111, Interv78</t>
  </si>
  <si>
    <t>Integ112, Interv76, Integ118, Interv80</t>
  </si>
  <si>
    <t>Vtr111, Vtr112, Verfüg76, Verfüg77, Verfüg78, Integ114, Integ115, Integ116, Integ117, Integ118, Interv78, Interv79, Interv80</t>
  </si>
  <si>
    <t>Data-Mini31</t>
  </si>
  <si>
    <t>Bei der Transferstelle registriert sich jemand, der kein Forscher ist / kein wissenschaftliches Interesse hat</t>
  </si>
  <si>
    <t>Reg15</t>
  </si>
  <si>
    <t>Reg16</t>
  </si>
  <si>
    <t>UC4 2-Säulen-Modell - UC Hypothesen</t>
  </si>
  <si>
    <t>Vtr113</t>
  </si>
  <si>
    <t xml:space="preserve">Eine solche Person muss angesichts der Tatsache, dass es sich um eine ausgewiesene Forschungs-Infrastruktur handelt, fürchten, dass ihre negativen Absichten unmittelbar erkannt werden, und unternimmt einen solchen Versuch eher nicht. </t>
  </si>
  <si>
    <t>Die Eintrittswahrscheinlichkeit ist quasi gleich null, da die Registrierung mittels eines etablierten internationalen Authentifizierungs- und Autorisierungsmechanismus erfolgt.</t>
  </si>
  <si>
    <t>Durch eine unbefugte Kenntnisnahme der Registrierungsdaten würde die Vertraulichkeit dieser Daten verletzt werden, da die personenbezogenen Daten desjenigen, der sich registriert, Unbefugten offenbar würden.</t>
  </si>
  <si>
    <t>Vtr114</t>
  </si>
  <si>
    <t>Reg17</t>
  </si>
  <si>
    <t>Vtr115</t>
  </si>
  <si>
    <t>Die Registrierungsdaten werden während des Registrierungsvorgangs von Unbefugten zur Kenntnis genommen, verfälscht oder gelöscht</t>
  </si>
  <si>
    <t>Die Registrierungsdaten werden während der Verarbeitung bei der Transferstelle von Unbefugten zur Kenntnis genommen, verfälscht oder gelöscht</t>
  </si>
  <si>
    <t>Reg18</t>
  </si>
  <si>
    <t>Vtr116</t>
  </si>
  <si>
    <t xml:space="preserve">Durch eine unbefugte Kenntnisnahme der Registrierungsdaten würde die Vertraulichkeit dieser Daten verletzt werden, da die personenbezogenen Daten desjenigen, der sich registriert, Unbefugten offenbar würden. </t>
  </si>
  <si>
    <t>Vtr117</t>
  </si>
  <si>
    <t>Die Zugangsdaten werden während der Verarbeitung bei der Transferstelle von Unbefugten zur Kenntnis genommen, verfälscht oder gelöscht</t>
  </si>
  <si>
    <t>Reg19</t>
  </si>
  <si>
    <t>Vtr118</t>
  </si>
  <si>
    <t>Durch eine unbefugte Kenntnisnahme der Passwortdaten würde die Vertraulichkeit dieser Daten verletzt werden, da die personenbezogenen Daten desjenigen, der sich registriert, Unbefugten offenbar würden.</t>
  </si>
  <si>
    <t>Vtr119</t>
  </si>
  <si>
    <t>Durch den Prozess „Passwort vergessen“ verschafft sich ein Unberechtigter Zugang zu Daten oder Services</t>
  </si>
  <si>
    <t>Vtr120</t>
  </si>
  <si>
    <t>Vtr121</t>
  </si>
  <si>
    <t>Durch ein unbefugtes Neusetzen des Passworts würde die Vertraulichkeit dieser Daten verletzt werden, da die personenbezogenen Daten desjenigen, der sich registriert, Unbefugten offenbar würden.</t>
  </si>
  <si>
    <t xml:space="preserve">Der Unbefugte hat in der Regel nicht zugleich Zugriff auf die hinterlegte Mailadresse eines Berechtigten; setzt er seine Mailadresse ein, mündet dies nicht in einer neu eröffneten Zugangsmöglichkeit, da die Mailadresse eines Unbefugten bis dato nicht hinterlegt ist. </t>
  </si>
  <si>
    <t>Die Daten, die zur Kenntnis genommen würden, sind lediglich die Zugangsdaten, die eine gewisse Sensibilität besitzen.</t>
  </si>
  <si>
    <t>Vtr120, Vtr121</t>
  </si>
  <si>
    <t>Durch die festgelegten TOM wird die Authentizität mit sehr hoher Wahrscheinlichkeit sichergestellt.</t>
  </si>
  <si>
    <t>Der Unbefugte hat in der Regel nicht zugleich Zugriff auf die hinterlegte Mailadresse eines Berechtigten; setzt er seine Mailadresse ein, mündet dies nicht in einer neu eröffneten Zugangsmöglichkeit, da die Mailadresse eines Unbefugten bis dato nicht hinterlegt ist.</t>
  </si>
  <si>
    <t>Behandlungsbereich übermittelt weitere als die festgelegten unmittelbar die Patientin bzw. den Patienten identifizierenden Daten an die Treuhandstelle</t>
  </si>
  <si>
    <t>Die Treuhandstelle würde weitere als die festgelegten unmittelbar die Patientin bzw. den Patienten identifizierenden Daten zur Kenntnis nehmen können; dadurch könnte er sogar Gesundheitsdaten des Betroffenen und somit personenbezogene Daten von hohem bis sehr hohem Schutzbedarf unbefugt verarbeiten.</t>
  </si>
  <si>
    <t>Durch die Übermittlung weiterer als die festgelegten unmittelbar die Patientin bzw. den Patienten identifizierenden Daten an die Treuhandstelle würde die Vertraulichkeit dieser Daten verletzt werden, da die personenbezogenen Daten einer Patientin bzw. eines Patienten Unbefugten offenbar würden.</t>
  </si>
  <si>
    <t>Behandlungsbereich übermittelt unmittelbar die Patientin bzw. den Patienten identifizierenden Daten nicht an die Treuhandstelle, sondern an einen anderen Empfänger</t>
  </si>
  <si>
    <t>Die unmittelbar die Patientin bzw. den Patienten identifizierenden Daten werden bei der Übermittlung vom Behandlungsbereich an die Treuhandstelle von Unbefugten zur Kenntnis genommen.</t>
  </si>
  <si>
    <t>Die unmittelbar die Patientin bzw. den Patienten identifizierenden Daten können bereits im Behandlungsbereich durch Unbefugte zur Kenntnis genommen, verfälscht oder gelöscht werden</t>
  </si>
  <si>
    <t>Durch die doppelte ID-Vergabe kann es im Falle eines Auskunftsbegehrens zur Beauskunftung von Daten kommen, die zwar dieser ID zugeordnet sind, die sich aber auf eine andere Betroffene bzw. einen anderen Betroffenen beziehen; dadurch würde die Vertraulichkeit dieser Daten verletzt werden, da die personenbezogenen Daten Unbefugten offenbar würden.</t>
  </si>
  <si>
    <t>TOM-116</t>
  </si>
  <si>
    <t>Betriebskonzept (Prozessdokumentation): Ausschluss der doppelten ID-Vergabe</t>
  </si>
  <si>
    <t>Bei der Übertragung der temp. ID´s an den Behandlungsbereich werden diese Daten von Unbefugten zur Kenntnis genommen, verfälscht oder gelöscht</t>
  </si>
  <si>
    <t>W27</t>
  </si>
  <si>
    <t>Vtr33</t>
  </si>
  <si>
    <t xml:space="preserve">Die Daten, die zur Kenntnis genommen würden, sind lediglich die temp. ID, die nur eine geringe Sensibilität besitzen. </t>
  </si>
  <si>
    <t>W28</t>
  </si>
  <si>
    <t>Vtr34</t>
  </si>
  <si>
    <t>W05, W27</t>
  </si>
  <si>
    <t>W32</t>
  </si>
  <si>
    <t>Vtr37</t>
  </si>
  <si>
    <t xml:space="preserve">Durch die fehlerhafte Zuordnung der ID kann es im Falle eines Auskunftsbegehrens zur Beauskunftung von Daten kommen, die zwar dieser ID zugeordnet sind, die sich aber auf eine andere Betroffene bzw. einen anderen Betroffenen beziehen; dadurch würde die Vertraulichkeit dieser Daten verletzt werden, da die personenbezogenen Daten Unbefugten offenbar würden. </t>
  </si>
  <si>
    <t>W39</t>
  </si>
  <si>
    <t>Vtr41</t>
  </si>
  <si>
    <t xml:space="preserve">Durch eine unbefugte Kenntnisnahme der MDAT würde die Vertraulichkeit dieser Daten verletzt werden, da die personenbezogenen Daten Unbefugten offenbar würden. </t>
  </si>
  <si>
    <t>W46</t>
  </si>
  <si>
    <t>Vtr45</t>
  </si>
  <si>
    <t>Vtr46</t>
  </si>
  <si>
    <t>Auch wenn die FBFB aufgrund deren alltäglicher Erfahrung im vorsichtigen Umgang mit Patientendaten schon berufsbedingt sensibilisiert ist, ist es im hektischen Arbeitsalltag nicht ganz ausgeschlossen, dass es zu einer fehlerhaften Zuordnung kommt.</t>
  </si>
  <si>
    <t xml:space="preserve">Durch eine unbefugte Kenntnisnahme der MDAT, projektspezifischen Pseudonyme, temp. ID´s oder Proben würde die Vertraulichkeit dieser Daten verletzt werden, da die personenbezogenen Daten Unbefugten offenbar würden. </t>
  </si>
  <si>
    <t>W51</t>
  </si>
  <si>
    <t>Vtr47</t>
  </si>
  <si>
    <t>Betriebskonzept (Prozessdokumentation): Daten werden nur bei Vorliegen der entsprechenden technischen Berechtigung entgegengenommen (vordefinierte Daten).</t>
  </si>
  <si>
    <t>W52</t>
  </si>
  <si>
    <t>Vtr48</t>
  </si>
  <si>
    <t>Durch die Übermittlung des projektspezifischen Pseudonyms an den Behandlungsbereich würde die Vertraulichkeit dieser Daten verletzt werden, da das projektspezifische Pseudonym Unbefugten offenbar würden.</t>
  </si>
  <si>
    <t>Beant19</t>
  </si>
  <si>
    <t>Behandlungsbereich wählt falsche Daten aus</t>
  </si>
  <si>
    <t>Vtr122</t>
  </si>
  <si>
    <t>Durch die Auswahl falscher Daten würde die Grundlage dafür gesetzt, dass die Vertraulichkeit dieser Daten verletzt werden würde, da eine Forscherin bzw. ein Forscher einen falschen Datensatz erhält, so dass die Offenbarung unbefugt ist.</t>
  </si>
  <si>
    <t>Selbst wenn eine Forscherin bzw. ein Forscher falsche Daten erhalten würde, enthalten diese keine unmittelbar eine bestimmte natürliche Person identifizierenden Daten. Eine Forscherin bzw. ein Forscher könnte zum Nachteil bestimmter natürlicher Personen mit den Daten nichts anfangen, da er sie nicht zuordnen kann.</t>
  </si>
  <si>
    <t>Durch die festgelegten TOM wird eine fehlerhafte Auswahl mit sehr hoher Wahrscheinlichkeit ausgeschlossen.</t>
  </si>
  <si>
    <t>Behandlungsbereich gibt mehr als beantragte Daten heraus</t>
  </si>
  <si>
    <t>Beant20</t>
  </si>
  <si>
    <t>Vtr123</t>
  </si>
  <si>
    <t>Durch die Übermittlung weiterer als die beantragten Daten würde die Vertraulichkeit dieser Daten verletzt werden, da eine Forscherin bzw. ein Forscher einen falschen Datensatz erhält, der z.T. über das Maß des Beantragten und somit des Erforderlichen hinausgeht.</t>
  </si>
  <si>
    <t>Auch wenn der Behandlungsbereich aufgrund dessen alltäglicher Erfahrung im vorsichtigen Umgang mit MDAT schon berufsbedingt sensibilisiert ist, ist es im hektischen Arbeitsalltag nicht ganz ausgeschlossen, dass mehr als die beantragten Daten herausgegeben werden.</t>
  </si>
  <si>
    <t>Selbst wenn eine Forscherin bzw. ein Forscher mehr als den beantragten Datensatz erhalten würde, enthält dieser keine unmittelbar eine bestimmte natürliche Person identifizierenden Daten. Eine Forscherin bzw. ein Forscher könnte zum Nachteil bestimmter natürlicher Personen mit den Daten nichts anfangen, da er sie nicht zuordnen kann.</t>
  </si>
  <si>
    <t>W01, W03, W86, W32, W46, W51, W52, Beant19, Beant20</t>
  </si>
  <si>
    <t>Beant19, Beant20</t>
  </si>
  <si>
    <t>Durch die festgelegten TOM wird eine fehlerhafte Datenherausgabe mit sehr hoher Wahrscheinlichkeit ausgeschlossen.</t>
  </si>
  <si>
    <t>Beant12</t>
  </si>
  <si>
    <t xml:space="preserve">Durch eine unbefugte Kenntnisnahme der MDAT würde die Vertraulichkeit dieser Daten verletzt werden, da die MDAT Unbefugten offenbar würden. </t>
  </si>
  <si>
    <t>MDAT werden bei der Übertragung an Forscher von Unbefugten zur Kenntnis genommen, verfälscht oder gelöscht</t>
  </si>
  <si>
    <t>N01</t>
  </si>
  <si>
    <t>Vtr124</t>
  </si>
  <si>
    <t>BetrR07</t>
  </si>
  <si>
    <t>Vtr97</t>
  </si>
  <si>
    <t>BetrR09, BetrR07</t>
  </si>
  <si>
    <t>Vtr125</t>
  </si>
  <si>
    <t>Vtr126</t>
  </si>
  <si>
    <t>Vtr127</t>
  </si>
  <si>
    <t>Vtr128</t>
  </si>
  <si>
    <t>Vtr94, Interv61, Vtr125</t>
  </si>
  <si>
    <t xml:space="preserve">Durch die fehlerhafte Zuordnung werden an eine Person Informationen vermittelt, die diese Informationen gar nicht erhalten darf; dadurch würde die Vertraulichkeit dieser Daten verletzt werden, da die personenbezogenen Daten Unbefugten offenbar würden. </t>
  </si>
  <si>
    <t>Vtr95, Interv62, Diskr24, IdentD20, Vtr126</t>
  </si>
  <si>
    <t>Vtr96, Interv63, Diskr25, IdentD21, Vtr127</t>
  </si>
  <si>
    <t>W29</t>
  </si>
  <si>
    <t>Data-Mini07</t>
  </si>
  <si>
    <t xml:space="preserve">Durch die unterlassene Löschung der temp. ID´s wäre das Maß des Erforderlichen überschritten, da die temp. ID´s nicht mehr benötigt, aber dennoch gespeichert werden.  </t>
  </si>
  <si>
    <t>Es wären ausschließlich temporäre Zuordnungsschlüssel betroffen, aus deren Nicht-Löschung sich keinerlei Schadenswirkung für die betroffene Person ergibt.</t>
  </si>
  <si>
    <t>Data-Mini08</t>
  </si>
  <si>
    <t>W40</t>
  </si>
  <si>
    <t>Die im Behandlungsbereich verarbeiteten temp. ID´s werden nicht gelöscht</t>
  </si>
  <si>
    <t>Auch wenn der Behandlungsbereich aufgrund dessen alltäglicher Erfahrung im vorsichtigen Umgang mit ID´s schon berufsbedingt sensibilisiert ist, ist es im hektischen Arbeitsalltag nicht ganz ausgeschlossen, dass es zu einer unterlassenen Löschung kommt.</t>
  </si>
  <si>
    <t>Data-Mini12</t>
  </si>
  <si>
    <t>Data-Mini10</t>
  </si>
  <si>
    <t>W47</t>
  </si>
  <si>
    <t>W29, W40, W47</t>
  </si>
  <si>
    <t>Data-Mini07, Data-Mini08, Data-Mini10</t>
  </si>
  <si>
    <t>Data-Mini13</t>
  </si>
  <si>
    <t>Durch die Übermittlung der projektspezifischen Pseudonyme an den Behandlungsbereich würde der Behandlungsbereich Daten erheben, die er für die Erfüllung seiner Aufgaben nicht benötigt.</t>
  </si>
  <si>
    <t>Vtr48, Data-Mini13</t>
  </si>
  <si>
    <t>Data-Mini32</t>
  </si>
  <si>
    <t>Data-Mini33</t>
  </si>
  <si>
    <t>Data-Mini26</t>
  </si>
  <si>
    <t>Verfüg20</t>
  </si>
  <si>
    <t>Verfüg21</t>
  </si>
  <si>
    <t>Verfüg27</t>
  </si>
  <si>
    <t>Verfüg29</t>
  </si>
  <si>
    <t>Verfüg30</t>
  </si>
  <si>
    <t>W53</t>
  </si>
  <si>
    <t>Durch den Verlust der Daten würde die Verfügbarkeit dieser Daten verletzt werden, da ein Zugriff auf diese sowie ihre Verarbeitung nicht mehr (unverzüglich) möglich wäre und die Daten nicht mehr im vorgesehenen Prozess verwendet werden könnten.</t>
  </si>
  <si>
    <t>N07, N08, N09, N01</t>
  </si>
  <si>
    <t>W04, W05, W90, N07, N08, W06, W07, Arb-KIS01, Arb-KIS02, Reg17, W27, W28, W39, N01</t>
  </si>
  <si>
    <t>N07, N01</t>
  </si>
  <si>
    <t>W04, W05, W90, N07, N08, W06, W07, W08, Reg17, W27, W28, W39, W49, N01</t>
  </si>
  <si>
    <t>Verfüg37</t>
  </si>
  <si>
    <t>Verfüg79</t>
  </si>
  <si>
    <t>Integ119</t>
  </si>
  <si>
    <t>Integ120</t>
  </si>
  <si>
    <t>Integ121</t>
  </si>
  <si>
    <t>Integ122</t>
  </si>
  <si>
    <t>Integ123</t>
  </si>
  <si>
    <t>W42</t>
  </si>
  <si>
    <t>Der Behandlungsbereich ordnet den MDAT die falsche temp. ID zu</t>
  </si>
  <si>
    <t>Integ25</t>
  </si>
  <si>
    <t>Integ26</t>
  </si>
  <si>
    <t>Integ27</t>
  </si>
  <si>
    <t>Integ28</t>
  </si>
  <si>
    <t>Integ29</t>
  </si>
  <si>
    <t>Integ30</t>
  </si>
  <si>
    <t>Integ31</t>
  </si>
  <si>
    <t>Integ33</t>
  </si>
  <si>
    <t>Integ34</t>
  </si>
  <si>
    <t>Reg17, Reg18, Reg19, W28, W39, W42, W49, W53</t>
  </si>
  <si>
    <t>W04, W05, W10, W90, W93, N07, N08, W08, W09, W12, W90, W93, W95, W06, W07, Arb-KIS01, Arb-KIS02, Reg17, Reg18, Reg19, W27, W28, W39, W42, W49, W53, N01</t>
  </si>
  <si>
    <t>W04, W05, W08, W09, W10, W12, W27, W28, W39, W42, W49, W53, W90, W93, W95, Beant18, Beant17, N07, N08, N09, Arb-KIS01, Arb-KIS02, Arb-KIS03, N01</t>
  </si>
  <si>
    <t>W10, W93, N07, N08, Arb-KIS01, Arb-KIS02, Reg18, Reg19, W42, W49</t>
  </si>
  <si>
    <t>W04, W05, W08, W10, W12, W27, W28, W39, W42, W49, W53, W90, W93, W95, Beant18, Beant17, N07, N08, N09, W09, Arb-KIS01, Arb-KIS02, Arb-KIS03, N01</t>
  </si>
  <si>
    <t>Integ36</t>
  </si>
  <si>
    <t>Integ37</t>
  </si>
  <si>
    <t>Integ38</t>
  </si>
  <si>
    <t>Integ39</t>
  </si>
  <si>
    <t>Verfüg14, Integ14, Integ15, Integ18, Interv06, Interv08, Integ39</t>
  </si>
  <si>
    <t>W09, W08, W12, W53</t>
  </si>
  <si>
    <t>W04, W05, W10, W90, N07, N08, W09, W06, W07, W08, W12, Arb-KIS01, Arb-KIS02, Reg17, Reg18, Reg19, W27, W28, W39, W42, W49, W53, N01</t>
  </si>
  <si>
    <t>W01, W03,W86, W09, W08, W12, W85, W32, W46, W51, W52, W53, Beant19, Beant20, W29, W40, W47</t>
  </si>
  <si>
    <t>Verfüg14, Integ14, Integ15, Integ18, Interv06, Interv08, Integ29, Integ39</t>
  </si>
  <si>
    <t>W09, W08, W12, W32, W53</t>
  </si>
  <si>
    <t>Integ51</t>
  </si>
  <si>
    <t>Integ52</t>
  </si>
  <si>
    <t>W01, W03, W86, W09, W08, W12, W85, W32, W46, W51, W52, W53, Beant19, Beant20, W29, W40, W47, N01</t>
  </si>
  <si>
    <t>Aufgrund der Unrichtigkeit der Daten könnte eine inhaltlich zutreffende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t>
  </si>
  <si>
    <t>Die Betroffenen erleiden durch den Verlust der Integrität eine Beeinträchtigung, aber nur in Form eines Zeitverlustes, da die Auskunft erneut erteilt werden kann.</t>
  </si>
  <si>
    <t>Vtr98, Verfüg65, Verfüg66, Integ95, Integ96, Integ97, Interv65, Interv66, Diskr26, Diskr28, IdentD22, IdentD23, Vtr128, Verfüg79, Integ122, Integ123</t>
  </si>
  <si>
    <t>Satzung: normierte Unabhängigkeit</t>
  </si>
  <si>
    <t>Satzung: normierte Verschwiegenheitspflicht</t>
  </si>
  <si>
    <t>Satzung: normierte Zweckbindung</t>
  </si>
  <si>
    <t>Satzung: normiertes Trennungsgebot</t>
  </si>
  <si>
    <t>Satzung: Verbot der Kenntnisnahme</t>
  </si>
  <si>
    <t>W50</t>
  </si>
  <si>
    <t>Nicht-Verk09</t>
  </si>
  <si>
    <t>W11, W50</t>
  </si>
  <si>
    <t>Durch die zweckändernde Nutzung würde die Nichtverkettung verletzt werden, da die Daten und Proben zu anderen als den erlaubten Zwecken verwendet werden.</t>
  </si>
  <si>
    <t>Die Mitarbeiter müssen angesichts der naheliegenden Herkunft der Daten und Proben fürchten, dass ihre negativen Absichten unmittelbar erkannt werden, und unternehmen einen solchen Versuch eher nicht.</t>
  </si>
  <si>
    <t>Die Betroffenen erleiden durch den Verlust der Nichtverkettung eine Beeinträchtigung, weil die Daten und Proben nicht mehr nur zu wissenschaftlichen Zwecken genutzt werden, sondern zweckändernd verwendet werden. Je nach Art der zweckändernden Nutzung kann dies für die Betroffenen gravierende Folgen haben, da deren Genom aus der Probe hervorgeht und dessen zweckändernde Nutzung sogar die Freiheit der Betroffenen beeinträchtigen kann.</t>
  </si>
  <si>
    <t>Nicht-Verk23</t>
  </si>
  <si>
    <t>Die Betroffenen erleiden durch den Verlust der Nichtverkettung eine Beeinträchtigung, weil verschiedene Projekte in die Lage versetzt sind, Daten eines Individuums zusammenzuführen. Dadurch könnten Forscher unter Umgehung der vorgesehenen Schutzmaßnahmen Gesundheitsprofile der Betroffenen erstellen, wenn sich die ID´s auf ein und dieselbe Person beziehen. Allerdings wissen die verschiedenen Forschungsprojekte nichts voneinander und können selbst bei einem Zusammenlegen der Datensätze nicht sicher sein, dass die Datensätze jeweils genau ein Individuum betreffen; ferner könnten mehrere Forscher die Herausgabe auch der gesamten Datensätze an die verschiedenen Forschungsprojekte gemeinsam originär beantragen, so dass die negativen Folgen begrenzt sind.</t>
  </si>
  <si>
    <t>Studienprotokoll (Prozessdokumentation): Es gibt genau ein projektspezifisches Pseudonym pro Studienteilnehmer</t>
  </si>
  <si>
    <t>Arbeitsrechtlich verbindliche Handlungsanweisung: Prozessdokumentation einhalten: Je Studienteilnehmer muss ein neues projektspezifisches Pseudonym vergeben werden</t>
  </si>
  <si>
    <t>Nicht-Verk19</t>
  </si>
  <si>
    <t>W86, W32, W46, W85</t>
  </si>
  <si>
    <t>Vtr122, Vtr123, Data-Mini32, Data-Mini33, Interv01, Integ09</t>
  </si>
  <si>
    <t>Beant19, Beant20, W02</t>
  </si>
  <si>
    <t>W01, W03, W51, W02</t>
  </si>
  <si>
    <t>Interv81</t>
  </si>
  <si>
    <t>Durch die fehlerhafte ID-Vergabe können die Betroffenenrechte nicht mehr vollständig korrekt realisiert werden, da eine eindeutige Zuordnung nicht erfolgen kann.</t>
  </si>
  <si>
    <t>Die Betroffenen erleiden durch den Verlust der Intervenierbarkeit eine Beeinträchtigung, weil ihre Betroffenenrechte – allen voran das Auskunftsrecht – zwar einerseits realisiert werden können, andererseits aber auch die Daten eines anderen Betroffenen umfassen. Daraus folgt aber, dass die Intervenierbarkeit erfüllt werden kann, da eine Korrektur vorgenommen werden kann – notfalls in Form der vollständigen Löschung.</t>
  </si>
  <si>
    <t>Vtr99, UnDePseud07, Nicht-Verk23, Interv81</t>
  </si>
  <si>
    <t>Interv14</t>
  </si>
  <si>
    <t>Interv15</t>
  </si>
  <si>
    <t>Interv16</t>
  </si>
  <si>
    <t>Interv18</t>
  </si>
  <si>
    <t>Interv19</t>
  </si>
  <si>
    <t>Interv20</t>
  </si>
  <si>
    <t>Vtr25, Integ11, Interv03, Diskr03, IdentD05, Vtr33, Verfüg20, Integ25, Integ26, Interv14</t>
  </si>
  <si>
    <t>Data-Mini27, Vtr37, Vtr45, Integ29, Integ36, Nicht-Verk23, Vtr99, UnDePseud07, Interv81, Interv16, Interv19</t>
  </si>
  <si>
    <t>Vtr26, Vtr103, Verfüg15, Integ16, Integ17, Integ104, Integ105, Integ108, Integ109, Integ110, Integ111, Interv07, Interv71, Interv74, Interv75, Diskr04, IdentD06, Integ114, Integ115, Integ116, Integ117, Interv78, Interv79, Vtr116, Vtr117, Vtr118, Vtr119, Vtr46, Integ120, Integ121, Integ33, Integ34, Integ37, Integ38, Interv20</t>
  </si>
  <si>
    <t>Interv21</t>
  </si>
  <si>
    <t>Vtr114, Vtr115, Vtr116, Vtr117, Vtr118, Vtr119, Vtr34, Vtr41, Vtr46, Verfüg21, Verfüg27, Verfüg29, Verfüg30, Integ119, Integ120, Integ121, Integ27, Integ28, Integ30, Integ31, Integ33, Integ34, Integ37, Integ38, Integ39, Interv15, Interv18, Interv20, Interv21</t>
  </si>
  <si>
    <t>Interv28</t>
  </si>
  <si>
    <t>Verfüg11, Verfüg12, Verfüg13, Verfüg15, Verfüg16, Verfüg20, Verfüg21, Verfüg27, Verfüg29, Verfüg30, Verfüg37, Verfüg69, Verfüg70, Verfüg71, Verfüg67, Verfüg72, Verfüg73, Verfüg74, Verfüg75, Integ14, Integ15, Integ18, Integ101, Integ102, Integ104, Integ105, Integ106, Integ98, Integ108, Integ109, Integ110, Integ111, Integ112, Interv06, Interv08, Interv69, Interv71, Interv72, Interv67, Interv73, Interv74, Interv75, Interv76, Verfüg76, Verfüg77, Verfüg78, Integ114, Integ115, Integ116, Integ117, Integ118, Interv78, Interv79, Interv80, Integ25, Integ26, Integ27, Integ28, Integ30, Integ31, Integ33, Integ34, Integ37, Integ38, Integ39, Integ51, Integ52, Interv21, Interv28</t>
  </si>
  <si>
    <t>Vtr24, Vtr25, Vtr101, Vtr105, Vtr106, Verfüg11, Verfüg12, Integ10, Integ11, Integ12, Integ13, Integ101, Integ102, Integ108, Integ109, Integ110, Integ111, Interv02, Interv03, Interv04, Interv05, Interv69, Interv74, Interv75, Diskr02, Diskr03, IdentD04, IdentD05, Vtr111, Vtr112, Integ114, Integ115, Integ116, Integ117, Interv78, Interv79, Vtr114, Vtr115, Vtr33, Vtr34, Vtr41, Vtr124, Integ119, Integ25, Integ26, Integ27, Integ28, Integ30, Integ31, Integ51, Integ52, Interv14, Interv15, Interv18, Interv28</t>
  </si>
  <si>
    <t>Vtr24, Vtr25, Vtr26, Vtr101, Vtr105, Vtr106, Verfüg11, Verfüg12, Verfüg14, Verfüg15, Integ10, Integ11, Integ12, Integ13, Integ14, Integ15, Integ16, Integ17, Integ18, Integ101, Integ102, Integ108, Integ109, Integ110, Integ111, Interv02, Interv03, Interv04, Interv05, Interv06, Interv07, Interv08, Interv69, Interv74, Interv75, Diskr02, Diskr03, Diskr04, IdentD04, IdentD05, IdentD06, Vtr111, Vtr112, Integ114, Integ115, Integ116, Integ117, Interv78, Interv79, Vtr114, Vtr115, Vtr116, Vtr117, Vtr118, Vtr119, Vtr33, Vtr34, Vtr41, Vtr46, Vtr124, Integ119, Integ120, Integ121, Integ25, Integ26, Integ27, Integ28, Integ30, Integ31, Integ33, Integ34, Integ37, Integ38, Integ39, Integ51, Integ52, Interv14, Interv15, Interv18, Interv20, Interv28</t>
  </si>
  <si>
    <t>Verfüg11, Verfüg12, Verfüg13, Verfüg14, Verfüg15, Verfüg16, Verfüg20, Verfüg21, Verfüg27, Verfüg29, Verfüg30, Verfüg37, Verfüg69, Verfüg70, Verfüg71, Verfüg67, Verfüg72, Verfüg73, Verfüg74, Verfüg75, Integ14, Integ15, Integ18, Integ101, Integ102, Integ104, Integ105, Integ106, Integ98, Integ108, Integ109, Integ110, Integ111, Integ112, Interv06, Interv08, Interv69, Interv71, Interv72, Interv67, Interv73, Interv74, Interv75, Interv76, Verfüg76, Verfüg77, Verfüg78, Integ114, Integ115, Integ116, Integ117, Integ118, Interv78, Interv79, Interv80, Integ25, Integ26, Integ27, Integ28, Integ30, Integ31, Integ33, Integ34, Integ37, Integ38, Integ39, Integ51, Integ52, Interv21, Interv28</t>
  </si>
  <si>
    <t>Vtr105, Integ108, Integ109, Interv74, Vtr124, Integ51, Integ52, Interv28</t>
  </si>
  <si>
    <t>Vtr24, Vtr25, Vtr101, Vtr105, Vtr106, Verfüg11, Verfüg12, Verfüg20, Verfüg21, Verfüg27, Verfüg37, Integ10, Integ11, Integ12, Integ13, Integ14, Integ101, Integ102, Integ108, Integ109, Integ110, Integ111, Interv02, Interv03, Interv04, Interv05, Interv69, Interv74, Interv75, Diskr02, Diskr03, IdentD04, IdentD05, Vtr114, Vtr115, Vtr33, Vtr34, Vtr41, Vtr46, Vtr124, Integ119, Integ25, Integ26, Integ27, Integ28, Integ30, Integ31, Integ51, Integ52, Interv14, Interv15, Interv18, Interv20, Interv28</t>
  </si>
  <si>
    <t>Vtr24, Vtr25, Vtr26; Vtr101, Vtr103, Vtr105, Vtr106, Verfüg11, Verfüg12, Verfüg13, Verfüg14, Verfüg15, Verfüg16, Verfüg20, Verfüg21, Verfüg27, Verfüg29, Verfüg30, Verfüg37, Verfüg69, Verfüg70, Verfüg71, Verfüg73, Verfüg74, Integ10, Integ11, Integ12, Integ13, Integ14, Integ15, Integ16, Integ17, Integ18, Integ101, Integ102, Integ104, Integ105, Integ106, Integ108, Integ109, Integ110, Integ111, Interv02, Interv03, Interv04, Interv05, Interv06, Interv07, Interv08, Interv69, Interv71, Interv72, Interv74, Interv75, Diskr02, Diskr03, Diskr04, IdentD04, IdentD05, IdentD06, Vtr111, Vtr112, Verfüg76, Verfüg77, Integ114, Integ115, Integ116, Integ117, Interv78, Interv79, Vtr114, Vtr115, Vtr116, Vtr117, Vtr118, Vtr119, Vtr33, Vtr34, Vtr41, Vtr46, Vtr124, Integ119, Integ120, Integ121, Integ25, Integ26, Integ27, Integ28, Integ30, Integ31, Integ33, Integ34, Integ37, Integ38, Integ39, Integ51, Integ52, Interv14, Interv15, Interv18, Interv20, Interv21, Interv28</t>
  </si>
  <si>
    <t>Vtr105, Vtr106, Verfüg73, Verfüg74, Verfüg75, Integ108, Integ109, Integ110, Integ111, Integ112, Interv74, Interv75, Interv76, Vtr124, Verfüg37, Integ51, Integ52, Interv28</t>
  </si>
  <si>
    <t>Diskr11</t>
  </si>
  <si>
    <t>Nicht-Verk02, Diskr05, Nicht-Verk09, Diskr11</t>
  </si>
  <si>
    <t>Nicht-Verk02, Diskr05, IdentD07, Nicht-Verk09, Diskr11</t>
  </si>
  <si>
    <t>Durch die Kenntnis der in den Proben verkörperten Daten, insbesondere der Genomdaten, der Betroffenen sowie deren Status als Patient:in kann es zu einer Diskriminierung dieser Betroffenen kommen.</t>
  </si>
  <si>
    <t>Eine Diskriminierung der Betroffenen kommt in Betracht, soweit sich aus der Probe Krankheitsinformationen ermitteln lassen; allerdings ist hierbei der unterschiedliche Grad an Sensibilität von in Proben verkörperten Gesundheitsdaten zu beachten.</t>
  </si>
  <si>
    <t>Diskr12</t>
  </si>
  <si>
    <t>Diskr27</t>
  </si>
  <si>
    <t>Vtr107, Data-Mini29, Nicht-Verk22, Diskr32, Vtr97, Data-Mini26, Nicht-Verk19, Diskr27</t>
  </si>
  <si>
    <t>Vtr97, Data-Mini26, Nicht-Verk19, Diskr27</t>
  </si>
  <si>
    <t>UnDePseud03</t>
  </si>
  <si>
    <t>Risiko-quelle</t>
  </si>
  <si>
    <t>Vtr22, Vtr23, Data-Mini03, Data-Mini04, Data-Mini27, Verfüg14, Integ14, Integ15, Integ18, Interv06, Interv08, Diskr01, IdentD03, Vtr99, UnDePseud07, Vtr37, Vtr45, Vtr47, Vtr48, Vtr122, Vtr123, Data-Mini07, Data-Mini08, Data-Mini10, Data-Mini12, Data-Mini13, Data-Mini32, Data-Mini33, Integ29, Integ36, Integ39, Integ51, Integ52, Nicht-Verk23, Interv81, Interv16, Interv19, Interv28, Diskr12, UnDePseud03</t>
  </si>
  <si>
    <t>Vtr22, Vtr23, Data-Mini03, Data-Mini04, Data-Mini27, Diskr01, IdentD03, Vtr37, Vtr45, Vtr47, Vtr48, Vtr122, Vtr123, Data-Mini12, Data-Mini13, Data-Mini32, Data-Mini33, Integ29, Integ36, Interv16, Interv19, Diskr12, UnDePseud03</t>
  </si>
  <si>
    <t>Vtr22, Vtr23, Data-Mini03, Data-Mini04, Diskr01, IdentD03, Vtr47, Data-Mini12, Interv01, Integ09, Diskr12, UnDePseud03</t>
  </si>
  <si>
    <t>Vtr22, Vtr23, Data-Mini03, Data-Mini04, Data-Mini27, Verfüg14, Integ14, Integ15, Integ18, Interv06, Interv08, Diskr01, IdentD03, Vtr99, UnDePseud07, Vtr37, Vtr45, Vtr47, Vtr48, Vtr122, Vtr123, Data-Mini07, Data-Mini08, Data-Mini10, Data-Mini12, Data-Mini13, Data-Mini32, Data-Mini33, Integ29, Integ36, Integ39, Nicht-Verk23, Interv81, Interv16, Interv19, Diskr12, UnDePseud03</t>
  </si>
  <si>
    <t>Vtr123, Data-Mini32, Data-Mini33</t>
  </si>
  <si>
    <t>Durch die Auskunftserteilung der Daten einer anderen Person könnte die Realisierung eines Auskunftsanspruchs der tatsächlichen Daten des Betroffenen erschwert werden.</t>
  </si>
  <si>
    <t>Auch wenn der Behandlungsbereich aufgrund dessen alltäglicher Erfahrung im vorsichtigen Umgang mit MDAT schon berufsbedingt sensibilisiert ist, ist es im hektischen Arbeitsalltag nicht ganz ausgeschlossen, dass falsche Daten ausgewählt werden.</t>
  </si>
  <si>
    <t>Die Study-Nurse nimmt den Inhalt der Auskunft zur Kenntnis</t>
  </si>
  <si>
    <t>Arbeitsrechtlich verbindliche Handlungsanweisung: Betroffenenrechtekonzept einhalten: Study-Nurse darf verschlossene Auskunft nicht öffnen</t>
  </si>
  <si>
    <t>Die Betroffenen erleiden durch den Verlust der Integrität eine Beeinträchtigung; solange und soweit die Nicht-Umsetzung von Verbesserungen ihrerseits konkret zu Beeinträchtigungen führt; die Beeinträchtigung durch die Nicht-Umsetzung von Verbesserungen an sich ist daher allenfalls als mittelbar zu betrachten.</t>
  </si>
  <si>
    <t>Vtr125, Interv61</t>
  </si>
  <si>
    <t>Vtr126, Interv62, Diskr24, IdentD20</t>
  </si>
  <si>
    <t>Vtr127, Interv63, Diskr25, IdentD21</t>
  </si>
  <si>
    <t>Betriebskonzept (Betroffenenrechtekonzept): Beauskunftung muss unverzüglich, in jedem Fall aber innerhalb eines Monats nach Eingang des Antrags erfolgen</t>
  </si>
  <si>
    <t>TOM-117</t>
  </si>
  <si>
    <t>Vtr128, Verfüg79, Integ122, Integ123, Diskr28, IdentD23, Verfüg65,  Integ95, Diskr26, IdentD22, Interv65, Interv66</t>
  </si>
  <si>
    <t>Vtr98, Verfüg65, Verfüg66, Integ95, Integ96, Integ97, Interv65, Interv66, Diskr26, Diskr28, IdentD22, IdentD23, Interv65, Interv66</t>
  </si>
  <si>
    <t>Betriebskonzept (Löschkonzept): Festlegung, wer in welchem Zeitpunkt und mit welcher Vorgehensweise für die Löschung welcher Daten zuständig ist.</t>
  </si>
  <si>
    <t>TOM-118</t>
  </si>
  <si>
    <t>Betriebskonzept (Managementkonzept): Festlegung, wer in welchem Turnus die DSFA auf Aktualität prüfen muss.</t>
  </si>
  <si>
    <t>TOM-119</t>
  </si>
  <si>
    <t>Durch die Übermittlung der MDAT an die Treuhandstelle würde die Vertraulichkeit dieser Daten verletzt werden, da die MDAT Unbefugten offenbar würden.</t>
  </si>
  <si>
    <t>Durch die Kenntnisnahme würde die Vertraulichkeit dieser Daten verletzt werden, da die Kenntnis des Inhalts der Auskunft nicht für die Aufgabenerfüllung durch die Treuhandstelle erforderlich ist.</t>
  </si>
  <si>
    <t>Durch die Übermittlung weiterer als die festgelegten unmittelbar die Patientin bzw. den Patienten identifizierenden Daten an die Treuhandstelle würde die Treuhandstelle personenbezogene Daten erheben, die er für die Erfüllung seiner Aufgaben nicht benötigt.</t>
  </si>
  <si>
    <t>Durch die Kenntnisnahme wäre das Maß des Erforderlichen überschritten, da der Inhalt der Auskunft für die Aufgabenerfüllung durch die Treuhandstelle nicht notwendig ist.</t>
  </si>
  <si>
    <t>Durch die Anlegung von zwei verschiedenen Pseudonymen zu ein und derselben Patientin bzw. ein und demselben Patienten wäre das Maß des Erforderlichen überschritten, da zu ein und derselben Patientin bzw. ein und demselben Patienten nur ein Pseudonym benötigt wird.</t>
  </si>
  <si>
    <t>Durch die Übermittlung der MDAT an die Treuhandstelle würde die Treuhandstelle personenbezogene Daten erheben, die er für die Erfüllung seiner Aufgaben nicht benötigt.</t>
  </si>
  <si>
    <t>Durch die Kenntnisnahme wäre das Maß des Erforderlichen überschritten, da der Inhalt der Auskunft für die Aufgabenerfüllung der Treuhandstelle nicht notwendig ist.</t>
  </si>
  <si>
    <t>Durch die einheitliche ID würde die Nichtverkettung verletzt werden, da die Daten ohne Hinzuziehung der Treuhandstelle zusammengeführt werden können.</t>
  </si>
  <si>
    <t>Durch die Offenlegung der MDAT kommt es zu einer unbefugten Aufhebung der Pseudonymisierung, da die Treuhandstelle die MDAT bestimmten Personen zuordnen kann.</t>
  </si>
  <si>
    <t>Auch wenn die Treuhandstelle aufgrund deren alltäglicher Erfahrung im vorsichtigen Umgang mit der Zuordnung schon berufsbedingt sensibilisiert ist, ist es im hektischen Arbeitsalltag nicht ganz ausgeschlossen, dass es zu einer fehlerhaften Zuordnung kommt.</t>
  </si>
  <si>
    <t>Auch wenn die Treuhandstelle aufgrund deren alltäglicher Erfahrung im vorsichtigen Umgang mit der Zuordnung schon berufsbedingt sensibilisiert ist, ist es im hektischen Arbeitsalltag nicht ganz ausgeschlossen, dass es zu einer fehlerhaften Adressierung kommt.</t>
  </si>
  <si>
    <t xml:space="preserve">Auch wenn die Treuhandstelle aufgrund deren alltäglicher Erfahrung im vorsichtigen Umgang mit Patientendaten schon berufsbedingt sensibilisiert ist, ist es im hektischen Arbeitsalltag nicht ganz ausgeschlossen, dass es zu einer fehlerhaften Authentifikation kommt. Darüber hinaus beabsichtigt der Anfragende gerade, von den Daten des Betroffenen Kenntnis zu erlangen; dies im Rahmen eines Auskunftsanspruches erreichen zu wollen ist ein durchaus realistisches Szenario. </t>
  </si>
  <si>
    <t>Auch wenn die Treuhandstelle aufgrund deren alltäglicher Erfahrung im vorsichtigen Umgang mit Daten schon berufsbedingt sensibilisiert ist, ist es im hektischen Arbeitsalltag nicht ganz ausgeschlossen, dass es zu einer fehlerhaften Kenntnisnahme kommt.</t>
  </si>
  <si>
    <t>Auch wenn die Treuhandstelle aufgrund deren alltäglicher Erfahrung im vorsichtigen Umgang mit ID´s schon berufsbedingt sensibilisiert ist, ist es im hektischen Arbeitsalltag nicht ganz ausgeschlossen, dass eine ID doppelt vergeben wird.</t>
  </si>
  <si>
    <t>Auch wenn die Treuhandstelle aufgrund deren alltäglicher Erfahrung im vorsichtigen Umgang mit ID´s schon berufsbedingt sensibilisiert ist, ist es im hektischen Arbeitsalltag nicht ganz ausgeschlossen, dass es zu einer unterlassenen Löschung kommt.</t>
  </si>
  <si>
    <t>Auch wenn die Treuhandstelle aufgrund deren alltäglicher Erfahrung im vorsichtigen Umgang mit Daten schon berufsbedingt sensibilisiert ist, ist es im hektischen Arbeitsalltag nicht ganz ausgeschlossen, dass es zu einem unbeabsichtigten Verlust kommt.</t>
  </si>
  <si>
    <t>Auch wenn die Treuhandstelle aufgrund deren alltäglicher Erfahrung im vorsichtigen Umgang mit Daten schon berufsbedingt sensibilisiert ist, ist es im hektischen Arbeitsalltag nicht ganz ausgeschlossen, dass es zu einer fehlerhaften ID-Vergabe kommt.</t>
  </si>
  <si>
    <t>Auch wenn die Treuhandstelle aufgrund deren alltäglicher Erfahrung im vorsichtigen Umgang mit Daten schon berufsbedingt sensibilisiert ist, ist es im hektischen Arbeitsalltag nicht ganz ausgeschlossen, dass es zu einer unterlassenen Bearbeitung kommt.</t>
  </si>
  <si>
    <t>Auch wenn die Treuhandstelle aufgrund deren alltäglicher Erfahrung im vorsichtigen Umgang mit Daten schon berufsbedingt sensibilisiert ist, ist es im hektischen Arbeitsalltag nicht ganz ausgeschlossen, dass es zu einer Verwechselung kommt.</t>
  </si>
  <si>
    <t>Auch wenn die Treuhandstelle aufgrund deren alltäglicher Erfahrung im vorsichtigen Umgang mit Daten schon berufsbedingt sensibilisiert ist, ist es im hektischen Arbeitsalltag nicht ganz ausgeschlossen, dass es zu einer fehlerhaften Adressierung kommt.</t>
  </si>
  <si>
    <t>Auch wenn die Treuhandstelle aufgrund deren alltäglicher Erfahrung im vorsichtigen Umgang mit Daten schon berufsbedingt sensibilisiert ist, ist es im hektischen Arbeitsalltag nicht ganz ausgeschlossen, dass es zu einer unvollständigen Bearbeitung kommt.</t>
  </si>
  <si>
    <t xml:space="preserve">Auch wenn die Treuhandstelle aufgrund deren alltäglicher Erfahrung im vorsichtigen Umgang mit Patientendaten schon berufsbedingt sensibilisiert ist, ist es im hektischen Arbeitsalltag nicht ganz ausgeschlossen, dass es zu einer Fehladressierung kommt. Allerdings erscheint es unwahrscheinlich, dass ein zufälliger Adressat die Daten diskriminierend ausnutzen möchte. </t>
  </si>
  <si>
    <t>Auch wenn die Treuhandstelle aufgrund deren alltäglicher Erfahrung im vorsichtigen Umgang mit Patientendaten schon berufsbedingt sensibilisiert ist, ist es im hektischen Arbeitsalltag nicht ganz ausgeschlossen, dass es zu einer Fehladressierung kommt. Allerdings erscheint es unwahrscheinlich, dass ein zufälliger Adressat die Daten missbrauchend ausnutzen möchte.</t>
  </si>
  <si>
    <t>Auch wenn die Treuhandstelle aufgrund deren alltäglicher Erfahrung im vorsichtigen Umgang mit Patientendaten schon berufsbedingt sensibilisiert ist, ist es im hektischen Arbeitsalltag nicht ganz ausgeschlossen, dass es zu einer fehlerhaften Authentifikation kommt. Darüber hinaus beabsichtigt der Anfragende gerade, von den Daten des Betroffenen Kenntnis zu erlangen; dies im Rahmen eines Auskunftsanspruches erreichen zu wollen ist ein durchaus realistisches Szenario.</t>
  </si>
  <si>
    <t>Auch wenn die Treuhandstelle aufgrund deren alltäglicher Erfahrung im vorsichtigen Umgang mit ID´s schon berufsbedingt sensibilisiert ist, ist es im hektischen Arbeitsalltag nicht ganz ausgeschlossen, dass zu ein und derselben Patientin bzw. ein und demselben Patienten zwei verschiedene Pseudonyme angelegt werden.</t>
  </si>
  <si>
    <t>Die Treuhandstelle würde weitere als die festgelegten Daten zur Kenntnis nehmen können; dadurch könnte sie über das projektspezifische Pseudonym sogar Gesundheitsdaten des Betroffenen und somit personenbezogene Daten von hohem bis sehr hohem Schutzbedarf unbefugt verarbeiten.</t>
  </si>
  <si>
    <t>Die Treuhandstelle würde Daten zur Kenntnis nehmen, die sie aufgrund ihres sonstigen Wissens einer bzw. einem von ihr unmittelbar identifizierbaren Betroffenen zuordnen kann. Die Treuhandstelle würde somit sowohl IDAT als auch MDAT einer bzw. eines Betroffenen kennen.</t>
  </si>
  <si>
    <t>Die Treuhandstelle würde weitere als die festgelegten unmittelbar die Patientin bzw. den Patienten identifizierenden Daten zur Kenntnis nehmen können; dadurch könnte sie sogar Gesundheitsdaten des Betroffenen und somit personenbezogene Daten von hohem bis sehr hohem Schutzbedarf unbefugt verarbeiten.</t>
  </si>
  <si>
    <t>Die nicht erforderliche Datenverarbeitung beträfe Gesundheitsdaten, die die Treuhandstelle aufgrund des von ihr berechtigt verfügbaren Wissens den betroffenen Personen zuordnen kann.</t>
  </si>
  <si>
    <t>Die Treuhandstelle würde weitere als die festgelegten Daten zur Kenntnis nehmen können; dadurch könnte sie über die projektspezifischen Pseudonyme sogar Gesundheitsdaten des Betroffenen und somit personenbezogene Daten von hohem bis sehr hohem Schutzbedarf unbefugt verarbeiten.</t>
  </si>
  <si>
    <t>Die Daten, die zur Kenntnis genommen würden, sind lediglich die projektspezifische Pseudonyme, die nur eine geringe Sensibilität besitzen. Der Behandlungsbereich kann die projektspezifische Pseudonyme aber nicht dazu nutzen, um an Daten und/oder Proben aus der Transferstelle zu gelangen, da es sich um eine rein interne ID handelt. Gleichwohl sind die projektspezifischen Pseudonymen das zentrale Zuordnungsmerkmal, mit dem innerhalb der Treuhandstelle diejenigen Aufgaben erfüllt werden, die keine namensbezogene Zuordnung erfordern. Würden diese projektspezifischen Pseudonyme anderen Stellen bekannt, würde ein wesentliches Element für die Zuordnung von MDAT und Klarnamen offenbar.</t>
  </si>
  <si>
    <t>Die Betroffenen erleiden durch den Verlust der Nichtverkettung eine Beeinträchtigung, weil die Treuhandstelle die bei ihr vorhandenen Identitätsdaten mit den medizinischen, inhaltlichen Daten verknüpfen kann und somit medizinische Informationen zu identifizierten Personen zur Kenntnis nehmen kann. Allerdings würde sich eine solche Kenntnisnahme eher als versehentlich darstellen; die Treuhandstelle hat auch gar keine Plattform, um die medizinischen, inhaltlichen Daten weiter zu verarbeiten.</t>
  </si>
  <si>
    <t>Die unbefugte Aufhebung der Pseudonymisierung ist erfolgt. Hierdurch würde zugleich die Trennung zwischen IDAT und MDAT aufgehoben werden. Allerdings ist nicht damit zu rechnen, dass die Treuhandstelle diese Kenntnis von den MDAT weiter ausnutzen wird.</t>
  </si>
  <si>
    <t>Die Daten, die zur Kenntnis genommen würden, sind lediglich die temp. ID´s mit der jeweils dazugehörenden Pseudonymen, die nur eine geringe Sensibilität besitzen. Die Unbefugten können die temp- ID´s und die Pseudonyme aber nicht dazu nutzen, um an Daten und/oder Proben aus der Transferstelle zu gelangen, da es sich um eine rein interne ID´s handelt. Gleichwohl ist das Pseudonym das zentrale Zuordnungsmerkmal, mit dem innerhalb der Treuhandstelle diejenigen Aufgaben erfüllt werden, die keine namensbezogene Zuordnung erfordern. Würde dieses Pseudonym anderen Stellen bekannt, würde ein wesentliches Element für die Zuordnung von MDAT und Klarnamen offenbar.</t>
  </si>
  <si>
    <t>Die Daten, die zur Kenntnis genommen würden, sind lediglich die projektspezifischen Pseudonyme, die nur eine geringe Sensibilität besitzen. Der Behandlungsbereich kann die projektspezifischen Pseudonyme aber nicht dazu nutzen, um an Daten und/oder Proben aus der Transferstelle zu gelangen, da es sich um eine rein interne ID handelt. Gleichwohl ist das projektspezifische Pseudonym das zentrale Zuordnungsmerkmal, mit dem innerhalb der Treuhandstelle diejenigen Aufgaben erfüllt werden, die keine namensbezogene Zuordnung erfordern. Würde dieses projektspezifische Pseudonym anderen Stellen bekannt, würde ein wesentliches Element für die Zuordnung von MDAT und Klarnamen offenbar.</t>
  </si>
  <si>
    <t>Die Transferstelle übermittelt MDAT (mit oder ohne projektspezifisches Pseudonym) an die Treuhandstelle</t>
  </si>
  <si>
    <t>Die bei der Treuhandstelle verarbeiteten temp. ID´s werden nicht gelöscht</t>
  </si>
  <si>
    <t>Die Schlüsselliste, in der das Register-Pseudonym und alle projektspezifischen Pseudonyme gespeichert werden, wird durch Mitarbeiter der Treuhandstelle zu anderen als den erlaubten Zwecken genutzt</t>
  </si>
  <si>
    <t>Behandlungsbereich vertippt sich bei der Eingabe der unmittelbar die Patientin bzw. den Patienten identifizierenden Daten bei der Weitergabe an die Treuhandstelle (allgemein Übertragungsfehler aus Patientendokumentation)</t>
  </si>
  <si>
    <t>Die unmittelbar die Patientin bzw. den Patienten identifizierenden Daten werden bei der Übermittlung vom Behandlungsbereich an die Treuhandstelle verfälscht</t>
  </si>
  <si>
    <t>Die unmittelbar die Patientin bzw. den Patienten identifizierenden Daten werden bei der Übermittlung vom Behandlungsbereich an die Treuhandstelle vertauscht</t>
  </si>
  <si>
    <t>Die unmittelbar die Patientin bzw. den Patienten identifizierenden Daten gehen bei der Übermittlung vom Behandlungsbereich an die Treuhandstelle verloren</t>
  </si>
  <si>
    <t>Die durch die Treuhandstelle erhobenen unmittelbar die Patientin bzw. den Patienten identifizierenden Daten gehen unbeabsichtigt verloren</t>
  </si>
  <si>
    <t>Die bei der Treuhandstelle gespeicherte Schlüsselliste mit den die Patientin bzw. den Patienten unmittelbar identifizierenden Daten wird durch externe Unbefugte zur Kenntnis genommen, gefälscht oder gelöscht</t>
  </si>
  <si>
    <t>Die bei der Treuhandstelle gespeicherte Schlüsselliste mit den die Patientin bzw. den Patienten unmittelbar identifizierenden Daten wird durch Mitarbeiter der Treuhandstelle zu anderen als den erlaubten Zwecken genutzt</t>
  </si>
  <si>
    <t>Die bei der Treuhandstelle gespeicherte Schlüsselliste mit den die Patientin bzw. den Patienten unmittelbar identifizierenden Daten geht unbeabsichtigt (ganz oder teilweise) verloren</t>
  </si>
  <si>
    <t>Die Treuhandstelle nimmt den Inhalt der Auskunft zur Kenntnis</t>
  </si>
  <si>
    <t>Durch die festgelegten TOM werden Zugriffe der Treuhandstelle mit sehr hoher Wahrscheinlichkeit ausgeschlossen.</t>
  </si>
  <si>
    <t xml:space="preserve">Durch die Registrierung einer Person ohne objektiv begründbarem wissenschaftlichem Interesse ist nicht unmittelbar die Vertraulichkeit der Daten und/oder Proben aus der Transferstelle betroffen. Dennoch würde hier der Grundstein dafür gelegt, dass diese Person an Daten und/oder Proben aus der Transferstelle gelangen könnte. </t>
  </si>
  <si>
    <t>Durch eine unbefugte Kenntnisnahme der Registrierungsdaten ist nicht unmittelbar die Vertraulichkeit der Daten und/oder Proben aus der Transferstelle betroffen. Dennoch würde hier der Grundstein dafür gelegt, dass der Unbefugte an Daten und/oder Proben aus der Transferstelle gelangen könnte, wenn der Unbefugte die zur Kenntnis genommen Daten nutzt, um an Daten und/oder Proben aus der Transferstelle zu gelangen.</t>
  </si>
  <si>
    <t>Durch eine unbefugte Kenntnisnahme der Passwortdaten ist nicht unmittelbar die Vertraulichkeit der Daten und/oder Proben aus der Transferstelle betroffen. Dennoch würde hier der Grundstein dafür gelegt, dass der Unbefugte an Daten und/oder Proben aus der Transferstelle gelangen könnte, wenn der Unbefugte die zur Kenntnis genommen Daten nutzt, um an Daten und/oder Proben aus der Transferstelle zu gelangen.</t>
  </si>
  <si>
    <t>Durch ein unbefugtes Neusetzen des Passworts ist nicht unmittelbar die Vertraulichkeit der Daten und/oder Proben aus der Transferstelle betroffen. Dennoch würde hier der Grundstein dafür gelegt, dass der Unbefugte an Daten und/oder Proben aus der Transferstelle gelangen könnte, wenn der Unbefugte die zur Kenntnis genommen Daten nutzt, um an Daten und/oder Proben aus der Transferstelle zu gelangen.</t>
  </si>
  <si>
    <t>Auch wenn die Transferstelle aufgrund deren alltäglicher Erfahrung im vorsichtigen Umgang mit MDAT schon berufsbedingt sensibilisiert ist, ist es im hektischen Arbeitsalltag nicht ganz ausgeschlossen, dass MDAT an einen Unbefugten übermittelt werden.</t>
  </si>
  <si>
    <t>Auch wenn die Transferstelle aufgrund deren alltäglicher Erfahrung im vorsichtigen Umgang mit projektspezifischen Pseudonymen schon berufsbedingt sensibilisiert ist, ist es im hektischen Arbeitsalltag nicht ganz ausgeschlossen, dass projektspezifische Pseudonyme an einen Unbefugten übermittelt werden.</t>
  </si>
  <si>
    <t>Auch wenn die Transferstelle aufgrund deren alltäglicher Erfahrung im vorsichtigen Umgang mit ID´s schon berufsbedingt sensibilisiert ist, ist es im hektischen Arbeitsalltag nicht ganz ausgeschlossen, dass es zu einer unterlassenen Löschung kommt.</t>
  </si>
  <si>
    <t>Auch wenn die Transferstelle aufgrund deren alltäglicher Erfahrung im vorsichtigen Umgang mit Daten schon berufsbedingt sensibilisiert ist, ist es im hektischen Arbeitsalltag nicht ganz ausgeschlossen, dass es zu einer fehlerhaften Zuordnung kommt.</t>
  </si>
  <si>
    <t>Auch wenn die Transferstelle aufgrund deren alltäglicher Erfahrung im vorsichtigen Umgang mit Daten schon berufsbedingt sensibilisiert ist, ist es im hektischen Arbeitsalltag nicht ganz ausgeschlossen, dass es zu einem unbeabsichtigten Verlust kommt.</t>
  </si>
  <si>
    <t>Selbst wenn eine solche Person Zugriff auf Daten und/oder Proben in der Transferstelle erhalten würde, enthalten diese keine unmittelbar eine bestimmte natürliche Person identifizierenden Daten. Eine solche Person könnte zum Nachteil bestimmter natürlicher Personen mit den Daten und/oder Proben nichts anfangen, da er sie nicht zuordnen kann.</t>
  </si>
  <si>
    <t>Die Betroffenen erleiden durch den Verlust der Intervenierbarkeit eine Beeinträchtigung, weil sie ihre Betroffenenrechte – allen voran das Auskunftsrecht – nicht mehr realisieren können. Dies betrifft jedoch – abgesehen von Zufallsbefunden – nicht den Inhalt der Daten, da diese im Behandlungsbereich oder der Transferstelle vorhanden sind, sondern allenfalls den Aspekt, was im Projekt mit den Daten weiter geschieht.</t>
  </si>
  <si>
    <t>Bei der Übertragung der temp. ID´s mit der jeweils dazugehörenden projektspezifischen Pseudonyme an die Transferstelle werden diese Daten von Unbefugten zur Kenntnis genommen, verfälscht oder gelöscht</t>
  </si>
  <si>
    <t>Bei der Übertragung der MDAT an die Transferstelle werden diese Daten von Unbefugten zur Kenntnis genommen, verfälscht oder gelöscht</t>
  </si>
  <si>
    <t>Die Transferstelle ordnet den eingehenden MDAT das falsche projektspezifische Pseudonym zu</t>
  </si>
  <si>
    <t>Unbefugte können die in der Transferstelle verarbeiteten MDAT, projektspezifischen Pseudonyme oder temp. ID´s zur Kenntnis nehmen, verfälschen oder löschen bzw. zerstören</t>
  </si>
  <si>
    <t>Die Transferstelle übermittelt projektspezifisches Pseudonym an Behandlungsbereich</t>
  </si>
  <si>
    <t>Die temp. ID´s in der Transferstelle werden nicht gelöscht</t>
  </si>
  <si>
    <t>MDAT, projektspezifisches Pseudonym oder temp. ID´s gehen in der Transferstelle (ganz oder teilweise) unbeabsichtigt verloren</t>
  </si>
  <si>
    <t>Unbefugte können die in der Transferstelle verarbeiteten Zugangsinformationen zur Kenntnis nehmen, verfälschen oder löschen (nur, falls Infos an Transferstelle – s.o.)</t>
  </si>
  <si>
    <t>Die Mitarbeiter der Transferstelle nutzen Daten oder Proben zu anderen als den vorgesehenen Zwecken</t>
  </si>
  <si>
    <t>Die MDAT werden bei der Übertragung in das Datenhotel von Unbefugten zur Kenntnis genommen, verfälscht oder gelöscht</t>
  </si>
  <si>
    <t>Das projektspezifische Pseudonym wird bei der Übertragung in das Datenhotel von Unbefugten zur Kenntnis genommen, verfälscht oder gelöscht</t>
  </si>
  <si>
    <t>MDAT und projektspezifisches Pseudonym werden während der Verarbeitung in dem Datenhotel von Unbefugten zur Kenntnis genommen, verfälscht oder gelöscht</t>
  </si>
  <si>
    <t xml:space="preserve">IT-Sicherheitskonzept/BSI-Dokumentation: Das Datenhotel wird in einem gesicherten Netz des GB IT betrieben. </t>
  </si>
  <si>
    <t>Durch eine unbefugte Kenntnisnahme der temp. ID´s und der jeweils dazugehörenden Pseudonyme würde die Vertraulichkeit dieser Daten verletzt werden, da die personenbezogenen Daten Unbefugten offenbar würden. Die Unbefugten können die temp- ID´s und die Pseudonyme aber nicht dazu nutzen, um an Daten und/oder Proben aus der Transferstelle zu gelangen, da es sich um eine rein interne ID´s handelt.</t>
  </si>
  <si>
    <t>Durch eine unbefugte Kenntnisnahme der MDAT oder Pseudonyme würde die Vertraulichkeit dieser Daten verletzt werden, da die personenbezogenen Daten Unbefugten offenbar würden.</t>
  </si>
  <si>
    <t>Durch eine unbefugte Kenntnisnahme der MDAT oder weiteren Pseudonyme würde die Vertraulichkeit dieser Daten verletzt werden, da die personenbezogenen Daten Unbefugten offenbar würden.</t>
  </si>
  <si>
    <t>Durch eine unbefugte Kenntnisnahme der temp. ID würde die Vertraulichkeit dieser Daten verletzt werden, da die personenbezogenen Daten Unbefugten offenbar würden. Die Unbefugten können die temp. ID aber nicht dazu nutzen, um an Daten und/oder Proben aus der Transferstelle zu gelangen, da es sich um eine reine Zuordnungs-ID handelt, die nur temporär verarbeitet wird.</t>
  </si>
  <si>
    <t>Durch eine unbefugte Kenntnisnahme der projektspezifischen Pseudonyme würde die Vertraulichkeit dieser Daten verletzt werden, da die personenbezogenen Daten Unbefugten offenbar würden. Die Unbefugten können die projektspezifischen Pseudonyme aber nicht dazu nutzen, um an Daten und/oder Proben zu gelangen, da es sich um eine rein interne ID´s handelt.</t>
  </si>
  <si>
    <t>Aufkl20</t>
  </si>
  <si>
    <t>W270</t>
  </si>
  <si>
    <t>Beant192</t>
  </si>
  <si>
    <t>N0800</t>
  </si>
  <si>
    <t>TOM-0390</t>
  </si>
  <si>
    <t>Transp099</t>
  </si>
  <si>
    <t>UnDePseud034</t>
  </si>
  <si>
    <t>Einw0100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</si>
</sst>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xf>
    <xf numFmtId="0" fontId="0" fillId="2" borderId="0" xfId="0" applyFill="1"/>
    <xf numFmtId="0" fontId="0" fillId="3" borderId="0" xfId="0" applyFill="1"/>
    <xf numFmtId="0" fontId="0" fillId="0" borderId="0" xfId="0" applyAlignment="1">
      <alignment horizont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64"/>
  <sheetViews>
    <sheetView tabSelected="1" workbookViewId="0">
      <pane xSplit="11" ySplit="2" topLeftCell="L236" activePane="bottomRight" state="frozen"/>
      <selection pane="topRight" activeCell="H1" sqref="H1"/>
      <selection pane="bottomLeft" activeCell="A3" sqref="A3"/>
      <selection pane="bottomRight" activeCell="J264" sqref="J264"/>
    </sheetView>
  </sheetViews>
  <sheetFormatPr baseColWidth="10" defaultColWidth="10.88671875" defaultRowHeight="15.05" x14ac:dyDescent="0.3"/>
  <cols>
    <col min="1" max="1" width="13.77734375" customWidth="1"/>
    <col min="2" max="6" width="10.6640625" style="4" customWidth="1"/>
    <col min="7" max="7" width="7.88671875" customWidth="1"/>
    <col min="8" max="8" width="5.6640625" customWidth="1"/>
    <col min="9" max="11" width="11.6640625" style="4" customWidth="1"/>
    <col min="12" max="19" width="12.6640625" customWidth="1"/>
    <col min="25" max="27" width="10.88671875" style="4"/>
  </cols>
  <sheetData>
    <row r="1" spans="1:27" x14ac:dyDescent="0.3">
      <c r="A1" t="s">
        <v>445</v>
      </c>
    </row>
    <row r="2" spans="1:27" ht="75.150000000000006" x14ac:dyDescent="0.3">
      <c r="A2" s="5" t="s">
        <v>3</v>
      </c>
      <c r="B2" s="7" t="s">
        <v>816</v>
      </c>
      <c r="C2" s="7" t="s">
        <v>817</v>
      </c>
      <c r="D2" s="7" t="s">
        <v>818</v>
      </c>
      <c r="E2" s="7" t="s">
        <v>853</v>
      </c>
      <c r="F2" s="7" t="s">
        <v>815</v>
      </c>
      <c r="G2" s="6" t="s">
        <v>1068</v>
      </c>
      <c r="H2" s="6"/>
      <c r="I2" s="7" t="s">
        <v>2</v>
      </c>
      <c r="J2" s="7" t="s">
        <v>1</v>
      </c>
      <c r="K2" s="7" t="s">
        <v>22</v>
      </c>
      <c r="L2" s="7" t="s">
        <v>52</v>
      </c>
      <c r="M2" s="7" t="s">
        <v>53</v>
      </c>
      <c r="N2" s="7" t="s">
        <v>57</v>
      </c>
      <c r="O2" s="7" t="s">
        <v>518</v>
      </c>
      <c r="P2" s="7" t="s">
        <v>519</v>
      </c>
      <c r="Q2" s="7" t="s">
        <v>520</v>
      </c>
      <c r="R2" s="7" t="s">
        <v>521</v>
      </c>
      <c r="S2" s="7" t="s">
        <v>522</v>
      </c>
      <c r="T2" s="7" t="s">
        <v>538</v>
      </c>
      <c r="U2" s="7" t="s">
        <v>539</v>
      </c>
      <c r="V2" s="7" t="s">
        <v>542</v>
      </c>
      <c r="W2" s="7" t="s">
        <v>543</v>
      </c>
      <c r="X2" s="7" t="s">
        <v>544</v>
      </c>
      <c r="Y2" s="7" t="s">
        <v>55</v>
      </c>
      <c r="Z2" s="7" t="s">
        <v>56</v>
      </c>
      <c r="AA2" s="7" t="s">
        <v>54</v>
      </c>
    </row>
    <row r="4" spans="1:27" x14ac:dyDescent="0.3">
      <c r="A4" t="s">
        <v>12</v>
      </c>
      <c r="B4" s="4" t="s">
        <v>789</v>
      </c>
      <c r="C4" s="4" t="s">
        <v>789</v>
      </c>
      <c r="D4" s="4" t="s">
        <v>789</v>
      </c>
      <c r="E4" s="4" t="s">
        <v>789</v>
      </c>
      <c r="G4" t="s">
        <v>5</v>
      </c>
      <c r="H4" t="str">
        <f>'RQ Registrierung'!B2</f>
        <v>Das Passwort ist unsicher</v>
      </c>
      <c r="I4" s="4">
        <v>2</v>
      </c>
      <c r="J4" s="4">
        <v>1</v>
      </c>
      <c r="K4" s="4">
        <v>2</v>
      </c>
      <c r="L4" s="6" t="s">
        <v>529</v>
      </c>
      <c r="Y4" s="4">
        <v>1</v>
      </c>
      <c r="Z4" s="4">
        <v>1</v>
      </c>
      <c r="AA4" s="4">
        <v>1</v>
      </c>
    </row>
    <row r="5" spans="1:27" x14ac:dyDescent="0.3">
      <c r="A5" t="s">
        <v>14</v>
      </c>
      <c r="B5" s="4" t="s">
        <v>789</v>
      </c>
      <c r="C5" s="4" t="s">
        <v>789</v>
      </c>
      <c r="D5" s="4" t="s">
        <v>789</v>
      </c>
      <c r="E5" s="4" t="s">
        <v>789</v>
      </c>
      <c r="G5" t="s">
        <v>5</v>
      </c>
      <c r="I5" s="4">
        <v>2</v>
      </c>
      <c r="J5" s="4">
        <v>2</v>
      </c>
      <c r="K5" s="4">
        <v>4</v>
      </c>
      <c r="L5" s="6" t="s">
        <v>529</v>
      </c>
      <c r="Y5" s="4">
        <v>1</v>
      </c>
      <c r="Z5" s="4">
        <v>2</v>
      </c>
      <c r="AA5" s="4">
        <v>2</v>
      </c>
    </row>
    <row r="6" spans="1:27" x14ac:dyDescent="0.3">
      <c r="A6" t="s">
        <v>15</v>
      </c>
      <c r="B6" s="4" t="s">
        <v>789</v>
      </c>
      <c r="C6" s="4" t="s">
        <v>789</v>
      </c>
      <c r="D6" s="4" t="s">
        <v>789</v>
      </c>
      <c r="E6" s="4" t="s">
        <v>789</v>
      </c>
      <c r="G6" t="s">
        <v>7</v>
      </c>
      <c r="I6" s="4">
        <v>2</v>
      </c>
      <c r="J6" s="4">
        <v>1</v>
      </c>
      <c r="K6" s="4">
        <v>2</v>
      </c>
      <c r="L6" t="s">
        <v>504</v>
      </c>
      <c r="M6" s="6" t="s">
        <v>529</v>
      </c>
      <c r="Y6" s="4">
        <v>1</v>
      </c>
      <c r="Z6" s="4">
        <v>1</v>
      </c>
      <c r="AA6" s="4">
        <v>1</v>
      </c>
    </row>
    <row r="7" spans="1:27" x14ac:dyDescent="0.3">
      <c r="A7" t="s">
        <v>18</v>
      </c>
      <c r="B7" s="4" t="s">
        <v>789</v>
      </c>
      <c r="C7" s="4" t="s">
        <v>789</v>
      </c>
      <c r="D7" s="4" t="s">
        <v>789</v>
      </c>
      <c r="E7" s="4" t="s">
        <v>789</v>
      </c>
      <c r="G7" t="s">
        <v>7</v>
      </c>
      <c r="I7" s="4">
        <v>2</v>
      </c>
      <c r="J7" s="4">
        <v>2</v>
      </c>
      <c r="K7" s="4">
        <v>4</v>
      </c>
      <c r="L7" t="s">
        <v>506</v>
      </c>
      <c r="M7" s="6" t="s">
        <v>529</v>
      </c>
      <c r="Y7" s="4">
        <v>1</v>
      </c>
      <c r="Z7" s="4">
        <v>2</v>
      </c>
      <c r="AA7" s="4">
        <v>2</v>
      </c>
    </row>
    <row r="8" spans="1:27" x14ac:dyDescent="0.3">
      <c r="A8" t="s">
        <v>20</v>
      </c>
      <c r="B8" s="4" t="s">
        <v>789</v>
      </c>
      <c r="C8" s="4" t="s">
        <v>789</v>
      </c>
      <c r="D8" s="4" t="s">
        <v>789</v>
      </c>
      <c r="E8" s="4" t="s">
        <v>789</v>
      </c>
      <c r="G8" t="s">
        <v>9</v>
      </c>
      <c r="I8" s="4">
        <v>2</v>
      </c>
      <c r="J8" s="4">
        <v>2</v>
      </c>
      <c r="K8" s="4">
        <v>4</v>
      </c>
      <c r="L8" s="6" t="s">
        <v>529</v>
      </c>
      <c r="Y8" s="4">
        <v>1</v>
      </c>
      <c r="Z8" s="4">
        <v>2</v>
      </c>
      <c r="AA8" s="4">
        <v>2</v>
      </c>
    </row>
    <row r="9" spans="1:27" x14ac:dyDescent="0.3">
      <c r="A9" t="s">
        <v>21</v>
      </c>
      <c r="B9" s="4" t="s">
        <v>789</v>
      </c>
      <c r="C9" s="4" t="s">
        <v>789</v>
      </c>
      <c r="D9" s="4" t="s">
        <v>789</v>
      </c>
      <c r="E9" s="4" t="s">
        <v>789</v>
      </c>
      <c r="G9" t="s">
        <v>9</v>
      </c>
      <c r="I9" s="4">
        <v>2</v>
      </c>
      <c r="J9" s="4">
        <v>2</v>
      </c>
      <c r="K9" s="4">
        <v>4</v>
      </c>
      <c r="L9" s="6" t="s">
        <v>529</v>
      </c>
      <c r="Y9" s="4">
        <v>1</v>
      </c>
      <c r="Z9" s="4">
        <v>2</v>
      </c>
      <c r="AA9" s="4">
        <v>2</v>
      </c>
    </row>
    <row r="10" spans="1:27" x14ac:dyDescent="0.3">
      <c r="A10" t="s">
        <v>35</v>
      </c>
      <c r="B10" s="4" t="s">
        <v>789</v>
      </c>
      <c r="C10" s="4" t="s">
        <v>789</v>
      </c>
      <c r="D10" s="4" t="s">
        <v>789</v>
      </c>
      <c r="E10" s="4" t="s">
        <v>789</v>
      </c>
      <c r="G10" t="s">
        <v>23</v>
      </c>
      <c r="I10" s="4">
        <v>2</v>
      </c>
      <c r="J10" s="4">
        <v>4</v>
      </c>
      <c r="K10" s="4">
        <v>8</v>
      </c>
      <c r="L10" t="s">
        <v>513</v>
      </c>
      <c r="M10" t="s">
        <v>514</v>
      </c>
      <c r="N10" t="s">
        <v>515</v>
      </c>
      <c r="O10" s="6" t="s">
        <v>533</v>
      </c>
      <c r="P10" s="6" t="s">
        <v>534</v>
      </c>
      <c r="Q10" s="6" t="s">
        <v>536</v>
      </c>
      <c r="R10" s="6" t="s">
        <v>540</v>
      </c>
      <c r="S10" s="6" t="s">
        <v>575</v>
      </c>
      <c r="Y10" s="4">
        <v>1</v>
      </c>
      <c r="Z10" s="4">
        <v>4</v>
      </c>
      <c r="AA10" s="4">
        <v>4</v>
      </c>
    </row>
    <row r="11" spans="1:27" x14ac:dyDescent="0.3">
      <c r="A11" t="s">
        <v>37</v>
      </c>
      <c r="B11" s="4" t="s">
        <v>789</v>
      </c>
      <c r="C11" s="4" t="s">
        <v>789</v>
      </c>
      <c r="D11" s="4" t="s">
        <v>789</v>
      </c>
      <c r="E11" s="4" t="s">
        <v>789</v>
      </c>
      <c r="G11" t="s">
        <v>25</v>
      </c>
      <c r="I11" s="4">
        <v>2</v>
      </c>
      <c r="J11" s="4">
        <v>4</v>
      </c>
      <c r="K11" s="4">
        <v>8</v>
      </c>
      <c r="L11" t="s">
        <v>512</v>
      </c>
      <c r="M11" t="s">
        <v>514</v>
      </c>
      <c r="N11" t="s">
        <v>515</v>
      </c>
      <c r="O11" s="6" t="s">
        <v>533</v>
      </c>
      <c r="P11" s="6" t="s">
        <v>534</v>
      </c>
      <c r="Q11" s="6" t="s">
        <v>536</v>
      </c>
      <c r="R11" s="6" t="s">
        <v>540</v>
      </c>
      <c r="S11" s="6" t="s">
        <v>573</v>
      </c>
      <c r="Y11" s="4">
        <v>1</v>
      </c>
      <c r="Z11" s="4">
        <v>4</v>
      </c>
      <c r="AA11" s="4">
        <v>4</v>
      </c>
    </row>
    <row r="12" spans="1:27" x14ac:dyDescent="0.3">
      <c r="A12" t="s">
        <v>39</v>
      </c>
      <c r="B12" s="4" t="s">
        <v>789</v>
      </c>
      <c r="C12" s="4" t="s">
        <v>789</v>
      </c>
      <c r="D12" s="4" t="s">
        <v>789</v>
      </c>
      <c r="E12" s="4" t="s">
        <v>789</v>
      </c>
      <c r="G12" t="s">
        <v>26</v>
      </c>
      <c r="I12" s="4">
        <v>3</v>
      </c>
      <c r="J12" s="4">
        <v>4</v>
      </c>
      <c r="K12" s="4">
        <v>12</v>
      </c>
      <c r="L12" s="6" t="s">
        <v>524</v>
      </c>
      <c r="M12" s="6" t="s">
        <v>530</v>
      </c>
      <c r="N12" s="6" t="s">
        <v>535</v>
      </c>
      <c r="O12" s="6" t="s">
        <v>537</v>
      </c>
      <c r="P12" s="6" t="s">
        <v>548</v>
      </c>
      <c r="Q12" s="6" t="s">
        <v>552</v>
      </c>
      <c r="Y12" s="4">
        <v>1</v>
      </c>
      <c r="Z12" s="4">
        <v>4</v>
      </c>
      <c r="AA12" s="4">
        <v>4</v>
      </c>
    </row>
    <row r="13" spans="1:27" x14ac:dyDescent="0.3">
      <c r="A13" t="s">
        <v>42</v>
      </c>
      <c r="B13" s="4" t="s">
        <v>789</v>
      </c>
      <c r="C13" s="4" t="s">
        <v>789</v>
      </c>
      <c r="D13" s="4" t="s">
        <v>789</v>
      </c>
      <c r="E13" s="4" t="s">
        <v>789</v>
      </c>
      <c r="G13" t="s">
        <v>27</v>
      </c>
      <c r="I13" s="4">
        <v>3</v>
      </c>
      <c r="J13" s="4">
        <v>4</v>
      </c>
      <c r="K13" s="4">
        <v>12</v>
      </c>
      <c r="L13" s="6" t="s">
        <v>524</v>
      </c>
      <c r="M13" s="6" t="s">
        <v>530</v>
      </c>
      <c r="N13" s="6" t="s">
        <v>535</v>
      </c>
      <c r="O13" s="6" t="s">
        <v>537</v>
      </c>
      <c r="P13" s="6" t="s">
        <v>548</v>
      </c>
      <c r="Q13" s="6" t="s">
        <v>549</v>
      </c>
      <c r="Y13" s="4">
        <v>1</v>
      </c>
      <c r="Z13" s="4">
        <v>4</v>
      </c>
      <c r="AA13" s="4">
        <v>4</v>
      </c>
    </row>
    <row r="14" spans="1:27" x14ac:dyDescent="0.3">
      <c r="A14" t="s">
        <v>44</v>
      </c>
      <c r="B14" s="4" t="s">
        <v>789</v>
      </c>
      <c r="C14" s="4" t="s">
        <v>789</v>
      </c>
      <c r="D14" s="4" t="s">
        <v>789</v>
      </c>
      <c r="E14" s="4" t="s">
        <v>789</v>
      </c>
      <c r="G14" t="s">
        <v>32</v>
      </c>
      <c r="I14" s="4">
        <v>3</v>
      </c>
      <c r="J14" s="4">
        <v>4</v>
      </c>
      <c r="K14" s="4">
        <v>12</v>
      </c>
      <c r="L14" t="s">
        <v>523</v>
      </c>
      <c r="M14" s="6" t="s">
        <v>530</v>
      </c>
      <c r="N14" s="6" t="s">
        <v>535</v>
      </c>
      <c r="O14" s="6" t="s">
        <v>548</v>
      </c>
      <c r="P14" s="6" t="s">
        <v>552</v>
      </c>
      <c r="Y14" s="4">
        <v>1</v>
      </c>
      <c r="Z14" s="4">
        <v>4</v>
      </c>
      <c r="AA14" s="4">
        <v>4</v>
      </c>
    </row>
    <row r="15" spans="1:27" x14ac:dyDescent="0.3">
      <c r="A15" t="s">
        <v>69</v>
      </c>
      <c r="B15" s="4" t="s">
        <v>789</v>
      </c>
      <c r="D15" s="4" t="s">
        <v>789</v>
      </c>
      <c r="G15" t="s">
        <v>339</v>
      </c>
      <c r="I15" s="4">
        <v>3</v>
      </c>
      <c r="J15" s="4">
        <v>1</v>
      </c>
      <c r="K15" s="4">
        <v>3</v>
      </c>
      <c r="L15" s="6" t="s">
        <v>524</v>
      </c>
      <c r="M15" s="6" t="s">
        <v>530</v>
      </c>
      <c r="N15" s="6" t="s">
        <v>535</v>
      </c>
      <c r="O15" s="6" t="s">
        <v>537</v>
      </c>
      <c r="P15" s="6" t="s">
        <v>548</v>
      </c>
      <c r="Q15" s="6" t="s">
        <v>552</v>
      </c>
      <c r="Y15" s="4">
        <v>1</v>
      </c>
      <c r="Z15" s="4">
        <v>1</v>
      </c>
      <c r="AA15" s="4">
        <v>1</v>
      </c>
    </row>
    <row r="16" spans="1:27" x14ac:dyDescent="0.3">
      <c r="A16" t="s">
        <v>70</v>
      </c>
      <c r="B16" s="4" t="s">
        <v>789</v>
      </c>
      <c r="D16" s="4" t="s">
        <v>789</v>
      </c>
      <c r="G16" t="s">
        <v>341</v>
      </c>
      <c r="I16" s="4">
        <v>2</v>
      </c>
      <c r="J16" s="4">
        <v>2</v>
      </c>
      <c r="K16" s="4">
        <v>4</v>
      </c>
      <c r="L16" s="6" t="s">
        <v>528</v>
      </c>
      <c r="M16" s="6" t="s">
        <v>576</v>
      </c>
      <c r="Y16" s="4">
        <v>1</v>
      </c>
      <c r="Z16" s="4">
        <v>2</v>
      </c>
      <c r="AA16" s="4">
        <v>2</v>
      </c>
    </row>
    <row r="17" spans="1:27" x14ac:dyDescent="0.3">
      <c r="A17" t="s">
        <v>350</v>
      </c>
      <c r="B17" s="4" t="s">
        <v>789</v>
      </c>
      <c r="D17" s="4" t="s">
        <v>789</v>
      </c>
      <c r="G17" t="s">
        <v>343</v>
      </c>
      <c r="I17" s="4">
        <v>3</v>
      </c>
      <c r="J17" s="4">
        <v>3</v>
      </c>
      <c r="K17" s="4">
        <v>9</v>
      </c>
      <c r="L17" t="s">
        <v>512</v>
      </c>
      <c r="M17" t="s">
        <v>523</v>
      </c>
      <c r="N17" s="6" t="s">
        <v>548</v>
      </c>
      <c r="O17" s="6" t="s">
        <v>551</v>
      </c>
      <c r="P17" s="6" t="s">
        <v>573</v>
      </c>
      <c r="Q17" s="6" t="s">
        <v>579</v>
      </c>
      <c r="Y17" s="4">
        <v>1</v>
      </c>
      <c r="Z17" s="4">
        <v>3</v>
      </c>
      <c r="AA17" s="4">
        <v>3</v>
      </c>
    </row>
    <row r="18" spans="1:27" x14ac:dyDescent="0.3">
      <c r="A18" t="s">
        <v>354</v>
      </c>
      <c r="B18" s="4" t="s">
        <v>789</v>
      </c>
      <c r="D18" s="4" t="s">
        <v>789</v>
      </c>
      <c r="E18" s="4" t="s">
        <v>789</v>
      </c>
      <c r="G18" t="s">
        <v>353</v>
      </c>
      <c r="I18" s="4">
        <v>2</v>
      </c>
      <c r="J18" s="4">
        <v>2</v>
      </c>
      <c r="K18" s="4">
        <v>4</v>
      </c>
      <c r="L18" s="6" t="s">
        <v>528</v>
      </c>
      <c r="M18" s="6" t="s">
        <v>576</v>
      </c>
      <c r="Y18" s="4">
        <v>1</v>
      </c>
      <c r="Z18" s="4">
        <v>2</v>
      </c>
      <c r="AA18" s="4">
        <v>2</v>
      </c>
    </row>
    <row r="19" spans="1:27" x14ac:dyDescent="0.3">
      <c r="A19" t="s">
        <v>358</v>
      </c>
      <c r="B19" s="4" t="s">
        <v>789</v>
      </c>
      <c r="G19" t="s">
        <v>363</v>
      </c>
      <c r="I19" s="4">
        <v>3</v>
      </c>
      <c r="J19" s="4">
        <v>1</v>
      </c>
      <c r="K19" s="4">
        <v>3</v>
      </c>
      <c r="L19" t="s">
        <v>512</v>
      </c>
      <c r="M19" s="6" t="s">
        <v>524</v>
      </c>
      <c r="N19" s="6" t="s">
        <v>530</v>
      </c>
      <c r="O19" s="6" t="s">
        <v>532</v>
      </c>
      <c r="P19" s="6" t="s">
        <v>535</v>
      </c>
      <c r="Q19" s="6" t="s">
        <v>537</v>
      </c>
      <c r="R19" s="6" t="s">
        <v>548</v>
      </c>
      <c r="S19" s="6" t="s">
        <v>550</v>
      </c>
      <c r="T19" s="6" t="s">
        <v>551</v>
      </c>
      <c r="U19" s="6" t="s">
        <v>573</v>
      </c>
      <c r="Y19" s="4">
        <v>1</v>
      </c>
      <c r="Z19" s="4">
        <v>1</v>
      </c>
      <c r="AA19" s="4">
        <v>1</v>
      </c>
    </row>
    <row r="20" spans="1:27" x14ac:dyDescent="0.3">
      <c r="A20" t="s">
        <v>365</v>
      </c>
      <c r="B20" s="4" t="s">
        <v>789</v>
      </c>
      <c r="E20" s="4" t="s">
        <v>789</v>
      </c>
      <c r="G20" t="s">
        <v>364</v>
      </c>
      <c r="I20" s="4">
        <v>3</v>
      </c>
      <c r="J20" s="4">
        <v>3</v>
      </c>
      <c r="K20" s="4">
        <v>9</v>
      </c>
      <c r="L20" s="6" t="s">
        <v>524</v>
      </c>
      <c r="M20" s="6" t="s">
        <v>530</v>
      </c>
      <c r="N20" s="6" t="s">
        <v>535</v>
      </c>
      <c r="O20" s="6" t="s">
        <v>537</v>
      </c>
      <c r="P20" s="6" t="s">
        <v>548</v>
      </c>
      <c r="Q20" s="6" t="s">
        <v>550</v>
      </c>
      <c r="Y20" s="4">
        <v>1</v>
      </c>
      <c r="Z20" s="4">
        <v>3</v>
      </c>
      <c r="AA20" s="4">
        <v>3</v>
      </c>
    </row>
    <row r="21" spans="1:27" x14ac:dyDescent="0.3">
      <c r="A21" t="s">
        <v>62</v>
      </c>
      <c r="B21" s="4" t="s">
        <v>789</v>
      </c>
      <c r="D21" s="4" t="s">
        <v>789</v>
      </c>
      <c r="G21" t="s">
        <v>79</v>
      </c>
      <c r="I21" s="4">
        <v>2</v>
      </c>
      <c r="J21" s="4">
        <v>2</v>
      </c>
      <c r="K21" s="4">
        <v>4</v>
      </c>
      <c r="L21" t="s">
        <v>497</v>
      </c>
      <c r="M21" s="6" t="s">
        <v>554</v>
      </c>
      <c r="Y21" s="4">
        <v>1</v>
      </c>
      <c r="Z21" s="4">
        <v>2</v>
      </c>
      <c r="AA21" s="4">
        <v>2</v>
      </c>
    </row>
    <row r="22" spans="1:27" x14ac:dyDescent="0.3">
      <c r="A22" t="s">
        <v>63</v>
      </c>
      <c r="B22" s="4" t="s">
        <v>789</v>
      </c>
      <c r="D22" s="4" t="s">
        <v>789</v>
      </c>
      <c r="G22" t="s">
        <v>80</v>
      </c>
      <c r="I22" s="4">
        <v>2</v>
      </c>
      <c r="J22" s="4">
        <v>2</v>
      </c>
      <c r="K22" s="4">
        <v>4</v>
      </c>
      <c r="L22" t="s">
        <v>495</v>
      </c>
      <c r="M22" s="6" t="s">
        <v>553</v>
      </c>
      <c r="Y22" s="4">
        <v>1</v>
      </c>
      <c r="Z22" s="4">
        <v>2</v>
      </c>
      <c r="AA22" s="4">
        <v>2</v>
      </c>
    </row>
    <row r="23" spans="1:27" x14ac:dyDescent="0.3">
      <c r="A23" t="s">
        <v>64</v>
      </c>
      <c r="B23" s="4" t="s">
        <v>789</v>
      </c>
      <c r="D23" s="4" t="s">
        <v>789</v>
      </c>
      <c r="G23" t="s">
        <v>81</v>
      </c>
      <c r="I23" s="4">
        <v>3</v>
      </c>
      <c r="J23" s="4">
        <v>2</v>
      </c>
      <c r="K23" s="4">
        <v>6</v>
      </c>
      <c r="L23" t="s">
        <v>494</v>
      </c>
      <c r="M23" s="6" t="s">
        <v>562</v>
      </c>
      <c r="Y23" s="4">
        <v>1</v>
      </c>
      <c r="Z23" s="4">
        <v>2</v>
      </c>
      <c r="AA23" s="4">
        <v>2</v>
      </c>
    </row>
    <row r="24" spans="1:27" x14ac:dyDescent="0.3">
      <c r="A24" t="s">
        <v>376</v>
      </c>
      <c r="B24" s="4" t="s">
        <v>789</v>
      </c>
      <c r="D24" s="4" t="s">
        <v>789</v>
      </c>
      <c r="G24" t="s">
        <v>374</v>
      </c>
      <c r="I24" s="4">
        <v>2</v>
      </c>
      <c r="J24" s="4">
        <v>4</v>
      </c>
      <c r="K24" s="4">
        <v>8</v>
      </c>
      <c r="L24" t="s">
        <v>490</v>
      </c>
      <c r="M24" t="s">
        <v>493</v>
      </c>
      <c r="N24" s="6" t="s">
        <v>558</v>
      </c>
      <c r="Y24" s="4">
        <v>1</v>
      </c>
      <c r="Z24" s="4">
        <v>4</v>
      </c>
      <c r="AA24" s="4">
        <v>4</v>
      </c>
    </row>
    <row r="25" spans="1:27" x14ac:dyDescent="0.3">
      <c r="A25" t="s">
        <v>65</v>
      </c>
      <c r="B25" s="4" t="s">
        <v>789</v>
      </c>
      <c r="D25" s="4" t="s">
        <v>789</v>
      </c>
      <c r="G25" t="s">
        <v>84</v>
      </c>
      <c r="I25" s="4">
        <v>1</v>
      </c>
      <c r="J25" s="4">
        <v>4</v>
      </c>
      <c r="K25" s="4">
        <v>4</v>
      </c>
      <c r="L25" t="s">
        <v>489</v>
      </c>
      <c r="M25" s="6" t="s">
        <v>557</v>
      </c>
      <c r="Y25" s="4">
        <v>1</v>
      </c>
      <c r="Z25" s="4">
        <v>4</v>
      </c>
      <c r="AA25" s="4">
        <v>4</v>
      </c>
    </row>
    <row r="26" spans="1:27" x14ac:dyDescent="0.3">
      <c r="A26" t="s">
        <v>68</v>
      </c>
      <c r="B26" s="4" t="s">
        <v>789</v>
      </c>
      <c r="D26" s="4" t="s">
        <v>789</v>
      </c>
      <c r="E26" s="4" t="s">
        <v>789</v>
      </c>
      <c r="G26" t="s">
        <v>336</v>
      </c>
      <c r="I26" s="4">
        <v>2</v>
      </c>
      <c r="J26" s="4">
        <v>2</v>
      </c>
      <c r="K26" s="4">
        <v>4</v>
      </c>
      <c r="L26" t="s">
        <v>491</v>
      </c>
      <c r="M26" s="6" t="s">
        <v>514</v>
      </c>
      <c r="N26" t="s">
        <v>515</v>
      </c>
      <c r="O26" t="s">
        <v>534</v>
      </c>
      <c r="P26" t="s">
        <v>730</v>
      </c>
      <c r="Q26" t="s">
        <v>540</v>
      </c>
      <c r="R26" s="6" t="s">
        <v>559</v>
      </c>
      <c r="S26" t="s">
        <v>888</v>
      </c>
      <c r="Y26" s="4">
        <v>1</v>
      </c>
      <c r="Z26" s="4">
        <v>2</v>
      </c>
      <c r="AA26" s="4">
        <v>2</v>
      </c>
    </row>
    <row r="27" spans="1:27" x14ac:dyDescent="0.3">
      <c r="A27" t="s">
        <v>460</v>
      </c>
      <c r="B27" s="4" t="s">
        <v>789</v>
      </c>
      <c r="D27" s="4" t="s">
        <v>789</v>
      </c>
      <c r="G27" t="s">
        <v>1167</v>
      </c>
      <c r="I27" s="4">
        <v>2</v>
      </c>
      <c r="J27" s="4">
        <v>4</v>
      </c>
      <c r="K27" s="4">
        <v>8</v>
      </c>
      <c r="L27" t="s">
        <v>498</v>
      </c>
      <c r="M27" s="6" t="s">
        <v>569</v>
      </c>
      <c r="Y27" s="4">
        <v>1</v>
      </c>
      <c r="Z27" s="4">
        <v>4</v>
      </c>
      <c r="AA27" s="4">
        <v>4</v>
      </c>
    </row>
    <row r="28" spans="1:27" x14ac:dyDescent="0.3">
      <c r="A28" t="s">
        <v>471</v>
      </c>
      <c r="B28" s="4" t="s">
        <v>789</v>
      </c>
      <c r="D28" s="4" t="s">
        <v>789</v>
      </c>
      <c r="G28" t="s">
        <v>454</v>
      </c>
      <c r="I28" s="4">
        <v>2</v>
      </c>
      <c r="J28" s="4">
        <v>4</v>
      </c>
      <c r="K28" s="4">
        <v>8</v>
      </c>
      <c r="L28" t="s">
        <v>496</v>
      </c>
      <c r="M28" s="6" t="s">
        <v>571</v>
      </c>
      <c r="Y28" s="4">
        <v>1</v>
      </c>
      <c r="Z28" s="4">
        <v>4</v>
      </c>
      <c r="AA28" s="4">
        <v>4</v>
      </c>
    </row>
    <row r="29" spans="1:27" x14ac:dyDescent="0.3">
      <c r="A29" t="s">
        <v>473</v>
      </c>
      <c r="B29" s="4" t="s">
        <v>789</v>
      </c>
      <c r="D29" s="4" t="s">
        <v>789</v>
      </c>
      <c r="G29" t="s">
        <v>456</v>
      </c>
      <c r="I29" s="4">
        <v>1</v>
      </c>
      <c r="J29" s="4">
        <v>4</v>
      </c>
      <c r="K29" s="4">
        <v>4</v>
      </c>
      <c r="L29" t="s">
        <v>496</v>
      </c>
      <c r="M29" s="6" t="s">
        <v>571</v>
      </c>
      <c r="Y29" s="4">
        <v>1</v>
      </c>
      <c r="Z29" s="4">
        <v>4</v>
      </c>
      <c r="AA29" s="4">
        <v>4</v>
      </c>
    </row>
    <row r="30" spans="1:27" x14ac:dyDescent="0.3">
      <c r="A30" t="s">
        <v>824</v>
      </c>
      <c r="B30" s="4" t="s">
        <v>789</v>
      </c>
      <c r="D30" s="4" t="s">
        <v>789</v>
      </c>
      <c r="G30" t="s">
        <v>819</v>
      </c>
      <c r="I30" s="4">
        <v>3</v>
      </c>
      <c r="J30" s="4">
        <v>1</v>
      </c>
      <c r="K30" s="4">
        <v>3</v>
      </c>
      <c r="L30" t="s">
        <v>512</v>
      </c>
      <c r="M30" s="6" t="s">
        <v>524</v>
      </c>
      <c r="N30" s="6" t="s">
        <v>530</v>
      </c>
      <c r="O30" s="6" t="s">
        <v>535</v>
      </c>
      <c r="P30" s="6" t="s">
        <v>548</v>
      </c>
      <c r="Q30" s="6" t="s">
        <v>551</v>
      </c>
      <c r="R30" s="6" t="s">
        <v>573</v>
      </c>
      <c r="S30" s="6" t="s">
        <v>827</v>
      </c>
      <c r="Y30" s="4">
        <v>1</v>
      </c>
      <c r="Z30" s="4">
        <v>1</v>
      </c>
      <c r="AA30" s="4">
        <v>1</v>
      </c>
    </row>
    <row r="31" spans="1:27" x14ac:dyDescent="0.3">
      <c r="A31" t="s">
        <v>825</v>
      </c>
      <c r="B31" s="4" t="s">
        <v>789</v>
      </c>
      <c r="D31" s="4" t="s">
        <v>789</v>
      </c>
      <c r="G31" t="s">
        <v>820</v>
      </c>
      <c r="I31" s="4">
        <v>3</v>
      </c>
      <c r="J31" s="4">
        <v>3</v>
      </c>
      <c r="K31" s="4">
        <v>9</v>
      </c>
      <c r="L31" s="6" t="s">
        <v>524</v>
      </c>
      <c r="M31" s="6" t="s">
        <v>530</v>
      </c>
      <c r="N31" s="6" t="s">
        <v>535</v>
      </c>
      <c r="O31" s="6" t="s">
        <v>548</v>
      </c>
      <c r="P31" s="6" t="s">
        <v>827</v>
      </c>
      <c r="Y31" s="4">
        <v>1</v>
      </c>
      <c r="Z31" s="4">
        <v>3</v>
      </c>
      <c r="AA31" s="4">
        <v>3</v>
      </c>
    </row>
    <row r="32" spans="1:27" x14ac:dyDescent="0.3">
      <c r="A32" t="s">
        <v>854</v>
      </c>
      <c r="E32" s="4" t="s">
        <v>789</v>
      </c>
      <c r="G32" t="s">
        <v>852</v>
      </c>
      <c r="I32" s="4">
        <v>1</v>
      </c>
      <c r="J32" s="4">
        <v>2</v>
      </c>
      <c r="K32" s="4">
        <v>2</v>
      </c>
      <c r="L32" s="6" t="s">
        <v>632</v>
      </c>
      <c r="M32" s="6" t="s">
        <v>699</v>
      </c>
      <c r="N32" s="6"/>
      <c r="O32" s="6"/>
      <c r="P32" s="6"/>
      <c r="Q32" s="6"/>
      <c r="Y32" s="4">
        <v>1</v>
      </c>
      <c r="Z32" s="4">
        <v>2</v>
      </c>
      <c r="AA32" s="4">
        <v>2</v>
      </c>
    </row>
    <row r="33" spans="1:27" x14ac:dyDescent="0.3">
      <c r="A33" t="s">
        <v>858</v>
      </c>
      <c r="E33" s="4" t="s">
        <v>789</v>
      </c>
      <c r="G33" t="s">
        <v>859</v>
      </c>
      <c r="I33" s="4">
        <v>3</v>
      </c>
      <c r="J33" s="4">
        <v>1</v>
      </c>
      <c r="K33" s="4">
        <v>3</v>
      </c>
      <c r="L33" s="6" t="s">
        <v>524</v>
      </c>
      <c r="M33" s="6" t="s">
        <v>530</v>
      </c>
      <c r="N33" s="6" t="s">
        <v>535</v>
      </c>
      <c r="O33" s="6" t="s">
        <v>537</v>
      </c>
      <c r="P33" s="6" t="s">
        <v>548</v>
      </c>
      <c r="Q33" s="6" t="s">
        <v>742</v>
      </c>
      <c r="Y33" s="4">
        <v>1</v>
      </c>
      <c r="Z33" s="4">
        <v>1</v>
      </c>
      <c r="AA33" s="4">
        <v>1</v>
      </c>
    </row>
    <row r="34" spans="1:27" x14ac:dyDescent="0.3">
      <c r="A34" t="s">
        <v>860</v>
      </c>
      <c r="E34" s="4" t="s">
        <v>789</v>
      </c>
      <c r="G34" t="s">
        <v>859</v>
      </c>
      <c r="I34" s="4">
        <v>3</v>
      </c>
      <c r="J34" s="4">
        <v>2</v>
      </c>
      <c r="K34" s="4">
        <v>6</v>
      </c>
      <c r="L34" s="6" t="s">
        <v>524</v>
      </c>
      <c r="M34" s="6" t="s">
        <v>530</v>
      </c>
      <c r="N34" s="6" t="s">
        <v>535</v>
      </c>
      <c r="O34" s="6" t="s">
        <v>537</v>
      </c>
      <c r="P34" s="6" t="s">
        <v>548</v>
      </c>
      <c r="Q34" s="6" t="s">
        <v>742</v>
      </c>
      <c r="Y34" s="4">
        <v>1</v>
      </c>
      <c r="Z34" s="4">
        <v>2</v>
      </c>
      <c r="AA34" s="4">
        <v>2</v>
      </c>
    </row>
    <row r="35" spans="1:27" x14ac:dyDescent="0.3">
      <c r="A35" t="s">
        <v>864</v>
      </c>
      <c r="E35" s="4" t="s">
        <v>789</v>
      </c>
      <c r="G35" t="s">
        <v>863</v>
      </c>
      <c r="I35" s="4">
        <v>3</v>
      </c>
      <c r="J35" s="4">
        <v>1</v>
      </c>
      <c r="K35" s="4">
        <v>3</v>
      </c>
      <c r="L35" s="6" t="s">
        <v>523</v>
      </c>
      <c r="M35" s="6" t="s">
        <v>530</v>
      </c>
      <c r="N35" s="6" t="s">
        <v>535</v>
      </c>
      <c r="O35" s="6" t="s">
        <v>548</v>
      </c>
      <c r="P35" s="6" t="s">
        <v>742</v>
      </c>
      <c r="Y35" s="4">
        <v>1</v>
      </c>
      <c r="Z35" s="4">
        <v>1</v>
      </c>
      <c r="AA35" s="4">
        <v>1</v>
      </c>
    </row>
    <row r="36" spans="1:27" x14ac:dyDescent="0.3">
      <c r="A36" t="s">
        <v>866</v>
      </c>
      <c r="E36" s="4" t="s">
        <v>789</v>
      </c>
      <c r="G36" t="s">
        <v>863</v>
      </c>
      <c r="I36" s="4">
        <v>3</v>
      </c>
      <c r="J36" s="4">
        <v>2</v>
      </c>
      <c r="K36" s="4">
        <v>6</v>
      </c>
      <c r="L36" s="6" t="s">
        <v>523</v>
      </c>
      <c r="M36" s="6" t="s">
        <v>530</v>
      </c>
      <c r="N36" s="6" t="s">
        <v>535</v>
      </c>
      <c r="O36" s="6" t="s">
        <v>548</v>
      </c>
      <c r="P36" s="6" t="s">
        <v>742</v>
      </c>
      <c r="Y36" s="4">
        <v>1</v>
      </c>
      <c r="Z36" s="4">
        <v>2</v>
      </c>
      <c r="AA36" s="4">
        <v>2</v>
      </c>
    </row>
    <row r="37" spans="1:27" x14ac:dyDescent="0.3">
      <c r="A37" t="s">
        <v>869</v>
      </c>
      <c r="E37" s="4" t="s">
        <v>789</v>
      </c>
      <c r="G37" t="s">
        <v>868</v>
      </c>
      <c r="I37" s="4">
        <v>3</v>
      </c>
      <c r="J37" s="4">
        <v>2</v>
      </c>
      <c r="K37" s="4">
        <v>6</v>
      </c>
      <c r="L37" s="6" t="s">
        <v>523</v>
      </c>
      <c r="M37" s="6" t="s">
        <v>530</v>
      </c>
      <c r="N37" s="6" t="s">
        <v>535</v>
      </c>
      <c r="O37" s="6" t="s">
        <v>548</v>
      </c>
      <c r="P37" s="6" t="s">
        <v>742</v>
      </c>
      <c r="Y37" s="4">
        <v>1</v>
      </c>
      <c r="Z37" s="4">
        <v>2</v>
      </c>
      <c r="AA37" s="4">
        <v>2</v>
      </c>
    </row>
    <row r="38" spans="1:27" x14ac:dyDescent="0.3">
      <c r="A38" t="s">
        <v>871</v>
      </c>
      <c r="E38" s="4" t="s">
        <v>789</v>
      </c>
      <c r="G38" t="s">
        <v>868</v>
      </c>
      <c r="I38" s="4">
        <v>3</v>
      </c>
      <c r="J38" s="4">
        <v>2</v>
      </c>
      <c r="K38" s="4">
        <v>6</v>
      </c>
      <c r="L38" s="6" t="s">
        <v>523</v>
      </c>
      <c r="M38" s="6" t="s">
        <v>530</v>
      </c>
      <c r="N38" s="6" t="s">
        <v>535</v>
      </c>
      <c r="O38" s="6" t="s">
        <v>548</v>
      </c>
      <c r="P38" s="6" t="s">
        <v>742</v>
      </c>
      <c r="Y38" s="4">
        <v>1</v>
      </c>
      <c r="Z38" s="4">
        <v>2</v>
      </c>
      <c r="AA38" s="4">
        <v>2</v>
      </c>
    </row>
    <row r="39" spans="1:27" x14ac:dyDescent="0.3">
      <c r="A39" t="s">
        <v>873</v>
      </c>
      <c r="E39" s="4" t="s">
        <v>789</v>
      </c>
      <c r="G39" t="s">
        <v>851</v>
      </c>
      <c r="I39" s="4">
        <v>1</v>
      </c>
      <c r="J39" s="4">
        <v>2</v>
      </c>
      <c r="K39" s="4">
        <v>2</v>
      </c>
      <c r="L39" s="6" t="s">
        <v>704</v>
      </c>
      <c r="M39" s="6" t="s">
        <v>706</v>
      </c>
      <c r="N39" s="6"/>
      <c r="O39" s="6"/>
      <c r="P39" s="6"/>
      <c r="Y39" s="4">
        <v>1</v>
      </c>
      <c r="Z39" s="4">
        <v>2</v>
      </c>
      <c r="AA39" s="4">
        <v>2</v>
      </c>
    </row>
    <row r="40" spans="1:27" x14ac:dyDescent="0.3">
      <c r="A40" t="s">
        <v>874</v>
      </c>
      <c r="E40" s="4" t="s">
        <v>789</v>
      </c>
      <c r="G40" t="s">
        <v>851</v>
      </c>
      <c r="I40" s="4">
        <v>1</v>
      </c>
      <c r="J40" s="4">
        <v>2</v>
      </c>
      <c r="K40" s="4">
        <v>2</v>
      </c>
      <c r="L40" s="6" t="s">
        <v>704</v>
      </c>
      <c r="M40" s="6" t="s">
        <v>706</v>
      </c>
      <c r="N40" s="6"/>
      <c r="O40" s="6"/>
      <c r="P40" s="6"/>
      <c r="Y40" s="4">
        <v>1</v>
      </c>
      <c r="Z40" s="4">
        <v>2</v>
      </c>
      <c r="AA40" s="4">
        <v>2</v>
      </c>
    </row>
    <row r="41" spans="1:27" x14ac:dyDescent="0.3">
      <c r="A41" t="s">
        <v>892</v>
      </c>
      <c r="E41" s="4" t="s">
        <v>789</v>
      </c>
      <c r="G41" t="s">
        <v>1168</v>
      </c>
      <c r="I41" s="4">
        <v>3</v>
      </c>
      <c r="J41" s="4">
        <v>1</v>
      </c>
      <c r="K41" s="4">
        <v>3</v>
      </c>
      <c r="L41" s="6" t="s">
        <v>524</v>
      </c>
      <c r="M41" s="6" t="s">
        <v>530</v>
      </c>
      <c r="N41" s="6" t="s">
        <v>535</v>
      </c>
      <c r="O41" s="6" t="s">
        <v>537</v>
      </c>
      <c r="P41" s="6" t="s">
        <v>548</v>
      </c>
      <c r="Q41" t="s">
        <v>549</v>
      </c>
      <c r="Y41" s="4">
        <v>1</v>
      </c>
      <c r="Z41" s="4">
        <v>1</v>
      </c>
      <c r="AA41" s="4">
        <v>1</v>
      </c>
    </row>
    <row r="42" spans="1:27" x14ac:dyDescent="0.3">
      <c r="A42" t="s">
        <v>895</v>
      </c>
      <c r="E42" s="4" t="s">
        <v>789</v>
      </c>
      <c r="G42" t="s">
        <v>894</v>
      </c>
      <c r="I42" s="4">
        <v>3</v>
      </c>
      <c r="J42" s="4">
        <v>2</v>
      </c>
      <c r="K42" s="4">
        <v>6</v>
      </c>
      <c r="L42" s="6" t="s">
        <v>524</v>
      </c>
      <c r="M42" s="6" t="s">
        <v>530</v>
      </c>
      <c r="N42" s="6" t="s">
        <v>535</v>
      </c>
      <c r="O42" s="6" t="s">
        <v>537</v>
      </c>
      <c r="P42" s="6" t="s">
        <v>548</v>
      </c>
      <c r="Q42" t="s">
        <v>742</v>
      </c>
      <c r="Y42" s="4">
        <v>1</v>
      </c>
      <c r="Z42" s="4">
        <v>2</v>
      </c>
      <c r="AA42" s="4">
        <v>2</v>
      </c>
    </row>
    <row r="43" spans="1:27" x14ac:dyDescent="0.3">
      <c r="A43" t="s">
        <v>898</v>
      </c>
      <c r="E43" s="4" t="s">
        <v>789</v>
      </c>
      <c r="G43" t="s">
        <v>897</v>
      </c>
      <c r="I43" s="4">
        <v>2</v>
      </c>
      <c r="J43" s="4">
        <v>2</v>
      </c>
      <c r="K43" s="4">
        <v>4</v>
      </c>
      <c r="L43" s="6" t="s">
        <v>514</v>
      </c>
      <c r="M43" s="6" t="s">
        <v>515</v>
      </c>
      <c r="N43" s="6" t="s">
        <v>533</v>
      </c>
      <c r="O43" s="6" t="s">
        <v>534</v>
      </c>
      <c r="P43" s="6" t="s">
        <v>730</v>
      </c>
      <c r="Q43" s="6" t="s">
        <v>540</v>
      </c>
      <c r="Y43" s="4">
        <v>1</v>
      </c>
      <c r="Z43" s="4">
        <v>2</v>
      </c>
      <c r="AA43" s="4">
        <v>2</v>
      </c>
    </row>
    <row r="44" spans="1:27" x14ac:dyDescent="0.3">
      <c r="A44" s="6" t="s">
        <v>901</v>
      </c>
      <c r="B44" s="6"/>
      <c r="C44" s="6"/>
      <c r="D44" s="6"/>
      <c r="E44" s="4" t="s">
        <v>789</v>
      </c>
      <c r="G44" t="s">
        <v>900</v>
      </c>
      <c r="I44" s="4">
        <v>3</v>
      </c>
      <c r="J44" s="4">
        <v>3</v>
      </c>
      <c r="K44" s="4">
        <v>9</v>
      </c>
      <c r="L44" s="6" t="s">
        <v>524</v>
      </c>
      <c r="M44" s="6" t="s">
        <v>530</v>
      </c>
      <c r="N44" s="6" t="s">
        <v>535</v>
      </c>
      <c r="O44" s="6" t="s">
        <v>537</v>
      </c>
      <c r="P44" s="6" t="s">
        <v>548</v>
      </c>
      <c r="Q44" s="6" t="s">
        <v>742</v>
      </c>
      <c r="Y44" s="4">
        <v>1</v>
      </c>
      <c r="Z44" s="4">
        <v>3</v>
      </c>
      <c r="AA44" s="4">
        <v>3</v>
      </c>
    </row>
    <row r="45" spans="1:27" x14ac:dyDescent="0.3">
      <c r="A45" s="6" t="s">
        <v>904</v>
      </c>
      <c r="B45" s="6"/>
      <c r="C45" s="6"/>
      <c r="D45" s="6"/>
      <c r="E45" s="4" t="s">
        <v>789</v>
      </c>
      <c r="G45" t="s">
        <v>903</v>
      </c>
      <c r="I45" s="4">
        <v>2</v>
      </c>
      <c r="J45" s="4">
        <v>2</v>
      </c>
      <c r="K45" s="4">
        <v>4</v>
      </c>
      <c r="L45" s="6" t="s">
        <v>514</v>
      </c>
      <c r="M45" s="6" t="s">
        <v>515</v>
      </c>
      <c r="N45" s="6" t="s">
        <v>533</v>
      </c>
      <c r="O45" s="6" t="s">
        <v>534</v>
      </c>
      <c r="P45" s="6" t="s">
        <v>730</v>
      </c>
      <c r="Q45" s="6" t="s">
        <v>540</v>
      </c>
      <c r="Y45" s="4">
        <v>1</v>
      </c>
      <c r="Z45" s="4">
        <v>2</v>
      </c>
      <c r="AA45" s="4">
        <v>2</v>
      </c>
    </row>
    <row r="46" spans="1:27" x14ac:dyDescent="0.3">
      <c r="A46" s="6" t="s">
        <v>905</v>
      </c>
      <c r="B46" s="6"/>
      <c r="C46" s="6"/>
      <c r="D46" s="6"/>
      <c r="E46" s="4" t="s">
        <v>789</v>
      </c>
      <c r="G46" t="s">
        <v>812</v>
      </c>
      <c r="I46" s="4">
        <v>3</v>
      </c>
      <c r="J46" s="4">
        <v>3</v>
      </c>
      <c r="K46" s="4">
        <v>9</v>
      </c>
      <c r="L46" s="6" t="s">
        <v>523</v>
      </c>
      <c r="M46" s="6" t="s">
        <v>530</v>
      </c>
      <c r="N46" s="6" t="s">
        <v>535</v>
      </c>
      <c r="O46" s="6" t="s">
        <v>537</v>
      </c>
      <c r="P46" s="6" t="s">
        <v>548</v>
      </c>
      <c r="Q46" s="6" t="s">
        <v>742</v>
      </c>
      <c r="Y46" s="4">
        <v>1</v>
      </c>
      <c r="Z46" s="4">
        <v>3</v>
      </c>
      <c r="AA46" s="4">
        <v>3</v>
      </c>
    </row>
    <row r="47" spans="1:27" x14ac:dyDescent="0.3">
      <c r="A47" s="6" t="s">
        <v>909</v>
      </c>
      <c r="B47" s="6"/>
      <c r="C47" s="6"/>
      <c r="D47" s="6"/>
      <c r="E47" s="4" t="s">
        <v>789</v>
      </c>
      <c r="G47" t="s">
        <v>908</v>
      </c>
      <c r="I47" s="4">
        <v>2</v>
      </c>
      <c r="J47" s="4">
        <v>4</v>
      </c>
      <c r="K47" s="4">
        <v>8</v>
      </c>
      <c r="L47" s="6" t="s">
        <v>514</v>
      </c>
      <c r="M47" s="6" t="s">
        <v>515</v>
      </c>
      <c r="N47" s="6" t="s">
        <v>533</v>
      </c>
      <c r="O47" s="6" t="s">
        <v>534</v>
      </c>
      <c r="P47" s="6" t="s">
        <v>536</v>
      </c>
      <c r="Q47" s="6" t="s">
        <v>540</v>
      </c>
      <c r="Y47" s="4">
        <v>1</v>
      </c>
      <c r="Z47" s="4">
        <v>4</v>
      </c>
      <c r="AA47" s="4">
        <v>4</v>
      </c>
    </row>
    <row r="48" spans="1:27" x14ac:dyDescent="0.3">
      <c r="A48" s="6" t="s">
        <v>912</v>
      </c>
      <c r="B48" s="6"/>
      <c r="C48" s="6"/>
      <c r="D48" s="6"/>
      <c r="E48" s="4" t="s">
        <v>789</v>
      </c>
      <c r="G48" t="s">
        <v>911</v>
      </c>
      <c r="I48" s="4">
        <v>2</v>
      </c>
      <c r="J48" s="4">
        <v>2</v>
      </c>
      <c r="K48" s="4">
        <v>4</v>
      </c>
      <c r="L48" s="6" t="s">
        <v>514</v>
      </c>
      <c r="M48" s="6" t="s">
        <v>515</v>
      </c>
      <c r="N48" s="6" t="s">
        <v>533</v>
      </c>
      <c r="O48" s="6" t="s">
        <v>534</v>
      </c>
      <c r="P48" s="6" t="s">
        <v>727</v>
      </c>
      <c r="Q48" s="6" t="s">
        <v>540</v>
      </c>
      <c r="Y48" s="4">
        <v>1</v>
      </c>
      <c r="Z48" s="4">
        <v>2</v>
      </c>
      <c r="AA48" s="4">
        <v>2</v>
      </c>
    </row>
    <row r="49" spans="1:27" x14ac:dyDescent="0.3">
      <c r="A49" s="6" t="s">
        <v>916</v>
      </c>
      <c r="B49" s="6"/>
      <c r="C49" s="6"/>
      <c r="D49" s="6"/>
      <c r="E49" s="4" t="s">
        <v>789</v>
      </c>
      <c r="G49" t="s">
        <v>1169</v>
      </c>
      <c r="I49" s="4">
        <v>2</v>
      </c>
      <c r="J49" s="4">
        <v>2</v>
      </c>
      <c r="K49" s="4">
        <v>4</v>
      </c>
      <c r="L49" s="6" t="s">
        <v>514</v>
      </c>
      <c r="M49" s="6" t="s">
        <v>515</v>
      </c>
      <c r="N49" s="6" t="s">
        <v>533</v>
      </c>
      <c r="O49" s="6" t="s">
        <v>534</v>
      </c>
      <c r="P49" s="6" t="s">
        <v>725</v>
      </c>
      <c r="Q49" s="6" t="s">
        <v>540</v>
      </c>
      <c r="Y49" s="4">
        <v>1</v>
      </c>
      <c r="Z49" s="4">
        <v>2</v>
      </c>
      <c r="AA49" s="4">
        <v>2</v>
      </c>
    </row>
    <row r="50" spans="1:27" x14ac:dyDescent="0.3">
      <c r="A50" s="6" t="s">
        <v>922</v>
      </c>
      <c r="B50" s="6"/>
      <c r="C50" s="6"/>
      <c r="D50" s="6"/>
      <c r="E50" s="4" t="s">
        <v>789</v>
      </c>
      <c r="G50" t="s">
        <v>921</v>
      </c>
      <c r="I50" s="4">
        <v>2</v>
      </c>
      <c r="J50" s="4">
        <v>2</v>
      </c>
      <c r="K50" s="4">
        <v>4</v>
      </c>
      <c r="L50" s="6" t="s">
        <v>634</v>
      </c>
      <c r="M50" s="6" t="s">
        <v>514</v>
      </c>
      <c r="N50" s="6" t="s">
        <v>515</v>
      </c>
      <c r="O50" s="6" t="s">
        <v>533</v>
      </c>
      <c r="P50" s="6" t="s">
        <v>534</v>
      </c>
      <c r="Q50" s="6" t="s">
        <v>725</v>
      </c>
      <c r="R50" s="6" t="s">
        <v>540</v>
      </c>
      <c r="Y50" s="4">
        <v>1</v>
      </c>
      <c r="Z50" s="4">
        <v>2</v>
      </c>
      <c r="AA50" s="4">
        <v>2</v>
      </c>
    </row>
    <row r="51" spans="1:27" x14ac:dyDescent="0.3">
      <c r="A51" s="6" t="s">
        <v>933</v>
      </c>
      <c r="B51" s="6"/>
      <c r="C51" s="6"/>
      <c r="D51" s="6"/>
      <c r="E51" s="4" t="s">
        <v>789</v>
      </c>
      <c r="G51" t="s">
        <v>932</v>
      </c>
      <c r="I51" s="4">
        <v>3</v>
      </c>
      <c r="J51" s="4">
        <v>3</v>
      </c>
      <c r="K51" s="4">
        <v>9</v>
      </c>
      <c r="L51" s="6" t="s">
        <v>524</v>
      </c>
      <c r="M51" s="6" t="s">
        <v>530</v>
      </c>
      <c r="N51" s="6" t="s">
        <v>532</v>
      </c>
      <c r="O51" s="6" t="s">
        <v>535</v>
      </c>
      <c r="P51" s="6" t="s">
        <v>537</v>
      </c>
      <c r="Q51" s="6" t="s">
        <v>548</v>
      </c>
      <c r="R51" s="6" t="s">
        <v>550</v>
      </c>
      <c r="Y51" s="4">
        <v>1</v>
      </c>
      <c r="Z51" s="4">
        <v>3</v>
      </c>
      <c r="AA51" s="4">
        <v>3</v>
      </c>
    </row>
    <row r="52" spans="1:27" x14ac:dyDescent="0.3">
      <c r="A52" s="6" t="s">
        <v>935</v>
      </c>
      <c r="B52" s="6"/>
      <c r="C52" s="6"/>
      <c r="D52" s="6"/>
      <c r="E52" s="4" t="s">
        <v>789</v>
      </c>
      <c r="G52" t="s">
        <v>934</v>
      </c>
      <c r="I52" s="4">
        <v>2</v>
      </c>
      <c r="J52" s="4">
        <v>4</v>
      </c>
      <c r="K52" s="4">
        <v>8</v>
      </c>
      <c r="L52" t="s">
        <v>490</v>
      </c>
      <c r="M52" s="6" t="s">
        <v>715</v>
      </c>
      <c r="N52" t="s">
        <v>736</v>
      </c>
      <c r="O52" s="6" t="s">
        <v>558</v>
      </c>
      <c r="P52" s="6"/>
      <c r="Q52" s="6"/>
      <c r="R52" s="6"/>
      <c r="Y52" s="4">
        <v>1</v>
      </c>
      <c r="Z52" s="4">
        <v>4</v>
      </c>
      <c r="AA52" s="4">
        <v>4</v>
      </c>
    </row>
    <row r="53" spans="1:27" x14ac:dyDescent="0.3">
      <c r="A53" t="s">
        <v>937</v>
      </c>
      <c r="D53"/>
      <c r="E53" s="4" t="s">
        <v>789</v>
      </c>
      <c r="G53" t="s">
        <v>79</v>
      </c>
      <c r="I53" s="4">
        <v>2</v>
      </c>
      <c r="J53" s="4">
        <v>2</v>
      </c>
      <c r="K53" s="4">
        <v>4</v>
      </c>
      <c r="L53" t="s">
        <v>497</v>
      </c>
      <c r="M53" s="6" t="s">
        <v>711</v>
      </c>
      <c r="Y53" s="4">
        <v>1</v>
      </c>
      <c r="Z53" s="4">
        <v>2</v>
      </c>
      <c r="AA53" s="4">
        <v>2</v>
      </c>
    </row>
    <row r="54" spans="1:27" x14ac:dyDescent="0.3">
      <c r="A54" t="s">
        <v>938</v>
      </c>
      <c r="D54"/>
      <c r="E54" s="4" t="s">
        <v>789</v>
      </c>
      <c r="G54" t="s">
        <v>80</v>
      </c>
      <c r="I54" s="4">
        <v>2</v>
      </c>
      <c r="J54" s="4">
        <v>2</v>
      </c>
      <c r="K54" s="4">
        <v>4</v>
      </c>
      <c r="L54" t="s">
        <v>495</v>
      </c>
      <c r="M54" s="6" t="s">
        <v>709</v>
      </c>
      <c r="Y54" s="4">
        <v>1</v>
      </c>
      <c r="Z54" s="4">
        <v>2</v>
      </c>
      <c r="AA54" s="4">
        <v>2</v>
      </c>
    </row>
    <row r="55" spans="1:27" x14ac:dyDescent="0.3">
      <c r="A55" t="s">
        <v>939</v>
      </c>
      <c r="D55"/>
      <c r="E55" s="4" t="s">
        <v>789</v>
      </c>
      <c r="G55" t="s">
        <v>81</v>
      </c>
      <c r="I55" s="4">
        <v>3</v>
      </c>
      <c r="J55" s="4">
        <v>2</v>
      </c>
      <c r="K55" s="4">
        <v>6</v>
      </c>
      <c r="L55" t="s">
        <v>494</v>
      </c>
      <c r="M55" s="6" t="s">
        <v>717</v>
      </c>
      <c r="Y55" s="4">
        <v>1</v>
      </c>
      <c r="Z55" s="4">
        <v>2</v>
      </c>
      <c r="AA55" s="4">
        <v>2</v>
      </c>
    </row>
    <row r="56" spans="1:27" x14ac:dyDescent="0.3">
      <c r="A56" t="s">
        <v>940</v>
      </c>
      <c r="D56"/>
      <c r="E56" s="4" t="s">
        <v>789</v>
      </c>
      <c r="G56" t="s">
        <v>84</v>
      </c>
      <c r="I56" s="4">
        <v>1</v>
      </c>
      <c r="J56" s="4">
        <v>4</v>
      </c>
      <c r="K56" s="4">
        <v>4</v>
      </c>
      <c r="L56" t="s">
        <v>489</v>
      </c>
      <c r="M56" s="6" t="s">
        <v>713</v>
      </c>
      <c r="Y56" s="4">
        <v>1</v>
      </c>
      <c r="Z56" s="4">
        <v>4</v>
      </c>
      <c r="AA56" s="4">
        <v>4</v>
      </c>
    </row>
    <row r="57" spans="1:27" x14ac:dyDescent="0.3">
      <c r="A57" s="6"/>
      <c r="B57" s="6"/>
      <c r="C57" s="6"/>
      <c r="D57" s="6"/>
      <c r="L57" s="6"/>
      <c r="M57" s="6"/>
      <c r="N57" s="6"/>
      <c r="O57" s="6"/>
      <c r="P57" s="6"/>
      <c r="Q57" s="6"/>
    </row>
    <row r="60" spans="1:27" x14ac:dyDescent="0.3">
      <c r="A60" t="s">
        <v>86</v>
      </c>
      <c r="B60" s="4" t="s">
        <v>789</v>
      </c>
      <c r="C60" s="4" t="s">
        <v>789</v>
      </c>
      <c r="D60" s="4" t="s">
        <v>789</v>
      </c>
      <c r="E60" s="4" t="s">
        <v>789</v>
      </c>
      <c r="G60" t="s">
        <v>23</v>
      </c>
      <c r="I60" s="4">
        <v>2</v>
      </c>
      <c r="J60" s="4">
        <v>4</v>
      </c>
      <c r="K60" s="4">
        <v>8</v>
      </c>
      <c r="L60" t="s">
        <v>513</v>
      </c>
      <c r="M60" t="s">
        <v>514</v>
      </c>
      <c r="N60" t="s">
        <v>515</v>
      </c>
      <c r="O60" s="6" t="s">
        <v>533</v>
      </c>
      <c r="P60" s="6" t="s">
        <v>534</v>
      </c>
      <c r="Q60" s="6" t="s">
        <v>536</v>
      </c>
      <c r="R60" s="6" t="s">
        <v>540</v>
      </c>
      <c r="S60" s="6" t="s">
        <v>575</v>
      </c>
      <c r="Y60" s="4">
        <v>1</v>
      </c>
      <c r="Z60" s="4">
        <v>4</v>
      </c>
      <c r="AA60" s="4">
        <v>4</v>
      </c>
    </row>
    <row r="61" spans="1:27" x14ac:dyDescent="0.3">
      <c r="A61" t="s">
        <v>87</v>
      </c>
      <c r="B61" s="4" t="s">
        <v>789</v>
      </c>
      <c r="C61" s="4" t="s">
        <v>789</v>
      </c>
      <c r="D61" s="4" t="s">
        <v>789</v>
      </c>
      <c r="E61" s="4" t="s">
        <v>789</v>
      </c>
      <c r="G61" t="s">
        <v>25</v>
      </c>
      <c r="I61" s="4">
        <v>2</v>
      </c>
      <c r="J61" s="4">
        <v>4</v>
      </c>
      <c r="K61" s="4">
        <v>8</v>
      </c>
      <c r="L61" t="s">
        <v>512</v>
      </c>
      <c r="M61" t="s">
        <v>514</v>
      </c>
      <c r="N61" t="s">
        <v>515</v>
      </c>
      <c r="O61" s="6" t="s">
        <v>533</v>
      </c>
      <c r="P61" s="6" t="s">
        <v>534</v>
      </c>
      <c r="Q61" s="6" t="s">
        <v>536</v>
      </c>
      <c r="R61" s="6" t="s">
        <v>540</v>
      </c>
      <c r="S61" s="6" t="s">
        <v>573</v>
      </c>
      <c r="Y61" s="4">
        <v>1</v>
      </c>
      <c r="Z61" s="4">
        <v>4</v>
      </c>
      <c r="AA61" s="4">
        <v>4</v>
      </c>
    </row>
    <row r="62" spans="1:27" x14ac:dyDescent="0.3">
      <c r="A62" t="s">
        <v>849</v>
      </c>
      <c r="B62" s="4" t="s">
        <v>789</v>
      </c>
      <c r="D62" s="4" t="s">
        <v>789</v>
      </c>
      <c r="G62" t="s">
        <v>374</v>
      </c>
      <c r="I62" s="4">
        <v>2</v>
      </c>
      <c r="J62" s="4">
        <v>4</v>
      </c>
      <c r="K62" s="4">
        <v>8</v>
      </c>
      <c r="L62" s="6" t="s">
        <v>558</v>
      </c>
      <c r="Y62" s="4">
        <v>1</v>
      </c>
      <c r="Z62" s="4">
        <v>4</v>
      </c>
      <c r="AA62" s="4">
        <v>4</v>
      </c>
    </row>
    <row r="63" spans="1:27" x14ac:dyDescent="0.3">
      <c r="A63" t="s">
        <v>92</v>
      </c>
      <c r="B63" s="4" t="s">
        <v>789</v>
      </c>
      <c r="D63" s="4" t="s">
        <v>789</v>
      </c>
      <c r="E63" s="4" t="s">
        <v>789</v>
      </c>
      <c r="G63" t="s">
        <v>338</v>
      </c>
      <c r="I63" s="4">
        <v>2</v>
      </c>
      <c r="J63" s="4">
        <v>1</v>
      </c>
      <c r="K63" s="4">
        <v>2</v>
      </c>
      <c r="L63" t="s">
        <v>514</v>
      </c>
      <c r="M63" t="s">
        <v>515</v>
      </c>
      <c r="N63" t="s">
        <v>533</v>
      </c>
      <c r="O63" t="s">
        <v>534</v>
      </c>
      <c r="P63" t="s">
        <v>730</v>
      </c>
      <c r="Q63" t="s">
        <v>540</v>
      </c>
      <c r="Y63" s="4">
        <v>1</v>
      </c>
      <c r="Z63" s="4">
        <v>1</v>
      </c>
      <c r="AA63" s="4">
        <v>1</v>
      </c>
    </row>
    <row r="64" spans="1:27" x14ac:dyDescent="0.3">
      <c r="A64" t="s">
        <v>93</v>
      </c>
      <c r="B64" s="4" t="s">
        <v>789</v>
      </c>
      <c r="D64" s="4" t="s">
        <v>789</v>
      </c>
      <c r="G64" t="s">
        <v>401</v>
      </c>
      <c r="I64" s="4">
        <v>2</v>
      </c>
      <c r="J64" s="4">
        <v>3</v>
      </c>
      <c r="K64" s="4">
        <v>6</v>
      </c>
      <c r="L64" t="s">
        <v>492</v>
      </c>
      <c r="M64" s="6" t="s">
        <v>560</v>
      </c>
      <c r="Y64" s="4">
        <v>1</v>
      </c>
      <c r="Z64" s="4">
        <v>3</v>
      </c>
      <c r="AA64" s="4">
        <v>3</v>
      </c>
    </row>
    <row r="65" spans="1:27" x14ac:dyDescent="0.3">
      <c r="A65" t="s">
        <v>94</v>
      </c>
      <c r="B65" s="4" t="s">
        <v>789</v>
      </c>
      <c r="D65" s="4" t="s">
        <v>789</v>
      </c>
      <c r="E65" s="4" t="s">
        <v>789</v>
      </c>
      <c r="G65" t="s">
        <v>417</v>
      </c>
      <c r="I65" s="4">
        <v>2</v>
      </c>
      <c r="J65" s="4">
        <v>3</v>
      </c>
      <c r="K65" s="4">
        <v>6</v>
      </c>
      <c r="L65" t="s">
        <v>492</v>
      </c>
      <c r="M65" s="6" t="s">
        <v>560</v>
      </c>
      <c r="N65" t="s">
        <v>1087</v>
      </c>
      <c r="Y65" s="4">
        <v>1</v>
      </c>
      <c r="Z65" s="4">
        <v>3</v>
      </c>
      <c r="AA65" s="4">
        <v>3</v>
      </c>
    </row>
    <row r="66" spans="1:27" x14ac:dyDescent="0.3">
      <c r="A66" t="s">
        <v>95</v>
      </c>
      <c r="B66" s="4" t="s">
        <v>789</v>
      </c>
      <c r="D66" s="4" t="s">
        <v>789</v>
      </c>
      <c r="G66" t="s">
        <v>458</v>
      </c>
      <c r="I66" s="4">
        <v>2</v>
      </c>
      <c r="J66" s="4">
        <v>2</v>
      </c>
      <c r="K66" s="4">
        <v>4</v>
      </c>
      <c r="L66" t="s">
        <v>500</v>
      </c>
      <c r="M66" s="6" t="s">
        <v>572</v>
      </c>
      <c r="Y66" s="4">
        <v>1</v>
      </c>
      <c r="Z66" s="4">
        <v>2</v>
      </c>
      <c r="AA66" s="4">
        <v>2</v>
      </c>
    </row>
    <row r="67" spans="1:27" x14ac:dyDescent="0.3">
      <c r="A67" t="s">
        <v>946</v>
      </c>
      <c r="E67" s="4" t="s">
        <v>789</v>
      </c>
      <c r="G67" t="s">
        <v>945</v>
      </c>
      <c r="I67" s="4">
        <v>2</v>
      </c>
      <c r="J67" s="4">
        <v>1</v>
      </c>
      <c r="K67" s="4">
        <v>2</v>
      </c>
      <c r="L67" t="s">
        <v>674</v>
      </c>
      <c r="M67" s="6" t="s">
        <v>514</v>
      </c>
      <c r="N67" t="s">
        <v>515</v>
      </c>
      <c r="O67" t="s">
        <v>721</v>
      </c>
      <c r="P67" t="s">
        <v>534</v>
      </c>
      <c r="Q67" t="s">
        <v>540</v>
      </c>
      <c r="Y67" s="4">
        <v>1</v>
      </c>
      <c r="Z67" s="4">
        <v>1</v>
      </c>
      <c r="AA67" s="4">
        <v>1</v>
      </c>
    </row>
    <row r="68" spans="1:27" x14ac:dyDescent="0.3">
      <c r="A68" t="s">
        <v>949</v>
      </c>
      <c r="E68" s="4" t="s">
        <v>789</v>
      </c>
      <c r="G68" t="s">
        <v>950</v>
      </c>
      <c r="I68" s="4">
        <v>2</v>
      </c>
      <c r="J68" s="4">
        <v>1</v>
      </c>
      <c r="K68" s="4">
        <v>2</v>
      </c>
      <c r="L68" t="s">
        <v>674</v>
      </c>
      <c r="M68" s="6" t="s">
        <v>514</v>
      </c>
      <c r="N68" t="s">
        <v>515</v>
      </c>
      <c r="O68" t="s">
        <v>721</v>
      </c>
      <c r="P68" t="s">
        <v>534</v>
      </c>
      <c r="Q68" t="s">
        <v>540</v>
      </c>
      <c r="Y68" s="4">
        <v>1</v>
      </c>
      <c r="Z68" s="4">
        <v>1</v>
      </c>
      <c r="AA68" s="4">
        <v>1</v>
      </c>
    </row>
    <row r="69" spans="1:27" x14ac:dyDescent="0.3">
      <c r="A69" t="s">
        <v>954</v>
      </c>
      <c r="E69" s="4" t="s">
        <v>789</v>
      </c>
      <c r="G69" t="s">
        <v>955</v>
      </c>
      <c r="I69" s="4">
        <v>2</v>
      </c>
      <c r="J69" s="4">
        <v>1</v>
      </c>
      <c r="K69" s="4">
        <v>2</v>
      </c>
      <c r="L69" t="s">
        <v>674</v>
      </c>
      <c r="M69" s="6" t="s">
        <v>514</v>
      </c>
      <c r="N69" t="s">
        <v>515</v>
      </c>
      <c r="O69" t="s">
        <v>721</v>
      </c>
      <c r="P69" t="s">
        <v>534</v>
      </c>
      <c r="Q69" t="s">
        <v>540</v>
      </c>
      <c r="Y69" s="4">
        <v>1</v>
      </c>
      <c r="Z69" s="4">
        <v>1</v>
      </c>
      <c r="AA69" s="4">
        <v>1</v>
      </c>
    </row>
    <row r="70" spans="1:27" x14ac:dyDescent="0.3">
      <c r="A70" t="s">
        <v>953</v>
      </c>
      <c r="E70" s="4" t="s">
        <v>789</v>
      </c>
      <c r="G70" t="s">
        <v>908</v>
      </c>
      <c r="I70" s="4">
        <v>2</v>
      </c>
      <c r="J70" s="4">
        <v>4</v>
      </c>
      <c r="K70" s="4">
        <v>8</v>
      </c>
      <c r="L70" t="s">
        <v>514</v>
      </c>
      <c r="M70" s="6" t="s">
        <v>515</v>
      </c>
      <c r="N70" t="s">
        <v>533</v>
      </c>
      <c r="O70" t="s">
        <v>534</v>
      </c>
      <c r="P70" t="s">
        <v>536</v>
      </c>
      <c r="Q70" t="s">
        <v>540</v>
      </c>
      <c r="Y70" s="4">
        <v>1</v>
      </c>
      <c r="Z70" s="4">
        <v>4</v>
      </c>
      <c r="AA70" s="4">
        <v>4</v>
      </c>
    </row>
    <row r="71" spans="1:27" x14ac:dyDescent="0.3">
      <c r="A71" t="s">
        <v>958</v>
      </c>
      <c r="E71" s="4" t="s">
        <v>789</v>
      </c>
      <c r="G71" t="s">
        <v>911</v>
      </c>
      <c r="I71" s="4">
        <v>2</v>
      </c>
      <c r="J71" s="4">
        <v>2</v>
      </c>
      <c r="K71" s="4">
        <v>4</v>
      </c>
      <c r="L71" t="s">
        <v>514</v>
      </c>
      <c r="M71" s="6" t="s">
        <v>515</v>
      </c>
      <c r="N71" t="s">
        <v>533</v>
      </c>
      <c r="O71" t="s">
        <v>534</v>
      </c>
      <c r="P71" t="s">
        <v>727</v>
      </c>
      <c r="Q71" t="s">
        <v>540</v>
      </c>
      <c r="Y71" s="4">
        <v>1</v>
      </c>
      <c r="Z71" s="4">
        <v>2</v>
      </c>
      <c r="AA71" s="4">
        <v>2</v>
      </c>
    </row>
    <row r="72" spans="1:27" x14ac:dyDescent="0.3">
      <c r="A72" s="6" t="s">
        <v>961</v>
      </c>
      <c r="B72" s="6"/>
      <c r="C72" s="6"/>
      <c r="D72" s="6"/>
      <c r="E72" s="4" t="s">
        <v>789</v>
      </c>
      <c r="G72" t="s">
        <v>914</v>
      </c>
      <c r="I72" s="4">
        <v>2</v>
      </c>
      <c r="J72" s="4">
        <v>2</v>
      </c>
      <c r="K72" s="4">
        <v>4</v>
      </c>
      <c r="L72" s="6" t="s">
        <v>634</v>
      </c>
      <c r="M72" s="6" t="s">
        <v>514</v>
      </c>
      <c r="N72" s="6" t="s">
        <v>515</v>
      </c>
      <c r="O72" s="6" t="s">
        <v>533</v>
      </c>
      <c r="P72" s="6" t="s">
        <v>534</v>
      </c>
      <c r="Q72" s="6" t="s">
        <v>725</v>
      </c>
      <c r="R72" s="6" t="s">
        <v>540</v>
      </c>
      <c r="Y72" s="4">
        <v>1</v>
      </c>
      <c r="Z72" s="4">
        <v>2</v>
      </c>
      <c r="AA72" s="4">
        <v>2</v>
      </c>
    </row>
    <row r="73" spans="1:27" x14ac:dyDescent="0.3">
      <c r="A73" s="6" t="s">
        <v>962</v>
      </c>
      <c r="B73" s="6"/>
      <c r="C73" s="6"/>
      <c r="D73" s="6"/>
      <c r="E73" s="4" t="s">
        <v>789</v>
      </c>
      <c r="G73" t="s">
        <v>921</v>
      </c>
      <c r="I73" s="4">
        <v>2</v>
      </c>
      <c r="J73" s="4">
        <v>2</v>
      </c>
      <c r="K73" s="4">
        <v>4</v>
      </c>
      <c r="L73" s="6" t="s">
        <v>634</v>
      </c>
      <c r="M73" s="6" t="s">
        <v>514</v>
      </c>
      <c r="N73" s="6" t="s">
        <v>515</v>
      </c>
      <c r="O73" s="6" t="s">
        <v>533</v>
      </c>
      <c r="P73" s="6" t="s">
        <v>534</v>
      </c>
      <c r="Q73" s="6" t="s">
        <v>725</v>
      </c>
      <c r="R73" s="6" t="s">
        <v>540</v>
      </c>
      <c r="Y73" s="4">
        <v>1</v>
      </c>
      <c r="Z73" s="4">
        <v>2</v>
      </c>
      <c r="AA73" s="4">
        <v>2</v>
      </c>
    </row>
    <row r="74" spans="1:27" x14ac:dyDescent="0.3">
      <c r="A74" s="6" t="s">
        <v>963</v>
      </c>
      <c r="B74" s="6"/>
      <c r="C74" s="6"/>
      <c r="D74" s="6"/>
      <c r="E74" s="4" t="s">
        <v>789</v>
      </c>
      <c r="G74" t="s">
        <v>934</v>
      </c>
      <c r="I74" s="4">
        <v>2</v>
      </c>
      <c r="J74" s="4">
        <v>4</v>
      </c>
      <c r="K74" s="4">
        <v>8</v>
      </c>
      <c r="L74" t="s">
        <v>490</v>
      </c>
      <c r="M74" s="6" t="s">
        <v>715</v>
      </c>
      <c r="N74" t="s">
        <v>736</v>
      </c>
      <c r="O74" s="6" t="s">
        <v>558</v>
      </c>
      <c r="P74" s="6"/>
      <c r="Q74" s="6"/>
      <c r="R74" s="6"/>
      <c r="Y74" s="4">
        <v>1</v>
      </c>
      <c r="Z74" s="4">
        <v>4</v>
      </c>
      <c r="AA74" s="4">
        <v>4</v>
      </c>
    </row>
    <row r="75" spans="1:27" x14ac:dyDescent="0.3">
      <c r="A75" s="6"/>
      <c r="B75" s="6"/>
      <c r="C75" s="6"/>
      <c r="D75" s="6"/>
      <c r="N75" s="6"/>
      <c r="O75" s="6"/>
      <c r="P75" s="6"/>
      <c r="Q75" s="6"/>
      <c r="R75" s="6"/>
    </row>
    <row r="78" spans="1:27" x14ac:dyDescent="0.3">
      <c r="A78" t="s">
        <v>96</v>
      </c>
      <c r="B78" s="4" t="s">
        <v>789</v>
      </c>
      <c r="C78" s="4" t="s">
        <v>789</v>
      </c>
      <c r="D78" s="4" t="s">
        <v>789</v>
      </c>
      <c r="E78" s="4" t="s">
        <v>789</v>
      </c>
      <c r="G78" t="s">
        <v>5</v>
      </c>
      <c r="I78" s="4">
        <v>2</v>
      </c>
      <c r="J78" s="4">
        <v>1</v>
      </c>
      <c r="K78" s="4">
        <v>2</v>
      </c>
      <c r="L78" s="6" t="s">
        <v>529</v>
      </c>
      <c r="Y78" s="4">
        <v>1</v>
      </c>
      <c r="Z78" s="4">
        <v>1</v>
      </c>
      <c r="AA78" s="4">
        <v>1</v>
      </c>
    </row>
    <row r="79" spans="1:27" x14ac:dyDescent="0.3">
      <c r="A79" t="s">
        <v>97</v>
      </c>
      <c r="B79" s="4" t="s">
        <v>789</v>
      </c>
      <c r="C79" s="4" t="s">
        <v>789</v>
      </c>
      <c r="D79" s="4" t="s">
        <v>789</v>
      </c>
      <c r="E79" s="4" t="s">
        <v>789</v>
      </c>
      <c r="G79" t="s">
        <v>7</v>
      </c>
      <c r="I79" s="4">
        <v>2</v>
      </c>
      <c r="J79" s="4">
        <v>1</v>
      </c>
      <c r="K79" s="4">
        <v>2</v>
      </c>
      <c r="L79" s="6" t="s">
        <v>529</v>
      </c>
      <c r="Y79" s="4">
        <v>1</v>
      </c>
      <c r="Z79" s="4">
        <v>1</v>
      </c>
      <c r="AA79" s="4">
        <v>1</v>
      </c>
    </row>
    <row r="80" spans="1:27" x14ac:dyDescent="0.3">
      <c r="A80" t="s">
        <v>98</v>
      </c>
      <c r="B80" s="4" t="s">
        <v>789</v>
      </c>
      <c r="C80" s="4" t="s">
        <v>789</v>
      </c>
      <c r="D80" s="4" t="s">
        <v>789</v>
      </c>
      <c r="E80" s="4" t="s">
        <v>789</v>
      </c>
      <c r="G80" t="s">
        <v>9</v>
      </c>
      <c r="I80" s="4">
        <v>2</v>
      </c>
      <c r="J80" s="4">
        <v>1</v>
      </c>
      <c r="K80" s="4">
        <v>2</v>
      </c>
      <c r="L80" s="6" t="s">
        <v>529</v>
      </c>
      <c r="Y80" s="4">
        <v>1</v>
      </c>
      <c r="Z80" s="4">
        <v>1</v>
      </c>
      <c r="AA80" s="4">
        <v>1</v>
      </c>
    </row>
    <row r="81" spans="1:27" x14ac:dyDescent="0.3">
      <c r="A81" t="s">
        <v>99</v>
      </c>
      <c r="B81" s="4" t="s">
        <v>789</v>
      </c>
      <c r="C81" s="4" t="s">
        <v>789</v>
      </c>
      <c r="D81" s="4" t="s">
        <v>789</v>
      </c>
      <c r="E81" s="4" t="s">
        <v>789</v>
      </c>
      <c r="G81" t="s">
        <v>26</v>
      </c>
      <c r="I81" s="4">
        <v>3</v>
      </c>
      <c r="J81" s="4">
        <v>1</v>
      </c>
      <c r="K81" s="4">
        <v>3</v>
      </c>
      <c r="L81" s="6" t="s">
        <v>485</v>
      </c>
      <c r="M81" s="6" t="s">
        <v>524</v>
      </c>
      <c r="N81" s="6" t="s">
        <v>530</v>
      </c>
      <c r="O81" t="s">
        <v>531</v>
      </c>
      <c r="P81" s="6" t="s">
        <v>535</v>
      </c>
      <c r="Q81" s="6" t="s">
        <v>537</v>
      </c>
      <c r="R81" s="6" t="s">
        <v>548</v>
      </c>
      <c r="S81" s="6" t="s">
        <v>552</v>
      </c>
      <c r="Y81" s="4">
        <v>1</v>
      </c>
      <c r="Z81" s="4">
        <v>1</v>
      </c>
      <c r="AA81" s="4">
        <v>1</v>
      </c>
    </row>
    <row r="82" spans="1:27" x14ac:dyDescent="0.3">
      <c r="A82" t="s">
        <v>100</v>
      </c>
      <c r="B82" s="4" t="s">
        <v>789</v>
      </c>
      <c r="C82" s="4" t="s">
        <v>789</v>
      </c>
      <c r="D82" s="4" t="s">
        <v>789</v>
      </c>
      <c r="E82" s="4" t="s">
        <v>789</v>
      </c>
      <c r="G82" t="s">
        <v>27</v>
      </c>
      <c r="I82" s="4">
        <v>3</v>
      </c>
      <c r="J82" s="4">
        <v>1</v>
      </c>
      <c r="K82" s="4">
        <v>3</v>
      </c>
      <c r="L82" s="6" t="s">
        <v>485</v>
      </c>
      <c r="M82" s="6" t="s">
        <v>524</v>
      </c>
      <c r="N82" s="6" t="s">
        <v>530</v>
      </c>
      <c r="O82" s="6" t="s">
        <v>531</v>
      </c>
      <c r="P82" s="6" t="s">
        <v>535</v>
      </c>
      <c r="Q82" s="6" t="s">
        <v>537</v>
      </c>
      <c r="R82" s="6" t="s">
        <v>548</v>
      </c>
      <c r="Y82" s="4">
        <v>1</v>
      </c>
      <c r="Z82" s="4">
        <v>1</v>
      </c>
      <c r="AA82" s="4">
        <v>1</v>
      </c>
    </row>
    <row r="83" spans="1:27" x14ac:dyDescent="0.3">
      <c r="A83" t="s">
        <v>101</v>
      </c>
      <c r="B83" s="4" t="s">
        <v>789</v>
      </c>
      <c r="C83" s="4" t="s">
        <v>789</v>
      </c>
      <c r="D83" s="4" t="s">
        <v>789</v>
      </c>
      <c r="E83" s="4" t="s">
        <v>789</v>
      </c>
      <c r="G83" t="s">
        <v>30</v>
      </c>
      <c r="I83" s="4">
        <v>1</v>
      </c>
      <c r="J83" s="4">
        <v>1</v>
      </c>
      <c r="K83" s="4">
        <v>1</v>
      </c>
      <c r="L83" t="s">
        <v>485</v>
      </c>
      <c r="M83" s="6" t="s">
        <v>531</v>
      </c>
      <c r="N83" s="6" t="s">
        <v>548</v>
      </c>
      <c r="O83" s="6" t="s">
        <v>552</v>
      </c>
      <c r="Y83" s="4">
        <v>1</v>
      </c>
      <c r="Z83" s="4">
        <v>1</v>
      </c>
      <c r="AA83" s="4">
        <v>1</v>
      </c>
    </row>
    <row r="84" spans="1:27" x14ac:dyDescent="0.3">
      <c r="A84" t="s">
        <v>102</v>
      </c>
      <c r="B84" s="4" t="s">
        <v>789</v>
      </c>
      <c r="C84" s="4" t="s">
        <v>789</v>
      </c>
      <c r="D84" s="4" t="s">
        <v>789</v>
      </c>
      <c r="E84" s="4" t="s">
        <v>789</v>
      </c>
      <c r="G84" t="s">
        <v>31</v>
      </c>
      <c r="I84" s="4">
        <v>1</v>
      </c>
      <c r="J84" s="4">
        <v>1</v>
      </c>
      <c r="K84" s="4">
        <v>1</v>
      </c>
      <c r="L84" t="s">
        <v>514</v>
      </c>
      <c r="M84" t="s">
        <v>515</v>
      </c>
      <c r="N84" t="s">
        <v>517</v>
      </c>
      <c r="O84" s="6" t="s">
        <v>530</v>
      </c>
      <c r="P84" s="6" t="s">
        <v>531</v>
      </c>
      <c r="Q84" s="6" t="s">
        <v>534</v>
      </c>
      <c r="R84" s="6" t="s">
        <v>535</v>
      </c>
      <c r="S84" s="6" t="s">
        <v>540</v>
      </c>
      <c r="T84" s="6" t="s">
        <v>541</v>
      </c>
      <c r="U84" s="6" t="s">
        <v>548</v>
      </c>
      <c r="V84" s="6" t="s">
        <v>552</v>
      </c>
      <c r="Y84" s="4">
        <v>1</v>
      </c>
      <c r="Z84" s="4">
        <v>1</v>
      </c>
      <c r="AA84" s="4">
        <v>1</v>
      </c>
    </row>
    <row r="85" spans="1:27" x14ac:dyDescent="0.3">
      <c r="A85" t="s">
        <v>380</v>
      </c>
      <c r="B85" s="4" t="s">
        <v>789</v>
      </c>
      <c r="C85" s="4" t="s">
        <v>789</v>
      </c>
      <c r="D85" s="4" t="s">
        <v>789</v>
      </c>
      <c r="E85" s="4" t="s">
        <v>789</v>
      </c>
      <c r="G85" t="s">
        <v>32</v>
      </c>
      <c r="I85" s="4">
        <v>3</v>
      </c>
      <c r="J85" s="4">
        <v>1</v>
      </c>
      <c r="K85" s="4">
        <v>3</v>
      </c>
      <c r="L85" s="6" t="s">
        <v>485</v>
      </c>
      <c r="M85" s="6" t="s">
        <v>523</v>
      </c>
      <c r="N85" s="6" t="s">
        <v>530</v>
      </c>
      <c r="O85" s="6" t="s">
        <v>531</v>
      </c>
      <c r="P85" s="6" t="s">
        <v>535</v>
      </c>
      <c r="Q85" s="6" t="s">
        <v>548</v>
      </c>
      <c r="R85" s="6" t="s">
        <v>552</v>
      </c>
      <c r="Y85" s="4">
        <v>1</v>
      </c>
      <c r="Z85" s="4">
        <v>1</v>
      </c>
      <c r="AA85" s="4">
        <v>1</v>
      </c>
    </row>
    <row r="86" spans="1:27" x14ac:dyDescent="0.3">
      <c r="A86" t="s">
        <v>389</v>
      </c>
      <c r="B86" s="4" t="s">
        <v>789</v>
      </c>
      <c r="C86" s="4" t="s">
        <v>789</v>
      </c>
      <c r="D86" s="4" t="s">
        <v>789</v>
      </c>
      <c r="E86" s="4" t="s">
        <v>789</v>
      </c>
      <c r="G86" t="s">
        <v>34</v>
      </c>
      <c r="I86" s="4">
        <v>1</v>
      </c>
      <c r="J86" s="4">
        <v>1</v>
      </c>
      <c r="K86" s="4">
        <v>1</v>
      </c>
      <c r="L86" t="s">
        <v>485</v>
      </c>
      <c r="M86" s="6" t="s">
        <v>531</v>
      </c>
      <c r="N86" s="6" t="s">
        <v>548</v>
      </c>
      <c r="O86" s="6" t="s">
        <v>552</v>
      </c>
      <c r="Y86" s="4">
        <v>1</v>
      </c>
      <c r="Z86" s="4">
        <v>1</v>
      </c>
      <c r="AA86" s="4">
        <v>1</v>
      </c>
    </row>
    <row r="87" spans="1:27" x14ac:dyDescent="0.3">
      <c r="A87" t="s">
        <v>115</v>
      </c>
      <c r="B87" s="4" t="s">
        <v>789</v>
      </c>
      <c r="D87" s="4" t="s">
        <v>789</v>
      </c>
      <c r="G87" t="s">
        <v>339</v>
      </c>
      <c r="I87" s="4">
        <v>3</v>
      </c>
      <c r="J87" s="4">
        <v>1</v>
      </c>
      <c r="K87" s="4">
        <v>3</v>
      </c>
      <c r="L87" t="s">
        <v>485</v>
      </c>
      <c r="M87" s="6" t="s">
        <v>531</v>
      </c>
      <c r="N87" s="6" t="s">
        <v>548</v>
      </c>
      <c r="O87" s="6" t="s">
        <v>551</v>
      </c>
      <c r="Y87" s="4">
        <v>1</v>
      </c>
      <c r="Z87" s="4">
        <v>1</v>
      </c>
      <c r="AA87" s="4">
        <v>1</v>
      </c>
    </row>
    <row r="88" spans="1:27" x14ac:dyDescent="0.3">
      <c r="A88" t="s">
        <v>116</v>
      </c>
      <c r="B88" s="4" t="s">
        <v>789</v>
      </c>
      <c r="D88" s="4" t="s">
        <v>789</v>
      </c>
      <c r="G88" t="s">
        <v>343</v>
      </c>
      <c r="I88" s="4">
        <v>3</v>
      </c>
      <c r="J88" s="4">
        <v>1</v>
      </c>
      <c r="K88" s="4">
        <v>3</v>
      </c>
      <c r="L88" t="s">
        <v>485</v>
      </c>
      <c r="M88" t="s">
        <v>502</v>
      </c>
      <c r="N88" s="6" t="s">
        <v>531</v>
      </c>
      <c r="O88" s="6" t="s">
        <v>548</v>
      </c>
      <c r="P88" s="6" t="s">
        <v>563</v>
      </c>
      <c r="Y88" s="4">
        <v>1</v>
      </c>
      <c r="Z88" s="4">
        <v>1</v>
      </c>
      <c r="AA88" s="4">
        <v>1</v>
      </c>
    </row>
    <row r="89" spans="1:27" x14ac:dyDescent="0.3">
      <c r="A89" t="s">
        <v>119</v>
      </c>
      <c r="B89" s="4" t="s">
        <v>789</v>
      </c>
      <c r="D89" s="4" t="s">
        <v>789</v>
      </c>
      <c r="G89" t="s">
        <v>347</v>
      </c>
      <c r="I89" s="4">
        <v>1</v>
      </c>
      <c r="J89" s="4">
        <v>1</v>
      </c>
      <c r="K89" s="4">
        <v>1</v>
      </c>
      <c r="L89" t="s">
        <v>485</v>
      </c>
      <c r="M89" t="s">
        <v>502</v>
      </c>
      <c r="N89" s="6" t="s">
        <v>531</v>
      </c>
      <c r="O89" s="6" t="s">
        <v>548</v>
      </c>
      <c r="P89" s="6" t="s">
        <v>563</v>
      </c>
      <c r="Y89" s="4">
        <v>1</v>
      </c>
      <c r="Z89" s="4">
        <v>1</v>
      </c>
      <c r="AA89" s="4">
        <v>1</v>
      </c>
    </row>
    <row r="90" spans="1:27" x14ac:dyDescent="0.3">
      <c r="A90" t="s">
        <v>393</v>
      </c>
      <c r="B90" s="4" t="s">
        <v>789</v>
      </c>
      <c r="D90" s="4" t="s">
        <v>789</v>
      </c>
      <c r="G90" t="s">
        <v>392</v>
      </c>
      <c r="I90" s="4">
        <v>2</v>
      </c>
      <c r="J90" s="4">
        <v>1</v>
      </c>
      <c r="K90" s="4">
        <v>2</v>
      </c>
      <c r="L90" t="s">
        <v>485</v>
      </c>
      <c r="M90" t="s">
        <v>516</v>
      </c>
      <c r="N90" s="6" t="s">
        <v>531</v>
      </c>
      <c r="Y90" s="4">
        <v>1</v>
      </c>
      <c r="Z90" s="4">
        <v>1</v>
      </c>
      <c r="AA90" s="4">
        <v>1</v>
      </c>
    </row>
    <row r="91" spans="1:27" x14ac:dyDescent="0.3">
      <c r="A91" t="s">
        <v>355</v>
      </c>
      <c r="B91" s="4" t="s">
        <v>789</v>
      </c>
      <c r="D91" s="4" t="s">
        <v>789</v>
      </c>
      <c r="G91" t="s">
        <v>353</v>
      </c>
      <c r="I91" s="4">
        <v>2</v>
      </c>
      <c r="J91" s="4">
        <v>1</v>
      </c>
      <c r="K91" s="4">
        <v>2</v>
      </c>
      <c r="L91" t="s">
        <v>485</v>
      </c>
      <c r="M91" t="s">
        <v>516</v>
      </c>
      <c r="N91" s="6" t="s">
        <v>531</v>
      </c>
      <c r="Y91" s="4">
        <v>1</v>
      </c>
      <c r="Z91" s="4">
        <v>1</v>
      </c>
      <c r="AA91" s="4">
        <v>1</v>
      </c>
    </row>
    <row r="92" spans="1:27" x14ac:dyDescent="0.3">
      <c r="A92" t="s">
        <v>359</v>
      </c>
      <c r="B92" s="4" t="s">
        <v>789</v>
      </c>
      <c r="E92" s="4" t="s">
        <v>789</v>
      </c>
      <c r="G92" t="s">
        <v>363</v>
      </c>
      <c r="I92" s="4">
        <v>3</v>
      </c>
      <c r="J92" s="4">
        <v>1</v>
      </c>
      <c r="K92" s="4">
        <v>3</v>
      </c>
      <c r="L92" t="s">
        <v>485</v>
      </c>
      <c r="M92" s="6" t="s">
        <v>531</v>
      </c>
      <c r="N92" s="6" t="s">
        <v>548</v>
      </c>
      <c r="O92" s="6" t="s">
        <v>550</v>
      </c>
      <c r="Y92" s="4">
        <v>1</v>
      </c>
      <c r="Z92" s="4">
        <v>1</v>
      </c>
      <c r="AA92" s="4">
        <v>1</v>
      </c>
    </row>
    <row r="93" spans="1:27" x14ac:dyDescent="0.3">
      <c r="A93" t="s">
        <v>366</v>
      </c>
      <c r="B93" s="4" t="s">
        <v>789</v>
      </c>
      <c r="E93" s="4" t="s">
        <v>789</v>
      </c>
      <c r="G93" t="s">
        <v>1170</v>
      </c>
      <c r="I93" s="4">
        <v>3</v>
      </c>
      <c r="J93" s="4">
        <v>1</v>
      </c>
      <c r="K93" s="4">
        <v>3</v>
      </c>
      <c r="L93" t="s">
        <v>485</v>
      </c>
      <c r="M93" s="6" t="s">
        <v>531</v>
      </c>
      <c r="N93" s="6" t="s">
        <v>548</v>
      </c>
      <c r="O93" s="6" t="s">
        <v>550</v>
      </c>
      <c r="Y93" s="4">
        <v>1</v>
      </c>
      <c r="Z93" s="4">
        <v>1</v>
      </c>
      <c r="AA93" s="4">
        <v>1</v>
      </c>
    </row>
    <row r="94" spans="1:27" x14ac:dyDescent="0.3">
      <c r="A94" t="s">
        <v>373</v>
      </c>
      <c r="B94" s="4" t="s">
        <v>789</v>
      </c>
      <c r="E94" s="4" t="s">
        <v>789</v>
      </c>
      <c r="G94" t="s">
        <v>370</v>
      </c>
      <c r="I94" s="4">
        <v>2</v>
      </c>
      <c r="J94" s="4">
        <v>1</v>
      </c>
      <c r="K94" s="4">
        <v>2</v>
      </c>
      <c r="L94" t="s">
        <v>485</v>
      </c>
      <c r="M94" t="s">
        <v>516</v>
      </c>
      <c r="N94" s="6" t="s">
        <v>531</v>
      </c>
      <c r="O94" s="6" t="s">
        <v>550</v>
      </c>
      <c r="Y94" s="4">
        <v>1</v>
      </c>
      <c r="Z94" s="4">
        <v>1</v>
      </c>
      <c r="AA94" s="4">
        <v>1</v>
      </c>
    </row>
    <row r="95" spans="1:27" x14ac:dyDescent="0.3">
      <c r="A95" t="s">
        <v>103</v>
      </c>
      <c r="B95" s="4" t="s">
        <v>789</v>
      </c>
      <c r="D95" s="4" t="s">
        <v>789</v>
      </c>
      <c r="E95" s="4" t="s">
        <v>789</v>
      </c>
      <c r="G95" t="s">
        <v>83</v>
      </c>
      <c r="I95" s="4">
        <v>1</v>
      </c>
      <c r="J95" s="4">
        <v>1</v>
      </c>
      <c r="K95" s="4">
        <v>1</v>
      </c>
      <c r="L95" t="s">
        <v>489</v>
      </c>
      <c r="M95" t="s">
        <v>713</v>
      </c>
      <c r="N95" s="6" t="s">
        <v>557</v>
      </c>
      <c r="Y95" s="4">
        <v>1</v>
      </c>
      <c r="Z95" s="4">
        <v>1</v>
      </c>
      <c r="AA95" s="4">
        <v>1</v>
      </c>
    </row>
    <row r="96" spans="1:27" x14ac:dyDescent="0.3">
      <c r="A96" t="s">
        <v>104</v>
      </c>
      <c r="B96" s="4" t="s">
        <v>789</v>
      </c>
      <c r="D96" s="4" t="s">
        <v>789</v>
      </c>
      <c r="G96" t="s">
        <v>84</v>
      </c>
      <c r="I96" s="4">
        <v>1</v>
      </c>
      <c r="J96" s="4">
        <v>1</v>
      </c>
      <c r="K96" s="4">
        <v>1</v>
      </c>
      <c r="L96" t="s">
        <v>489</v>
      </c>
      <c r="M96" s="6" t="s">
        <v>557</v>
      </c>
      <c r="Y96" s="4">
        <v>1</v>
      </c>
      <c r="Z96" s="4">
        <v>1</v>
      </c>
      <c r="AA96" s="4">
        <v>1</v>
      </c>
    </row>
    <row r="97" spans="1:27" x14ac:dyDescent="0.3">
      <c r="A97" t="s">
        <v>105</v>
      </c>
      <c r="B97" s="4" t="s">
        <v>789</v>
      </c>
      <c r="D97" s="4" t="s">
        <v>789</v>
      </c>
      <c r="G97" t="s">
        <v>452</v>
      </c>
      <c r="I97" s="4">
        <v>1</v>
      </c>
      <c r="J97" s="4">
        <v>1</v>
      </c>
      <c r="K97" s="4">
        <v>1</v>
      </c>
      <c r="L97" t="s">
        <v>496</v>
      </c>
      <c r="M97" s="6" t="s">
        <v>571</v>
      </c>
      <c r="Y97" s="4">
        <v>1</v>
      </c>
      <c r="Z97" s="4">
        <v>1</v>
      </c>
      <c r="AA97" s="4">
        <v>1</v>
      </c>
    </row>
    <row r="98" spans="1:27" x14ac:dyDescent="0.3">
      <c r="A98" t="s">
        <v>830</v>
      </c>
      <c r="B98" s="4" t="s">
        <v>789</v>
      </c>
      <c r="D98" s="4" t="s">
        <v>789</v>
      </c>
      <c r="G98" t="s">
        <v>819</v>
      </c>
      <c r="I98" s="4">
        <v>3</v>
      </c>
      <c r="J98" s="4">
        <v>1</v>
      </c>
      <c r="K98" s="4">
        <v>3</v>
      </c>
      <c r="L98" t="s">
        <v>485</v>
      </c>
      <c r="M98" s="6" t="s">
        <v>531</v>
      </c>
      <c r="N98" s="6" t="s">
        <v>548</v>
      </c>
      <c r="O98" s="6" t="s">
        <v>827</v>
      </c>
      <c r="Y98" s="4">
        <v>1</v>
      </c>
      <c r="Z98" s="4">
        <v>1</v>
      </c>
      <c r="AA98" s="4">
        <v>1</v>
      </c>
    </row>
    <row r="99" spans="1:27" x14ac:dyDescent="0.3">
      <c r="A99" t="s">
        <v>831</v>
      </c>
      <c r="B99" s="4" t="s">
        <v>789</v>
      </c>
      <c r="D99" s="4" t="s">
        <v>789</v>
      </c>
      <c r="G99" t="s">
        <v>820</v>
      </c>
      <c r="I99" s="4">
        <v>3</v>
      </c>
      <c r="J99" s="4">
        <v>1</v>
      </c>
      <c r="K99" s="4">
        <v>3</v>
      </c>
      <c r="L99" t="s">
        <v>485</v>
      </c>
      <c r="M99" s="6" t="s">
        <v>531</v>
      </c>
      <c r="N99" s="6" t="s">
        <v>548</v>
      </c>
      <c r="O99" s="6" t="s">
        <v>827</v>
      </c>
      <c r="Y99" s="4">
        <v>1</v>
      </c>
      <c r="Z99" s="4">
        <v>1</v>
      </c>
      <c r="AA99" s="4">
        <v>1</v>
      </c>
    </row>
    <row r="100" spans="1:27" x14ac:dyDescent="0.3">
      <c r="A100" t="s">
        <v>832</v>
      </c>
      <c r="B100" s="4" t="s">
        <v>789</v>
      </c>
      <c r="D100" s="4" t="s">
        <v>789</v>
      </c>
      <c r="G100" t="s">
        <v>821</v>
      </c>
      <c r="I100" s="4">
        <v>2</v>
      </c>
      <c r="J100" s="4">
        <v>1</v>
      </c>
      <c r="K100" s="4">
        <v>2</v>
      </c>
      <c r="L100" t="s">
        <v>485</v>
      </c>
      <c r="M100" t="s">
        <v>516</v>
      </c>
      <c r="N100" s="6" t="s">
        <v>531</v>
      </c>
      <c r="O100" s="6" t="s">
        <v>827</v>
      </c>
      <c r="Y100" s="4">
        <v>1</v>
      </c>
      <c r="Z100" s="4">
        <v>1</v>
      </c>
      <c r="AA100" s="4">
        <v>1</v>
      </c>
    </row>
    <row r="101" spans="1:27" x14ac:dyDescent="0.3">
      <c r="A101" t="s">
        <v>964</v>
      </c>
      <c r="E101" s="4" t="s">
        <v>789</v>
      </c>
      <c r="G101" t="s">
        <v>891</v>
      </c>
      <c r="I101" s="4">
        <v>3</v>
      </c>
      <c r="J101" s="4">
        <v>1</v>
      </c>
      <c r="K101" s="4">
        <v>3</v>
      </c>
      <c r="L101" s="6" t="s">
        <v>485</v>
      </c>
      <c r="M101" s="6" t="s">
        <v>531</v>
      </c>
      <c r="N101" s="6" t="s">
        <v>537</v>
      </c>
      <c r="O101" s="6" t="s">
        <v>548</v>
      </c>
      <c r="P101" t="s">
        <v>549</v>
      </c>
      <c r="Y101" s="4">
        <v>1</v>
      </c>
      <c r="Z101" s="4">
        <v>1</v>
      </c>
      <c r="AA101" s="4">
        <v>1</v>
      </c>
    </row>
    <row r="102" spans="1:27" x14ac:dyDescent="0.3">
      <c r="A102" t="s">
        <v>965</v>
      </c>
      <c r="E102" s="4" t="s">
        <v>789</v>
      </c>
      <c r="G102" t="s">
        <v>894</v>
      </c>
      <c r="I102" s="4">
        <v>3</v>
      </c>
      <c r="J102" s="4">
        <v>1</v>
      </c>
      <c r="K102" s="4">
        <v>3</v>
      </c>
      <c r="L102" s="6" t="s">
        <v>485</v>
      </c>
      <c r="M102" s="6" t="s">
        <v>531</v>
      </c>
      <c r="N102" s="6" t="s">
        <v>537</v>
      </c>
      <c r="O102" s="6" t="s">
        <v>548</v>
      </c>
      <c r="P102" t="s">
        <v>742</v>
      </c>
      <c r="Y102" s="4">
        <v>1</v>
      </c>
      <c r="Z102" s="4">
        <v>1</v>
      </c>
      <c r="AA102" s="4">
        <v>1</v>
      </c>
    </row>
    <row r="103" spans="1:27" x14ac:dyDescent="0.3">
      <c r="A103" t="s">
        <v>966</v>
      </c>
      <c r="E103" s="4" t="s">
        <v>789</v>
      </c>
      <c r="G103" t="s">
        <v>900</v>
      </c>
      <c r="I103" s="4">
        <v>3</v>
      </c>
      <c r="J103" s="4">
        <v>1</v>
      </c>
      <c r="K103" s="4">
        <v>3</v>
      </c>
      <c r="L103" s="6" t="s">
        <v>485</v>
      </c>
      <c r="M103" s="6" t="s">
        <v>531</v>
      </c>
      <c r="N103" s="6" t="s">
        <v>537</v>
      </c>
      <c r="O103" s="6" t="s">
        <v>548</v>
      </c>
      <c r="P103" t="s">
        <v>742</v>
      </c>
      <c r="Y103" s="4">
        <v>1</v>
      </c>
      <c r="Z103" s="4">
        <v>1</v>
      </c>
      <c r="AA103" s="4">
        <v>1</v>
      </c>
    </row>
    <row r="104" spans="1:27" x14ac:dyDescent="0.3">
      <c r="A104" t="s">
        <v>967</v>
      </c>
      <c r="E104" s="4" t="s">
        <v>789</v>
      </c>
      <c r="G104" t="s">
        <v>812</v>
      </c>
      <c r="I104" s="4">
        <v>3</v>
      </c>
      <c r="J104" s="4">
        <v>1</v>
      </c>
      <c r="K104" s="4">
        <v>3</v>
      </c>
      <c r="L104" s="6" t="s">
        <v>485</v>
      </c>
      <c r="M104" s="6" t="s">
        <v>531</v>
      </c>
      <c r="N104" s="6" t="s">
        <v>548</v>
      </c>
      <c r="O104" t="s">
        <v>742</v>
      </c>
      <c r="Y104" s="4">
        <v>1</v>
      </c>
      <c r="Z104" s="4">
        <v>1</v>
      </c>
      <c r="AA104" s="4">
        <v>1</v>
      </c>
    </row>
    <row r="105" spans="1:27" x14ac:dyDescent="0.3">
      <c r="A105" t="s">
        <v>968</v>
      </c>
      <c r="E105" s="4" t="s">
        <v>789</v>
      </c>
      <c r="G105" t="s">
        <v>969</v>
      </c>
      <c r="I105" s="4">
        <v>1</v>
      </c>
      <c r="J105" s="4">
        <v>1</v>
      </c>
      <c r="K105" s="4">
        <v>1</v>
      </c>
      <c r="L105" s="6" t="s">
        <v>485</v>
      </c>
      <c r="M105" s="6" t="s">
        <v>531</v>
      </c>
      <c r="N105" s="6" t="s">
        <v>548</v>
      </c>
      <c r="O105" t="s">
        <v>742</v>
      </c>
      <c r="Y105" s="4">
        <v>1</v>
      </c>
      <c r="Z105" s="4">
        <v>1</v>
      </c>
      <c r="AA105" s="4">
        <v>1</v>
      </c>
    </row>
    <row r="106" spans="1:27" x14ac:dyDescent="0.3">
      <c r="A106" s="6" t="s">
        <v>975</v>
      </c>
      <c r="B106" s="6"/>
      <c r="C106" s="6"/>
      <c r="D106" s="6"/>
      <c r="E106" s="4" t="s">
        <v>789</v>
      </c>
      <c r="G106" t="s">
        <v>932</v>
      </c>
      <c r="I106" s="4">
        <v>3</v>
      </c>
      <c r="J106" s="4">
        <v>1</v>
      </c>
      <c r="K106" s="4">
        <v>3</v>
      </c>
      <c r="L106" s="6" t="s">
        <v>485</v>
      </c>
      <c r="M106" s="6" t="s">
        <v>531</v>
      </c>
      <c r="N106" s="6" t="s">
        <v>537</v>
      </c>
      <c r="O106" s="6" t="s">
        <v>548</v>
      </c>
      <c r="P106" t="s">
        <v>550</v>
      </c>
      <c r="Q106" s="6"/>
      <c r="R106" s="6"/>
      <c r="Y106" s="4">
        <v>1</v>
      </c>
      <c r="Z106" s="4">
        <v>1</v>
      </c>
      <c r="AA106" s="4">
        <v>1</v>
      </c>
    </row>
    <row r="107" spans="1:27" x14ac:dyDescent="0.3">
      <c r="A107" t="s">
        <v>976</v>
      </c>
      <c r="E107" s="4" t="s">
        <v>789</v>
      </c>
      <c r="G107" t="s">
        <v>84</v>
      </c>
      <c r="I107" s="4">
        <v>1</v>
      </c>
      <c r="J107" s="4">
        <v>1</v>
      </c>
      <c r="K107" s="4">
        <v>1</v>
      </c>
      <c r="L107" t="s">
        <v>489</v>
      </c>
      <c r="M107" s="6" t="s">
        <v>713</v>
      </c>
      <c r="Y107" s="4">
        <v>1</v>
      </c>
      <c r="Z107" s="4">
        <v>1</v>
      </c>
      <c r="AA107" s="4">
        <v>1</v>
      </c>
    </row>
    <row r="111" spans="1:27" x14ac:dyDescent="0.3">
      <c r="A111" t="s">
        <v>120</v>
      </c>
      <c r="B111" s="4" t="s">
        <v>789</v>
      </c>
      <c r="C111" s="4" t="s">
        <v>789</v>
      </c>
      <c r="D111" s="4" t="s">
        <v>789</v>
      </c>
      <c r="E111" s="4" t="s">
        <v>789</v>
      </c>
      <c r="G111" t="s">
        <v>24</v>
      </c>
      <c r="I111" s="4">
        <v>2</v>
      </c>
      <c r="J111" s="4">
        <v>1</v>
      </c>
      <c r="K111" s="4">
        <v>2</v>
      </c>
      <c r="L111" t="s">
        <v>503</v>
      </c>
      <c r="M111" t="s">
        <v>507</v>
      </c>
      <c r="N111" t="s">
        <v>725</v>
      </c>
      <c r="O111" t="s">
        <v>536</v>
      </c>
      <c r="Y111" s="4">
        <v>1</v>
      </c>
      <c r="Z111" s="4">
        <v>1</v>
      </c>
      <c r="AA111" s="4">
        <v>1</v>
      </c>
    </row>
    <row r="112" spans="1:27" x14ac:dyDescent="0.3">
      <c r="A112" t="s">
        <v>121</v>
      </c>
      <c r="B112" s="4" t="s">
        <v>789</v>
      </c>
      <c r="C112" s="4" t="s">
        <v>789</v>
      </c>
      <c r="D112" s="4" t="s">
        <v>789</v>
      </c>
      <c r="E112" s="4" t="s">
        <v>789</v>
      </c>
      <c r="G112" t="s">
        <v>26</v>
      </c>
      <c r="I112" s="4">
        <v>3</v>
      </c>
      <c r="J112" s="4">
        <v>1</v>
      </c>
      <c r="K112" s="4">
        <v>3</v>
      </c>
      <c r="L112" s="6" t="s">
        <v>524</v>
      </c>
      <c r="M112" s="6" t="s">
        <v>530</v>
      </c>
      <c r="N112" s="6" t="s">
        <v>535</v>
      </c>
      <c r="O112" s="6" t="s">
        <v>537</v>
      </c>
      <c r="P112" s="6" t="s">
        <v>548</v>
      </c>
      <c r="Q112" s="6" t="s">
        <v>552</v>
      </c>
      <c r="Y112" s="4">
        <v>1</v>
      </c>
      <c r="Z112" s="4">
        <v>1</v>
      </c>
      <c r="AA112" s="4">
        <v>1</v>
      </c>
    </row>
    <row r="113" spans="1:27" x14ac:dyDescent="0.3">
      <c r="A113" t="s">
        <v>122</v>
      </c>
      <c r="B113" s="4" t="s">
        <v>789</v>
      </c>
      <c r="C113" s="4" t="s">
        <v>789</v>
      </c>
      <c r="D113" s="4" t="s">
        <v>789</v>
      </c>
      <c r="E113" s="4" t="s">
        <v>789</v>
      </c>
      <c r="G113" t="s">
        <v>27</v>
      </c>
      <c r="I113" s="4">
        <v>3</v>
      </c>
      <c r="J113" s="4">
        <v>1</v>
      </c>
      <c r="K113" s="4">
        <v>3</v>
      </c>
      <c r="L113" s="6" t="s">
        <v>524</v>
      </c>
      <c r="M113" s="6" t="s">
        <v>530</v>
      </c>
      <c r="N113" s="6" t="s">
        <v>535</v>
      </c>
      <c r="O113" s="6" t="s">
        <v>537</v>
      </c>
      <c r="P113" s="6" t="s">
        <v>548</v>
      </c>
      <c r="Q113" s="6" t="s">
        <v>549</v>
      </c>
      <c r="Y113" s="4">
        <v>1</v>
      </c>
      <c r="Z113" s="4">
        <v>1</v>
      </c>
      <c r="AA113" s="4">
        <v>1</v>
      </c>
    </row>
    <row r="114" spans="1:27" x14ac:dyDescent="0.3">
      <c r="A114" t="s">
        <v>123</v>
      </c>
      <c r="B114" s="4" t="s">
        <v>789</v>
      </c>
      <c r="C114" s="4" t="s">
        <v>789</v>
      </c>
      <c r="D114" s="4" t="s">
        <v>789</v>
      </c>
      <c r="E114" s="4" t="s">
        <v>789</v>
      </c>
      <c r="G114" t="s">
        <v>28</v>
      </c>
      <c r="I114" s="4">
        <v>3</v>
      </c>
      <c r="J114" s="4">
        <v>1</v>
      </c>
      <c r="K114" s="4">
        <v>3</v>
      </c>
      <c r="L114" s="6" t="s">
        <v>524</v>
      </c>
      <c r="M114" s="6" t="s">
        <v>530</v>
      </c>
      <c r="N114" s="6" t="s">
        <v>535</v>
      </c>
      <c r="O114" s="6" t="s">
        <v>537</v>
      </c>
      <c r="P114" s="6" t="s">
        <v>548</v>
      </c>
      <c r="Q114" s="6" t="s">
        <v>552</v>
      </c>
      <c r="Y114" s="4">
        <v>1</v>
      </c>
      <c r="Z114" s="4">
        <v>1</v>
      </c>
      <c r="AA114" s="4">
        <v>1</v>
      </c>
    </row>
    <row r="115" spans="1:27" x14ac:dyDescent="0.3">
      <c r="A115" t="s">
        <v>124</v>
      </c>
      <c r="B115" s="4" t="s">
        <v>789</v>
      </c>
      <c r="C115" s="4" t="s">
        <v>789</v>
      </c>
      <c r="D115" s="4" t="s">
        <v>789</v>
      </c>
      <c r="E115" s="4" t="s">
        <v>789</v>
      </c>
      <c r="G115" t="s">
        <v>29</v>
      </c>
      <c r="I115" s="4">
        <v>3</v>
      </c>
      <c r="J115" s="4">
        <v>1</v>
      </c>
      <c r="K115" s="4">
        <v>3</v>
      </c>
      <c r="L115" s="6" t="s">
        <v>524</v>
      </c>
      <c r="M115" s="6" t="s">
        <v>530</v>
      </c>
      <c r="N115" s="6" t="s">
        <v>535</v>
      </c>
      <c r="O115" s="6" t="s">
        <v>537</v>
      </c>
      <c r="P115" s="6" t="s">
        <v>548</v>
      </c>
      <c r="Q115" s="6" t="s">
        <v>552</v>
      </c>
      <c r="Y115" s="4">
        <v>1</v>
      </c>
      <c r="Z115" s="4">
        <v>1</v>
      </c>
      <c r="AA115" s="4">
        <v>1</v>
      </c>
    </row>
    <row r="116" spans="1:27" x14ac:dyDescent="0.3">
      <c r="A116" t="s">
        <v>125</v>
      </c>
      <c r="B116" s="4" t="s">
        <v>789</v>
      </c>
      <c r="C116" s="4" t="s">
        <v>789</v>
      </c>
      <c r="D116" s="4" t="s">
        <v>789</v>
      </c>
      <c r="E116" s="4" t="s">
        <v>789</v>
      </c>
      <c r="G116" t="s">
        <v>30</v>
      </c>
      <c r="I116" s="4">
        <v>2</v>
      </c>
      <c r="J116" s="4">
        <v>1</v>
      </c>
      <c r="K116" s="4">
        <v>2</v>
      </c>
      <c r="L116" t="s">
        <v>485</v>
      </c>
      <c r="M116" t="s">
        <v>514</v>
      </c>
      <c r="N116" t="s">
        <v>515</v>
      </c>
      <c r="O116" t="s">
        <v>517</v>
      </c>
      <c r="P116" s="6" t="s">
        <v>530</v>
      </c>
      <c r="Q116" s="6" t="s">
        <v>531</v>
      </c>
      <c r="R116" s="6" t="s">
        <v>534</v>
      </c>
      <c r="S116" s="6" t="s">
        <v>535</v>
      </c>
      <c r="T116" s="6" t="s">
        <v>537</v>
      </c>
      <c r="U116" s="6" t="s">
        <v>540</v>
      </c>
      <c r="V116" s="6" t="s">
        <v>541</v>
      </c>
      <c r="W116" s="6" t="s">
        <v>548</v>
      </c>
      <c r="X116" s="6" t="s">
        <v>552</v>
      </c>
      <c r="Y116" s="4">
        <v>1</v>
      </c>
      <c r="Z116" s="4">
        <v>1</v>
      </c>
      <c r="AA116" s="4">
        <v>1</v>
      </c>
    </row>
    <row r="117" spans="1:27" x14ac:dyDescent="0.3">
      <c r="A117" t="s">
        <v>126</v>
      </c>
      <c r="B117" s="4" t="s">
        <v>789</v>
      </c>
      <c r="C117" s="4" t="s">
        <v>789</v>
      </c>
      <c r="D117" s="4" t="s">
        <v>789</v>
      </c>
      <c r="E117" s="4" t="s">
        <v>789</v>
      </c>
      <c r="G117" t="s">
        <v>31</v>
      </c>
      <c r="I117" s="4">
        <v>2</v>
      </c>
      <c r="J117" s="4">
        <v>1</v>
      </c>
      <c r="K117" s="4">
        <v>2</v>
      </c>
      <c r="L117" t="s">
        <v>485</v>
      </c>
      <c r="M117" t="s">
        <v>514</v>
      </c>
      <c r="N117" t="s">
        <v>515</v>
      </c>
      <c r="O117" t="s">
        <v>517</v>
      </c>
      <c r="P117" s="6" t="s">
        <v>530</v>
      </c>
      <c r="Q117" s="6" t="s">
        <v>531</v>
      </c>
      <c r="R117" s="6" t="s">
        <v>534</v>
      </c>
      <c r="S117" s="6" t="s">
        <v>535</v>
      </c>
      <c r="T117" s="6" t="s">
        <v>540</v>
      </c>
      <c r="U117" s="6" t="s">
        <v>541</v>
      </c>
      <c r="V117" s="6" t="s">
        <v>548</v>
      </c>
      <c r="W117" s="6" t="s">
        <v>552</v>
      </c>
      <c r="Y117" s="4">
        <v>1</v>
      </c>
      <c r="Z117" s="4">
        <v>1</v>
      </c>
      <c r="AA117" s="4">
        <v>1</v>
      </c>
    </row>
    <row r="118" spans="1:27" x14ac:dyDescent="0.3">
      <c r="A118" t="s">
        <v>381</v>
      </c>
      <c r="B118" s="4" t="s">
        <v>789</v>
      </c>
      <c r="C118" s="4" t="s">
        <v>789</v>
      </c>
      <c r="D118" s="4" t="s">
        <v>789</v>
      </c>
      <c r="E118" s="4" t="s">
        <v>789</v>
      </c>
      <c r="G118" t="s">
        <v>32</v>
      </c>
      <c r="I118" s="4">
        <v>3</v>
      </c>
      <c r="J118" s="4">
        <v>4</v>
      </c>
      <c r="K118" s="4">
        <v>12</v>
      </c>
      <c r="L118" t="s">
        <v>523</v>
      </c>
      <c r="M118" s="6" t="s">
        <v>530</v>
      </c>
      <c r="N118" s="6" t="s">
        <v>535</v>
      </c>
      <c r="O118" s="6" t="s">
        <v>548</v>
      </c>
      <c r="P118" s="6" t="s">
        <v>552</v>
      </c>
      <c r="Y118" s="4">
        <v>1</v>
      </c>
      <c r="Z118" s="4">
        <v>4</v>
      </c>
      <c r="AA118" s="4">
        <v>4</v>
      </c>
    </row>
    <row r="119" spans="1:27" x14ac:dyDescent="0.3">
      <c r="A119" t="s">
        <v>382</v>
      </c>
      <c r="B119" s="4" t="s">
        <v>789</v>
      </c>
      <c r="C119" s="4" t="s">
        <v>789</v>
      </c>
      <c r="D119" s="4" t="s">
        <v>789</v>
      </c>
      <c r="E119" s="4" t="s">
        <v>789</v>
      </c>
      <c r="G119" t="s">
        <v>32</v>
      </c>
      <c r="I119" s="4">
        <v>3</v>
      </c>
      <c r="J119" s="4">
        <v>2</v>
      </c>
      <c r="K119" s="4">
        <v>6</v>
      </c>
      <c r="L119" t="s">
        <v>523</v>
      </c>
      <c r="M119" s="6" t="s">
        <v>530</v>
      </c>
      <c r="N119" s="6" t="s">
        <v>535</v>
      </c>
      <c r="O119" s="6" t="s">
        <v>548</v>
      </c>
      <c r="P119" s="6" t="s">
        <v>552</v>
      </c>
      <c r="Y119" s="4">
        <v>1</v>
      </c>
      <c r="Z119" s="4">
        <v>2</v>
      </c>
      <c r="AA119" s="4">
        <v>2</v>
      </c>
    </row>
    <row r="120" spans="1:27" x14ac:dyDescent="0.3">
      <c r="A120" t="s">
        <v>390</v>
      </c>
      <c r="B120" s="4" t="s">
        <v>789</v>
      </c>
      <c r="C120" s="4" t="s">
        <v>789</v>
      </c>
      <c r="D120" s="4" t="s">
        <v>789</v>
      </c>
      <c r="E120" s="4" t="s">
        <v>789</v>
      </c>
      <c r="G120" t="s">
        <v>34</v>
      </c>
      <c r="I120" s="4">
        <v>2</v>
      </c>
      <c r="J120" s="4">
        <v>2</v>
      </c>
      <c r="K120" s="4">
        <v>4</v>
      </c>
      <c r="L120" t="s">
        <v>485</v>
      </c>
      <c r="M120" t="s">
        <v>514</v>
      </c>
      <c r="N120" t="s">
        <v>515</v>
      </c>
      <c r="O120" t="s">
        <v>517</v>
      </c>
      <c r="P120" s="6" t="s">
        <v>530</v>
      </c>
      <c r="Q120" s="6" t="s">
        <v>531</v>
      </c>
      <c r="R120" s="6" t="s">
        <v>534</v>
      </c>
      <c r="S120" s="6" t="s">
        <v>535</v>
      </c>
      <c r="T120" s="6" t="s">
        <v>540</v>
      </c>
      <c r="U120" s="6" t="s">
        <v>541</v>
      </c>
      <c r="V120" s="6" t="s">
        <v>548</v>
      </c>
      <c r="W120" s="6" t="s">
        <v>552</v>
      </c>
      <c r="Y120" s="4">
        <v>1</v>
      </c>
      <c r="Z120" s="4">
        <v>2</v>
      </c>
      <c r="AA120" s="4">
        <v>2</v>
      </c>
    </row>
    <row r="121" spans="1:27" x14ac:dyDescent="0.3">
      <c r="A121" t="s">
        <v>250</v>
      </c>
      <c r="B121" s="4" t="s">
        <v>789</v>
      </c>
      <c r="D121" s="4" t="s">
        <v>789</v>
      </c>
      <c r="G121" t="s">
        <v>339</v>
      </c>
      <c r="I121" s="4">
        <v>3</v>
      </c>
      <c r="J121" s="4">
        <v>1</v>
      </c>
      <c r="K121" s="4">
        <v>3</v>
      </c>
      <c r="L121" t="s">
        <v>485</v>
      </c>
      <c r="M121" s="6" t="s">
        <v>524</v>
      </c>
      <c r="N121" s="6" t="s">
        <v>530</v>
      </c>
      <c r="O121" s="6" t="s">
        <v>531</v>
      </c>
      <c r="P121" s="6" t="s">
        <v>535</v>
      </c>
      <c r="Q121" s="6" t="s">
        <v>537</v>
      </c>
      <c r="R121" s="6" t="s">
        <v>548</v>
      </c>
      <c r="S121" s="6" t="s">
        <v>551</v>
      </c>
      <c r="Y121" s="4">
        <v>1</v>
      </c>
      <c r="Z121" s="4">
        <v>1</v>
      </c>
      <c r="AA121" s="4">
        <v>1</v>
      </c>
    </row>
    <row r="122" spans="1:27" x14ac:dyDescent="0.3">
      <c r="A122" t="s">
        <v>251</v>
      </c>
      <c r="B122" s="4" t="s">
        <v>789</v>
      </c>
      <c r="D122" s="4" t="s">
        <v>789</v>
      </c>
      <c r="G122" t="s">
        <v>339</v>
      </c>
      <c r="I122" s="4">
        <v>3</v>
      </c>
      <c r="J122" s="4">
        <v>1</v>
      </c>
      <c r="K122" s="4">
        <v>3</v>
      </c>
      <c r="L122" t="s">
        <v>485</v>
      </c>
      <c r="M122" s="6" t="s">
        <v>524</v>
      </c>
      <c r="N122" s="6" t="s">
        <v>530</v>
      </c>
      <c r="O122" s="6" t="s">
        <v>531</v>
      </c>
      <c r="P122" s="6" t="s">
        <v>535</v>
      </c>
      <c r="Q122" s="6" t="s">
        <v>537</v>
      </c>
      <c r="R122" s="6" t="s">
        <v>548</v>
      </c>
      <c r="S122" s="6" t="s">
        <v>551</v>
      </c>
      <c r="Y122" s="4">
        <v>1</v>
      </c>
      <c r="Z122" s="4">
        <v>1</v>
      </c>
      <c r="AA122" s="4">
        <v>1</v>
      </c>
    </row>
    <row r="123" spans="1:27" x14ac:dyDescent="0.3">
      <c r="A123" t="s">
        <v>252</v>
      </c>
      <c r="B123" s="4" t="s">
        <v>789</v>
      </c>
      <c r="D123" s="4" t="s">
        <v>789</v>
      </c>
      <c r="G123" t="s">
        <v>341</v>
      </c>
      <c r="I123" s="4">
        <v>2</v>
      </c>
      <c r="J123" s="4">
        <v>1</v>
      </c>
      <c r="K123" s="4">
        <v>2</v>
      </c>
      <c r="L123" s="6" t="s">
        <v>528</v>
      </c>
      <c r="M123" s="6" t="s">
        <v>576</v>
      </c>
      <c r="Y123" s="4">
        <v>1</v>
      </c>
      <c r="Z123" s="4">
        <v>1</v>
      </c>
      <c r="AA123" s="4">
        <v>1</v>
      </c>
    </row>
    <row r="124" spans="1:27" x14ac:dyDescent="0.3">
      <c r="A124" t="s">
        <v>253</v>
      </c>
      <c r="B124" s="4" t="s">
        <v>789</v>
      </c>
      <c r="D124" s="4" t="s">
        <v>789</v>
      </c>
      <c r="G124" t="s">
        <v>343</v>
      </c>
      <c r="I124" s="4">
        <v>3</v>
      </c>
      <c r="J124" s="4">
        <v>1</v>
      </c>
      <c r="K124" s="4">
        <v>3</v>
      </c>
      <c r="L124" t="s">
        <v>485</v>
      </c>
      <c r="M124" t="s">
        <v>502</v>
      </c>
      <c r="N124" t="s">
        <v>512</v>
      </c>
      <c r="O124" t="s">
        <v>523</v>
      </c>
      <c r="P124" s="6" t="s">
        <v>531</v>
      </c>
      <c r="Q124" s="6" t="s">
        <v>548</v>
      </c>
      <c r="R124" s="6" t="s">
        <v>551</v>
      </c>
      <c r="S124" s="6" t="s">
        <v>563</v>
      </c>
      <c r="T124" s="6" t="s">
        <v>573</v>
      </c>
      <c r="U124" s="6" t="s">
        <v>579</v>
      </c>
      <c r="Y124" s="4">
        <v>1</v>
      </c>
      <c r="Z124" s="4">
        <v>1</v>
      </c>
      <c r="AA124" s="4">
        <v>1</v>
      </c>
    </row>
    <row r="125" spans="1:27" x14ac:dyDescent="0.3">
      <c r="A125" t="s">
        <v>254</v>
      </c>
      <c r="B125" s="4" t="s">
        <v>789</v>
      </c>
      <c r="D125" s="4" t="s">
        <v>789</v>
      </c>
      <c r="G125" t="s">
        <v>343</v>
      </c>
      <c r="I125" s="4">
        <v>3</v>
      </c>
      <c r="J125" s="4">
        <v>1</v>
      </c>
      <c r="K125" s="4">
        <v>3</v>
      </c>
      <c r="L125" t="s">
        <v>485</v>
      </c>
      <c r="M125" t="s">
        <v>502</v>
      </c>
      <c r="N125" t="s">
        <v>512</v>
      </c>
      <c r="O125" t="s">
        <v>523</v>
      </c>
      <c r="P125" s="6" t="s">
        <v>531</v>
      </c>
      <c r="Q125" s="6" t="s">
        <v>548</v>
      </c>
      <c r="R125" s="6" t="s">
        <v>551</v>
      </c>
      <c r="S125" s="6" t="s">
        <v>563</v>
      </c>
      <c r="T125" s="6" t="s">
        <v>573</v>
      </c>
      <c r="U125" s="6" t="s">
        <v>579</v>
      </c>
      <c r="Y125" s="4">
        <v>1</v>
      </c>
      <c r="Z125" s="4">
        <v>1</v>
      </c>
      <c r="AA125" s="4">
        <v>1</v>
      </c>
    </row>
    <row r="126" spans="1:27" x14ac:dyDescent="0.3">
      <c r="A126" t="s">
        <v>255</v>
      </c>
      <c r="B126" s="4" t="s">
        <v>789</v>
      </c>
      <c r="D126" s="4" t="s">
        <v>789</v>
      </c>
      <c r="G126" t="s">
        <v>347</v>
      </c>
      <c r="I126" s="4">
        <v>2</v>
      </c>
      <c r="J126" s="4">
        <v>2</v>
      </c>
      <c r="K126" s="4">
        <v>4</v>
      </c>
      <c r="L126" t="s">
        <v>485</v>
      </c>
      <c r="M126" t="s">
        <v>502</v>
      </c>
      <c r="N126" s="6" t="s">
        <v>531</v>
      </c>
      <c r="O126" s="6" t="s">
        <v>548</v>
      </c>
      <c r="P126" s="6" t="s">
        <v>563</v>
      </c>
      <c r="Y126" s="4">
        <v>1</v>
      </c>
      <c r="Z126" s="4">
        <v>2</v>
      </c>
      <c r="AA126" s="4">
        <v>2</v>
      </c>
    </row>
    <row r="127" spans="1:27" x14ac:dyDescent="0.3">
      <c r="A127" t="s">
        <v>394</v>
      </c>
      <c r="B127" s="4" t="s">
        <v>789</v>
      </c>
      <c r="D127" s="4" t="s">
        <v>789</v>
      </c>
      <c r="G127" t="s">
        <v>392</v>
      </c>
      <c r="I127" s="4">
        <v>2</v>
      </c>
      <c r="J127" s="4">
        <v>1</v>
      </c>
      <c r="K127" s="4">
        <v>2</v>
      </c>
      <c r="L127" t="s">
        <v>485</v>
      </c>
      <c r="M127" t="s">
        <v>516</v>
      </c>
      <c r="N127" s="6" t="s">
        <v>531</v>
      </c>
      <c r="Y127" s="4">
        <v>1</v>
      </c>
      <c r="Z127" s="4">
        <v>1</v>
      </c>
      <c r="AA127" s="4">
        <v>1</v>
      </c>
    </row>
    <row r="128" spans="1:27" x14ac:dyDescent="0.3">
      <c r="A128" t="s">
        <v>256</v>
      </c>
      <c r="B128" s="4" t="s">
        <v>789</v>
      </c>
      <c r="D128" s="4" t="s">
        <v>789</v>
      </c>
      <c r="G128" t="s">
        <v>353</v>
      </c>
      <c r="I128" s="4">
        <v>2</v>
      </c>
      <c r="J128" s="4">
        <v>2</v>
      </c>
      <c r="K128" s="4">
        <v>4</v>
      </c>
      <c r="L128" s="6" t="s">
        <v>528</v>
      </c>
      <c r="M128" s="6" t="s">
        <v>576</v>
      </c>
      <c r="Y128" s="4">
        <v>1</v>
      </c>
      <c r="Z128" s="4">
        <v>2</v>
      </c>
      <c r="AA128" s="4">
        <v>2</v>
      </c>
    </row>
    <row r="129" spans="1:27" x14ac:dyDescent="0.3">
      <c r="A129" t="s">
        <v>360</v>
      </c>
      <c r="B129" s="4" t="s">
        <v>789</v>
      </c>
      <c r="G129" t="s">
        <v>363</v>
      </c>
      <c r="I129" s="4">
        <v>3</v>
      </c>
      <c r="J129" s="4">
        <v>1</v>
      </c>
      <c r="K129" s="4">
        <v>3</v>
      </c>
      <c r="L129" t="s">
        <v>485</v>
      </c>
      <c r="M129" t="s">
        <v>512</v>
      </c>
      <c r="N129" t="s">
        <v>523</v>
      </c>
      <c r="O129" s="6" t="s">
        <v>524</v>
      </c>
      <c r="P129" s="6" t="s">
        <v>530</v>
      </c>
      <c r="Q129" s="6" t="s">
        <v>531</v>
      </c>
      <c r="R129" s="6" t="s">
        <v>532</v>
      </c>
      <c r="S129" s="6" t="s">
        <v>535</v>
      </c>
      <c r="T129" s="6" t="s">
        <v>537</v>
      </c>
      <c r="U129" s="6" t="s">
        <v>548</v>
      </c>
      <c r="V129" s="6" t="s">
        <v>550</v>
      </c>
      <c r="W129" s="6" t="s">
        <v>573</v>
      </c>
      <c r="Y129" s="4">
        <v>1</v>
      </c>
      <c r="Z129" s="4">
        <v>1</v>
      </c>
      <c r="AA129" s="4">
        <v>1</v>
      </c>
    </row>
    <row r="130" spans="1:27" x14ac:dyDescent="0.3">
      <c r="A130" t="s">
        <v>361</v>
      </c>
      <c r="B130" s="4" t="s">
        <v>789</v>
      </c>
      <c r="D130" s="8"/>
      <c r="G130" t="s">
        <v>363</v>
      </c>
      <c r="I130" s="4">
        <v>3</v>
      </c>
      <c r="J130" s="4">
        <v>1</v>
      </c>
      <c r="K130" s="4">
        <v>3</v>
      </c>
      <c r="L130" t="s">
        <v>485</v>
      </c>
      <c r="M130" t="s">
        <v>512</v>
      </c>
      <c r="N130" t="s">
        <v>523</v>
      </c>
      <c r="O130" s="6" t="s">
        <v>524</v>
      </c>
      <c r="P130" s="6" t="s">
        <v>530</v>
      </c>
      <c r="Q130" s="6" t="s">
        <v>531</v>
      </c>
      <c r="R130" s="6" t="s">
        <v>532</v>
      </c>
      <c r="S130" s="6" t="s">
        <v>535</v>
      </c>
      <c r="T130" s="6" t="s">
        <v>537</v>
      </c>
      <c r="U130" s="6" t="s">
        <v>548</v>
      </c>
      <c r="V130" s="6" t="s">
        <v>550</v>
      </c>
      <c r="W130" s="6" t="s">
        <v>573</v>
      </c>
      <c r="Y130" s="4">
        <v>1</v>
      </c>
      <c r="Z130" s="4">
        <v>1</v>
      </c>
      <c r="AA130" s="4">
        <v>1</v>
      </c>
    </row>
    <row r="131" spans="1:27" x14ac:dyDescent="0.3">
      <c r="A131" t="s">
        <v>367</v>
      </c>
      <c r="B131" s="4" t="s">
        <v>789</v>
      </c>
      <c r="E131" s="4" t="s">
        <v>789</v>
      </c>
      <c r="G131" t="s">
        <v>364</v>
      </c>
      <c r="I131" s="4">
        <v>3</v>
      </c>
      <c r="J131" s="4">
        <v>2</v>
      </c>
      <c r="K131" s="4">
        <v>6</v>
      </c>
      <c r="L131" t="s">
        <v>485</v>
      </c>
      <c r="M131" t="s">
        <v>523</v>
      </c>
      <c r="N131" s="6" t="s">
        <v>524</v>
      </c>
      <c r="O131" s="6" t="s">
        <v>530</v>
      </c>
      <c r="P131" s="6" t="s">
        <v>531</v>
      </c>
      <c r="Q131" s="6" t="s">
        <v>535</v>
      </c>
      <c r="R131" s="6" t="s">
        <v>537</v>
      </c>
      <c r="S131" s="6" t="s">
        <v>548</v>
      </c>
      <c r="T131" s="6" t="s">
        <v>550</v>
      </c>
      <c r="Y131" s="4">
        <v>1</v>
      </c>
      <c r="Z131" s="4">
        <v>2</v>
      </c>
      <c r="AA131" s="4">
        <v>2</v>
      </c>
    </row>
    <row r="132" spans="1:27" x14ac:dyDescent="0.3">
      <c r="A132" t="s">
        <v>368</v>
      </c>
      <c r="B132" s="4" t="s">
        <v>789</v>
      </c>
      <c r="E132" s="4" t="s">
        <v>789</v>
      </c>
      <c r="G132" t="s">
        <v>364</v>
      </c>
      <c r="I132" s="4">
        <v>3</v>
      </c>
      <c r="J132" s="4">
        <v>1</v>
      </c>
      <c r="K132" s="4">
        <v>3</v>
      </c>
      <c r="L132" t="s">
        <v>485</v>
      </c>
      <c r="M132" t="s">
        <v>523</v>
      </c>
      <c r="N132" s="6" t="s">
        <v>524</v>
      </c>
      <c r="O132" s="6" t="s">
        <v>530</v>
      </c>
      <c r="P132" s="6" t="s">
        <v>531</v>
      </c>
      <c r="Q132" s="6" t="s">
        <v>535</v>
      </c>
      <c r="R132" s="6" t="s">
        <v>537</v>
      </c>
      <c r="S132" s="6" t="s">
        <v>548</v>
      </c>
      <c r="T132" s="6" t="s">
        <v>550</v>
      </c>
      <c r="Y132" s="4">
        <v>1</v>
      </c>
      <c r="Z132" s="4">
        <v>1</v>
      </c>
      <c r="AA132" s="4">
        <v>1</v>
      </c>
    </row>
    <row r="133" spans="1:27" x14ac:dyDescent="0.3">
      <c r="A133" t="s">
        <v>372</v>
      </c>
      <c r="B133" s="4" t="s">
        <v>789</v>
      </c>
      <c r="E133" s="4" t="s">
        <v>789</v>
      </c>
      <c r="G133" t="s">
        <v>370</v>
      </c>
      <c r="I133" s="4">
        <v>2</v>
      </c>
      <c r="J133" s="4">
        <v>1</v>
      </c>
      <c r="K133" s="4">
        <v>2</v>
      </c>
      <c r="L133" t="s">
        <v>485</v>
      </c>
      <c r="M133" t="s">
        <v>516</v>
      </c>
      <c r="N133" s="6" t="s">
        <v>531</v>
      </c>
      <c r="O133" s="6" t="s">
        <v>550</v>
      </c>
      <c r="P133" s="6" t="s">
        <v>581</v>
      </c>
      <c r="Q133" s="6" t="s">
        <v>582</v>
      </c>
      <c r="Y133" s="4">
        <v>1</v>
      </c>
      <c r="Z133" s="4">
        <v>1</v>
      </c>
      <c r="AA133" s="4">
        <v>1</v>
      </c>
    </row>
    <row r="134" spans="1:27" x14ac:dyDescent="0.3">
      <c r="A134" t="s">
        <v>242</v>
      </c>
      <c r="B134" s="4" t="s">
        <v>789</v>
      </c>
      <c r="D134" s="4" t="s">
        <v>789</v>
      </c>
      <c r="E134" s="4" t="s">
        <v>789</v>
      </c>
      <c r="G134" t="s">
        <v>83</v>
      </c>
      <c r="I134" s="4">
        <v>1</v>
      </c>
      <c r="J134" s="4">
        <v>1</v>
      </c>
      <c r="K134" s="4">
        <v>1</v>
      </c>
      <c r="L134" t="s">
        <v>489</v>
      </c>
      <c r="M134" t="s">
        <v>713</v>
      </c>
      <c r="N134" s="6" t="s">
        <v>557</v>
      </c>
      <c r="Y134" s="4">
        <v>1</v>
      </c>
      <c r="Z134" s="4">
        <v>1</v>
      </c>
      <c r="AA134" s="4">
        <v>1</v>
      </c>
    </row>
    <row r="135" spans="1:27" x14ac:dyDescent="0.3">
      <c r="A135" t="s">
        <v>243</v>
      </c>
      <c r="B135" s="4" t="s">
        <v>789</v>
      </c>
      <c r="D135" s="4" t="s">
        <v>789</v>
      </c>
      <c r="G135" t="s">
        <v>84</v>
      </c>
      <c r="I135" s="4">
        <v>1</v>
      </c>
      <c r="J135" s="4">
        <v>2</v>
      </c>
      <c r="K135" s="4">
        <v>2</v>
      </c>
      <c r="L135" t="s">
        <v>489</v>
      </c>
      <c r="M135" s="6" t="s">
        <v>557</v>
      </c>
      <c r="Y135" s="4">
        <v>1</v>
      </c>
      <c r="Z135" s="4">
        <v>2</v>
      </c>
      <c r="AA135" s="4">
        <v>2</v>
      </c>
    </row>
    <row r="136" spans="1:27" x14ac:dyDescent="0.3">
      <c r="A136" t="s">
        <v>244</v>
      </c>
      <c r="B136" s="4" t="s">
        <v>789</v>
      </c>
      <c r="D136" s="4" t="s">
        <v>789</v>
      </c>
      <c r="G136" t="s">
        <v>84</v>
      </c>
      <c r="I136" s="4">
        <v>1</v>
      </c>
      <c r="J136" s="4">
        <v>1</v>
      </c>
      <c r="K136" s="4">
        <v>1</v>
      </c>
      <c r="L136" t="s">
        <v>489</v>
      </c>
      <c r="M136" s="6" t="s">
        <v>557</v>
      </c>
      <c r="Y136" s="4">
        <v>1</v>
      </c>
      <c r="Z136" s="4">
        <v>1</v>
      </c>
      <c r="AA136" s="4">
        <v>1</v>
      </c>
    </row>
    <row r="137" spans="1:27" x14ac:dyDescent="0.3">
      <c r="A137" t="s">
        <v>245</v>
      </c>
      <c r="B137" s="4" t="s">
        <v>789</v>
      </c>
      <c r="D137" s="4" t="s">
        <v>789</v>
      </c>
      <c r="G137" t="s">
        <v>400</v>
      </c>
      <c r="I137" s="4">
        <v>2</v>
      </c>
      <c r="J137" s="4">
        <v>1</v>
      </c>
      <c r="K137" s="4">
        <v>2</v>
      </c>
      <c r="L137" t="s">
        <v>488</v>
      </c>
      <c r="M137" s="6" t="s">
        <v>561</v>
      </c>
      <c r="Y137" s="4">
        <v>1</v>
      </c>
      <c r="Z137" s="4">
        <v>1</v>
      </c>
      <c r="AA137" s="4">
        <v>1</v>
      </c>
    </row>
    <row r="138" spans="1:27" x14ac:dyDescent="0.3">
      <c r="A138" t="s">
        <v>249</v>
      </c>
      <c r="B138" s="4" t="s">
        <v>789</v>
      </c>
      <c r="D138" s="4" t="s">
        <v>789</v>
      </c>
      <c r="G138" t="s">
        <v>421</v>
      </c>
      <c r="I138" s="4">
        <v>2</v>
      </c>
      <c r="J138" s="4">
        <v>1</v>
      </c>
      <c r="K138" s="4">
        <v>2</v>
      </c>
      <c r="L138" t="s">
        <v>508</v>
      </c>
      <c r="M138" s="6" t="s">
        <v>566</v>
      </c>
      <c r="Y138" s="4">
        <v>1</v>
      </c>
      <c r="Z138" s="4">
        <v>1</v>
      </c>
      <c r="AA138" s="4">
        <v>1</v>
      </c>
    </row>
    <row r="139" spans="1:27" x14ac:dyDescent="0.3">
      <c r="A139" t="s">
        <v>442</v>
      </c>
      <c r="B139" s="4" t="s">
        <v>789</v>
      </c>
      <c r="D139" s="4" t="s">
        <v>789</v>
      </c>
      <c r="G139" t="s">
        <v>422</v>
      </c>
      <c r="I139" s="4">
        <v>2</v>
      </c>
      <c r="J139" s="4">
        <v>1</v>
      </c>
      <c r="K139" s="4">
        <v>2</v>
      </c>
      <c r="L139" t="s">
        <v>511</v>
      </c>
      <c r="M139" s="6" t="s">
        <v>567</v>
      </c>
      <c r="Y139" s="4">
        <v>1</v>
      </c>
      <c r="Z139" s="4">
        <v>1</v>
      </c>
      <c r="AA139" s="4">
        <v>1</v>
      </c>
    </row>
    <row r="140" spans="1:27" x14ac:dyDescent="0.3">
      <c r="A140" t="s">
        <v>835</v>
      </c>
      <c r="B140" s="4" t="s">
        <v>789</v>
      </c>
      <c r="D140" s="4" t="s">
        <v>789</v>
      </c>
      <c r="G140" t="s">
        <v>819</v>
      </c>
      <c r="I140" s="4">
        <v>3</v>
      </c>
      <c r="J140" s="4">
        <v>1</v>
      </c>
      <c r="K140" s="4">
        <v>3</v>
      </c>
      <c r="L140" t="s">
        <v>485</v>
      </c>
      <c r="M140" t="s">
        <v>512</v>
      </c>
      <c r="N140" t="s">
        <v>523</v>
      </c>
      <c r="O140" s="6" t="s">
        <v>524</v>
      </c>
      <c r="P140" s="6" t="s">
        <v>530</v>
      </c>
      <c r="Q140" s="6" t="s">
        <v>531</v>
      </c>
      <c r="R140" s="6" t="s">
        <v>535</v>
      </c>
      <c r="S140" s="6" t="s">
        <v>548</v>
      </c>
      <c r="T140" s="6" t="s">
        <v>573</v>
      </c>
      <c r="U140" s="6" t="s">
        <v>827</v>
      </c>
      <c r="Y140" s="4">
        <v>1</v>
      </c>
      <c r="Z140" s="4">
        <v>1</v>
      </c>
      <c r="AA140" s="4">
        <v>1</v>
      </c>
    </row>
    <row r="141" spans="1:27" x14ac:dyDescent="0.3">
      <c r="A141" t="s">
        <v>836</v>
      </c>
      <c r="B141" s="4" t="s">
        <v>789</v>
      </c>
      <c r="D141" s="4" t="s">
        <v>789</v>
      </c>
      <c r="G141" t="s">
        <v>819</v>
      </c>
      <c r="I141" s="4">
        <v>3</v>
      </c>
      <c r="J141" s="4">
        <v>1</v>
      </c>
      <c r="K141" s="4">
        <v>3</v>
      </c>
      <c r="L141" t="s">
        <v>485</v>
      </c>
      <c r="M141" t="s">
        <v>512</v>
      </c>
      <c r="N141" t="s">
        <v>523</v>
      </c>
      <c r="O141" s="6" t="s">
        <v>524</v>
      </c>
      <c r="P141" s="6" t="s">
        <v>530</v>
      </c>
      <c r="Q141" s="6" t="s">
        <v>531</v>
      </c>
      <c r="R141" s="6" t="s">
        <v>535</v>
      </c>
      <c r="S141" s="6" t="s">
        <v>548</v>
      </c>
      <c r="T141" s="6" t="s">
        <v>573</v>
      </c>
      <c r="U141" s="6" t="s">
        <v>827</v>
      </c>
      <c r="Y141" s="4">
        <v>1</v>
      </c>
      <c r="Z141" s="4">
        <v>1</v>
      </c>
      <c r="AA141" s="4">
        <v>1</v>
      </c>
    </row>
    <row r="142" spans="1:27" x14ac:dyDescent="0.3">
      <c r="A142" t="s">
        <v>837</v>
      </c>
      <c r="B142" s="4" t="s">
        <v>789</v>
      </c>
      <c r="D142" s="4" t="s">
        <v>789</v>
      </c>
      <c r="G142" t="s">
        <v>820</v>
      </c>
      <c r="I142" s="4">
        <v>3</v>
      </c>
      <c r="J142" s="4">
        <v>2</v>
      </c>
      <c r="K142" s="4">
        <v>6</v>
      </c>
      <c r="L142" t="s">
        <v>485</v>
      </c>
      <c r="M142" t="s">
        <v>1171</v>
      </c>
      <c r="N142" s="6" t="s">
        <v>524</v>
      </c>
      <c r="O142" s="6" t="s">
        <v>530</v>
      </c>
      <c r="P142" s="6" t="s">
        <v>531</v>
      </c>
      <c r="Q142" s="6" t="s">
        <v>535</v>
      </c>
      <c r="R142" s="6" t="s">
        <v>548</v>
      </c>
      <c r="S142" s="6" t="s">
        <v>827</v>
      </c>
      <c r="Y142" s="4">
        <v>1</v>
      </c>
      <c r="Z142" s="4">
        <v>2</v>
      </c>
      <c r="AA142" s="4">
        <v>2</v>
      </c>
    </row>
    <row r="143" spans="1:27" x14ac:dyDescent="0.3">
      <c r="A143" t="s">
        <v>838</v>
      </c>
      <c r="B143" s="4" t="s">
        <v>789</v>
      </c>
      <c r="D143" s="4" t="s">
        <v>789</v>
      </c>
      <c r="G143" t="s">
        <v>820</v>
      </c>
      <c r="I143" s="4">
        <v>3</v>
      </c>
      <c r="J143" s="4">
        <v>1</v>
      </c>
      <c r="K143" s="4">
        <v>3</v>
      </c>
      <c r="L143" t="s">
        <v>485</v>
      </c>
      <c r="M143" t="s">
        <v>523</v>
      </c>
      <c r="N143" s="6" t="s">
        <v>524</v>
      </c>
      <c r="O143" s="6" t="s">
        <v>530</v>
      </c>
      <c r="P143" s="6" t="s">
        <v>531</v>
      </c>
      <c r="Q143" s="6" t="s">
        <v>535</v>
      </c>
      <c r="R143" s="6" t="s">
        <v>548</v>
      </c>
      <c r="S143" s="6" t="s">
        <v>827</v>
      </c>
      <c r="Y143" s="4">
        <v>1</v>
      </c>
      <c r="Z143" s="4">
        <v>1</v>
      </c>
      <c r="AA143" s="4">
        <v>1</v>
      </c>
    </row>
    <row r="144" spans="1:27" x14ac:dyDescent="0.3">
      <c r="A144" t="s">
        <v>839</v>
      </c>
      <c r="B144" s="4" t="s">
        <v>789</v>
      </c>
      <c r="D144" s="4" t="s">
        <v>789</v>
      </c>
      <c r="G144" t="s">
        <v>821</v>
      </c>
      <c r="I144" s="4">
        <v>2</v>
      </c>
      <c r="J144" s="4">
        <v>1</v>
      </c>
      <c r="K144" s="4">
        <v>2</v>
      </c>
      <c r="L144" t="s">
        <v>485</v>
      </c>
      <c r="M144" t="s">
        <v>516</v>
      </c>
      <c r="N144" s="6" t="s">
        <v>531</v>
      </c>
      <c r="O144" s="6" t="s">
        <v>581</v>
      </c>
      <c r="P144" s="6" t="s">
        <v>582</v>
      </c>
      <c r="Q144" s="6" t="s">
        <v>827</v>
      </c>
      <c r="Y144" s="4">
        <v>1</v>
      </c>
      <c r="Z144" s="4">
        <v>1</v>
      </c>
      <c r="AA144" s="4">
        <v>1</v>
      </c>
    </row>
    <row r="145" spans="1:27" x14ac:dyDescent="0.3">
      <c r="A145" t="s">
        <v>977</v>
      </c>
      <c r="E145" s="4" t="s">
        <v>789</v>
      </c>
      <c r="G145" t="s">
        <v>859</v>
      </c>
      <c r="I145" s="4">
        <v>3</v>
      </c>
      <c r="J145" s="4">
        <v>1</v>
      </c>
      <c r="K145" s="4">
        <v>3</v>
      </c>
      <c r="L145" s="6" t="s">
        <v>524</v>
      </c>
      <c r="M145" s="6" t="s">
        <v>530</v>
      </c>
      <c r="N145" s="6" t="s">
        <v>535</v>
      </c>
      <c r="O145" s="6" t="s">
        <v>537</v>
      </c>
      <c r="P145" s="6" t="s">
        <v>548</v>
      </c>
      <c r="Q145" s="6" t="s">
        <v>742</v>
      </c>
      <c r="Y145" s="4">
        <v>1</v>
      </c>
      <c r="Z145" s="4">
        <v>1</v>
      </c>
      <c r="AA145" s="4">
        <v>1</v>
      </c>
    </row>
    <row r="146" spans="1:27" x14ac:dyDescent="0.3">
      <c r="A146" t="s">
        <v>978</v>
      </c>
      <c r="E146" s="4" t="s">
        <v>789</v>
      </c>
      <c r="G146" t="s">
        <v>863</v>
      </c>
      <c r="I146" s="4">
        <v>3</v>
      </c>
      <c r="J146" s="4">
        <v>1</v>
      </c>
      <c r="K146" s="4">
        <v>3</v>
      </c>
      <c r="L146" s="6" t="s">
        <v>523</v>
      </c>
      <c r="M146" s="6" t="s">
        <v>530</v>
      </c>
      <c r="N146" s="6" t="s">
        <v>535</v>
      </c>
      <c r="O146" s="6" t="s">
        <v>548</v>
      </c>
      <c r="P146" s="6" t="s">
        <v>742</v>
      </c>
      <c r="Y146" s="4">
        <v>1</v>
      </c>
      <c r="Z146" s="4">
        <v>1</v>
      </c>
      <c r="AA146" s="4">
        <v>1</v>
      </c>
    </row>
    <row r="147" spans="1:27" x14ac:dyDescent="0.3">
      <c r="A147" t="s">
        <v>979</v>
      </c>
      <c r="E147" s="4" t="s">
        <v>789</v>
      </c>
      <c r="G147" t="s">
        <v>868</v>
      </c>
      <c r="I147" s="4">
        <v>3</v>
      </c>
      <c r="J147" s="4">
        <v>1</v>
      </c>
      <c r="K147" s="4">
        <v>3</v>
      </c>
      <c r="L147" s="6" t="s">
        <v>523</v>
      </c>
      <c r="M147" s="6" t="s">
        <v>530</v>
      </c>
      <c r="N147" s="6" t="s">
        <v>535</v>
      </c>
      <c r="O147" s="6" t="s">
        <v>548</v>
      </c>
      <c r="P147" s="6" t="s">
        <v>742</v>
      </c>
      <c r="Y147" s="4">
        <v>1</v>
      </c>
      <c r="Z147" s="4">
        <v>2</v>
      </c>
      <c r="AA147" s="4">
        <v>2</v>
      </c>
    </row>
    <row r="148" spans="1:27" x14ac:dyDescent="0.3">
      <c r="A148" t="s">
        <v>984</v>
      </c>
      <c r="E148" s="4" t="s">
        <v>789</v>
      </c>
      <c r="G148" t="s">
        <v>891</v>
      </c>
      <c r="I148" s="4">
        <v>3</v>
      </c>
      <c r="J148" s="4">
        <v>1</v>
      </c>
      <c r="K148" s="4">
        <v>3</v>
      </c>
      <c r="L148" s="6" t="s">
        <v>485</v>
      </c>
      <c r="M148" s="6" t="s">
        <v>524</v>
      </c>
      <c r="N148" s="6" t="s">
        <v>530</v>
      </c>
      <c r="O148" s="6" t="s">
        <v>531</v>
      </c>
      <c r="P148" s="6" t="s">
        <v>535</v>
      </c>
      <c r="Q148" s="6" t="s">
        <v>537</v>
      </c>
      <c r="R148" s="6" t="s">
        <v>548</v>
      </c>
      <c r="S148" t="s">
        <v>549</v>
      </c>
      <c r="Y148" s="4">
        <v>1</v>
      </c>
      <c r="Z148" s="4">
        <v>1</v>
      </c>
      <c r="AA148" s="4">
        <v>1</v>
      </c>
    </row>
    <row r="149" spans="1:27" x14ac:dyDescent="0.3">
      <c r="A149" t="s">
        <v>985</v>
      </c>
      <c r="E149" s="4" t="s">
        <v>789</v>
      </c>
      <c r="G149" t="s">
        <v>891</v>
      </c>
      <c r="I149" s="4">
        <v>3</v>
      </c>
      <c r="J149" s="4">
        <v>1</v>
      </c>
      <c r="K149" s="4">
        <v>3</v>
      </c>
      <c r="L149" s="6" t="s">
        <v>485</v>
      </c>
      <c r="M149" s="6" t="s">
        <v>524</v>
      </c>
      <c r="N149" s="6" t="s">
        <v>530</v>
      </c>
      <c r="O149" s="6" t="s">
        <v>531</v>
      </c>
      <c r="P149" s="6" t="s">
        <v>535</v>
      </c>
      <c r="Q149" s="6" t="s">
        <v>537</v>
      </c>
      <c r="R149" s="6" t="s">
        <v>548</v>
      </c>
      <c r="S149" t="s">
        <v>549</v>
      </c>
      <c r="Y149" s="4">
        <v>1</v>
      </c>
      <c r="Z149" s="4">
        <v>1</v>
      </c>
      <c r="AA149" s="4">
        <v>1</v>
      </c>
    </row>
    <row r="150" spans="1:27" x14ac:dyDescent="0.3">
      <c r="A150" t="s">
        <v>986</v>
      </c>
      <c r="E150" s="4" t="s">
        <v>789</v>
      </c>
      <c r="G150" t="s">
        <v>894</v>
      </c>
      <c r="I150" s="4">
        <v>3</v>
      </c>
      <c r="J150" s="4">
        <v>1</v>
      </c>
      <c r="K150" s="4">
        <v>3</v>
      </c>
      <c r="L150" s="6" t="s">
        <v>485</v>
      </c>
      <c r="M150" s="6" t="s">
        <v>524</v>
      </c>
      <c r="N150" s="6" t="s">
        <v>530</v>
      </c>
      <c r="O150" s="6" t="s">
        <v>531</v>
      </c>
      <c r="P150" s="6" t="s">
        <v>535</v>
      </c>
      <c r="Q150" s="6" t="s">
        <v>537</v>
      </c>
      <c r="R150" s="6" t="s">
        <v>548</v>
      </c>
      <c r="S150" t="s">
        <v>742</v>
      </c>
      <c r="Y150" s="4">
        <v>1</v>
      </c>
      <c r="Z150" s="4">
        <v>1</v>
      </c>
      <c r="AA150" s="4">
        <v>1</v>
      </c>
    </row>
    <row r="151" spans="1:27" x14ac:dyDescent="0.3">
      <c r="A151" t="s">
        <v>987</v>
      </c>
      <c r="E151" s="4" t="s">
        <v>789</v>
      </c>
      <c r="G151" t="s">
        <v>894</v>
      </c>
      <c r="I151" s="4">
        <v>3</v>
      </c>
      <c r="J151" s="4">
        <v>1</v>
      </c>
      <c r="K151" s="4">
        <v>3</v>
      </c>
      <c r="L151" s="6" t="s">
        <v>485</v>
      </c>
      <c r="M151" s="6" t="s">
        <v>524</v>
      </c>
      <c r="N151" s="6" t="s">
        <v>530</v>
      </c>
      <c r="O151" s="6" t="s">
        <v>531</v>
      </c>
      <c r="P151" s="6" t="s">
        <v>535</v>
      </c>
      <c r="Q151" s="6" t="s">
        <v>537</v>
      </c>
      <c r="R151" s="6" t="s">
        <v>548</v>
      </c>
      <c r="S151" t="s">
        <v>742</v>
      </c>
      <c r="Y151" s="4">
        <v>1</v>
      </c>
      <c r="Z151" s="4">
        <v>1</v>
      </c>
      <c r="AA151" s="4">
        <v>1</v>
      </c>
    </row>
    <row r="152" spans="1:27" x14ac:dyDescent="0.3">
      <c r="A152" t="s">
        <v>988</v>
      </c>
      <c r="E152" s="4" t="s">
        <v>789</v>
      </c>
      <c r="G152" t="s">
        <v>897</v>
      </c>
      <c r="I152" s="4">
        <v>2</v>
      </c>
      <c r="J152" s="4">
        <v>1</v>
      </c>
      <c r="K152" s="4">
        <v>2</v>
      </c>
      <c r="L152" s="6" t="s">
        <v>514</v>
      </c>
      <c r="M152" s="6" t="s">
        <v>515</v>
      </c>
      <c r="N152" s="6" t="s">
        <v>533</v>
      </c>
      <c r="O152" s="6" t="s">
        <v>534</v>
      </c>
      <c r="P152" s="6" t="s">
        <v>730</v>
      </c>
      <c r="Q152" s="6" t="s">
        <v>540</v>
      </c>
      <c r="R152" s="6" t="s">
        <v>541</v>
      </c>
      <c r="Y152" s="4">
        <v>1</v>
      </c>
      <c r="Z152" s="4">
        <v>1</v>
      </c>
      <c r="AA152" s="4">
        <v>1</v>
      </c>
    </row>
    <row r="153" spans="1:27" x14ac:dyDescent="0.3">
      <c r="A153" t="s">
        <v>989</v>
      </c>
      <c r="E153" s="4" t="s">
        <v>789</v>
      </c>
      <c r="G153" t="s">
        <v>900</v>
      </c>
      <c r="I153" s="4">
        <v>3</v>
      </c>
      <c r="J153" s="4">
        <v>1</v>
      </c>
      <c r="K153" s="4">
        <v>3</v>
      </c>
      <c r="L153" s="6" t="s">
        <v>485</v>
      </c>
      <c r="M153" s="6" t="s">
        <v>524</v>
      </c>
      <c r="N153" s="6" t="s">
        <v>530</v>
      </c>
      <c r="O153" s="6" t="s">
        <v>531</v>
      </c>
      <c r="P153" s="6" t="s">
        <v>535</v>
      </c>
      <c r="Q153" s="6" t="s">
        <v>537</v>
      </c>
      <c r="R153" s="6" t="s">
        <v>548</v>
      </c>
      <c r="S153" t="s">
        <v>742</v>
      </c>
      <c r="Y153" s="4">
        <v>1</v>
      </c>
      <c r="Z153" s="4">
        <v>1</v>
      </c>
      <c r="AA153" s="4">
        <v>1</v>
      </c>
    </row>
    <row r="154" spans="1:27" x14ac:dyDescent="0.3">
      <c r="A154" t="s">
        <v>990</v>
      </c>
      <c r="E154" s="4" t="s">
        <v>789</v>
      </c>
      <c r="G154" t="s">
        <v>900</v>
      </c>
      <c r="I154" s="4">
        <v>3</v>
      </c>
      <c r="J154" s="4">
        <v>1</v>
      </c>
      <c r="K154" s="4">
        <v>3</v>
      </c>
      <c r="L154" s="6" t="s">
        <v>485</v>
      </c>
      <c r="M154" s="6" t="s">
        <v>524</v>
      </c>
      <c r="N154" s="6" t="s">
        <v>530</v>
      </c>
      <c r="O154" s="6" t="s">
        <v>531</v>
      </c>
      <c r="P154" s="6" t="s">
        <v>535</v>
      </c>
      <c r="Q154" s="6" t="s">
        <v>537</v>
      </c>
      <c r="R154" s="6" t="s">
        <v>548</v>
      </c>
      <c r="S154" t="s">
        <v>742</v>
      </c>
      <c r="Y154" s="4">
        <v>1</v>
      </c>
      <c r="Z154" s="4">
        <v>1</v>
      </c>
      <c r="AA154" s="4">
        <v>1</v>
      </c>
    </row>
    <row r="155" spans="1:27" x14ac:dyDescent="0.3">
      <c r="A155" t="s">
        <v>991</v>
      </c>
      <c r="E155" s="4" t="s">
        <v>789</v>
      </c>
      <c r="G155" t="s">
        <v>982</v>
      </c>
      <c r="I155" s="4">
        <v>3</v>
      </c>
      <c r="J155" s="4">
        <v>1</v>
      </c>
      <c r="K155" s="4">
        <v>3</v>
      </c>
      <c r="L155" s="6" t="s">
        <v>485</v>
      </c>
      <c r="M155" s="6" t="s">
        <v>523</v>
      </c>
      <c r="N155" s="6" t="s">
        <v>530</v>
      </c>
      <c r="O155" s="6" t="s">
        <v>531</v>
      </c>
      <c r="P155" s="6" t="s">
        <v>535</v>
      </c>
      <c r="Q155" s="6" t="s">
        <v>548</v>
      </c>
      <c r="R155" t="s">
        <v>742</v>
      </c>
      <c r="Y155" s="4">
        <v>1</v>
      </c>
      <c r="Z155" s="4">
        <v>1</v>
      </c>
      <c r="AA155" s="4">
        <v>1</v>
      </c>
    </row>
    <row r="156" spans="1:27" x14ac:dyDescent="0.3">
      <c r="A156" t="s">
        <v>992</v>
      </c>
      <c r="E156" s="4" t="s">
        <v>789</v>
      </c>
      <c r="G156" t="s">
        <v>982</v>
      </c>
      <c r="I156" s="4">
        <v>3</v>
      </c>
      <c r="J156" s="4">
        <v>1</v>
      </c>
      <c r="K156" s="4">
        <v>3</v>
      </c>
      <c r="L156" s="6" t="s">
        <v>485</v>
      </c>
      <c r="M156" s="6" t="s">
        <v>523</v>
      </c>
      <c r="N156" s="6" t="s">
        <v>530</v>
      </c>
      <c r="O156" s="6" t="s">
        <v>531</v>
      </c>
      <c r="P156" s="6" t="s">
        <v>535</v>
      </c>
      <c r="Q156" s="6" t="s">
        <v>548</v>
      </c>
      <c r="R156" t="s">
        <v>742</v>
      </c>
      <c r="Y156" s="4">
        <v>1</v>
      </c>
      <c r="Z156" s="4">
        <v>1</v>
      </c>
      <c r="AA156" s="4">
        <v>1</v>
      </c>
    </row>
    <row r="157" spans="1:27" x14ac:dyDescent="0.3">
      <c r="A157" s="6" t="s">
        <v>998</v>
      </c>
      <c r="B157" s="6"/>
      <c r="C157" s="6"/>
      <c r="D157" s="6"/>
      <c r="E157" s="4" t="s">
        <v>789</v>
      </c>
      <c r="G157" t="s">
        <v>903</v>
      </c>
      <c r="I157" s="4">
        <v>2</v>
      </c>
      <c r="J157" s="4">
        <v>2</v>
      </c>
      <c r="K157" s="4">
        <v>4</v>
      </c>
      <c r="L157" s="6" t="s">
        <v>514</v>
      </c>
      <c r="M157" s="6" t="s">
        <v>515</v>
      </c>
      <c r="N157" s="6" t="s">
        <v>533</v>
      </c>
      <c r="O157" s="6" t="s">
        <v>534</v>
      </c>
      <c r="P157" s="6" t="s">
        <v>730</v>
      </c>
      <c r="Q157" s="6" t="s">
        <v>540</v>
      </c>
      <c r="Y157" s="4">
        <v>1</v>
      </c>
      <c r="Z157" s="4">
        <v>2</v>
      </c>
      <c r="AA157" s="4">
        <v>2</v>
      </c>
    </row>
    <row r="158" spans="1:27" x14ac:dyDescent="0.3">
      <c r="A158" s="6" t="s">
        <v>999</v>
      </c>
      <c r="E158" s="4" t="s">
        <v>789</v>
      </c>
      <c r="G158" t="s">
        <v>812</v>
      </c>
      <c r="I158" s="4">
        <v>3</v>
      </c>
      <c r="J158" s="4">
        <v>2</v>
      </c>
      <c r="K158" s="4">
        <v>6</v>
      </c>
      <c r="L158" s="6" t="s">
        <v>485</v>
      </c>
      <c r="M158" s="6" t="s">
        <v>523</v>
      </c>
      <c r="N158" s="6" t="s">
        <v>530</v>
      </c>
      <c r="O158" s="6" t="s">
        <v>531</v>
      </c>
      <c r="P158" s="6" t="s">
        <v>535</v>
      </c>
      <c r="Q158" s="6" t="s">
        <v>548</v>
      </c>
      <c r="R158" t="s">
        <v>742</v>
      </c>
      <c r="Y158" s="4">
        <v>1</v>
      </c>
      <c r="Z158" s="4">
        <v>2</v>
      </c>
      <c r="AA158" s="4">
        <v>2</v>
      </c>
    </row>
    <row r="159" spans="1:27" x14ac:dyDescent="0.3">
      <c r="A159" s="6" t="s">
        <v>1000</v>
      </c>
      <c r="E159" s="4" t="s">
        <v>789</v>
      </c>
      <c r="G159" t="s">
        <v>812</v>
      </c>
      <c r="I159" s="4">
        <v>3</v>
      </c>
      <c r="J159" s="4">
        <v>1</v>
      </c>
      <c r="K159" s="4">
        <v>3</v>
      </c>
      <c r="L159" s="6" t="s">
        <v>485</v>
      </c>
      <c r="M159" s="6" t="s">
        <v>523</v>
      </c>
      <c r="N159" s="6" t="s">
        <v>530</v>
      </c>
      <c r="O159" s="6" t="s">
        <v>531</v>
      </c>
      <c r="P159" s="6" t="s">
        <v>535</v>
      </c>
      <c r="Q159" s="6" t="s">
        <v>548</v>
      </c>
      <c r="R159" t="s">
        <v>742</v>
      </c>
      <c r="Y159" s="4">
        <v>1</v>
      </c>
      <c r="Z159" s="4">
        <v>1</v>
      </c>
      <c r="AA159" s="4">
        <v>1</v>
      </c>
    </row>
    <row r="160" spans="1:27" x14ac:dyDescent="0.3">
      <c r="A160" s="6" t="s">
        <v>1001</v>
      </c>
      <c r="E160" s="4" t="s">
        <v>789</v>
      </c>
      <c r="G160" t="s">
        <v>969</v>
      </c>
      <c r="I160" s="4">
        <v>2</v>
      </c>
      <c r="J160" s="4">
        <v>2</v>
      </c>
      <c r="K160" s="4">
        <v>4</v>
      </c>
      <c r="L160" s="6" t="s">
        <v>485</v>
      </c>
      <c r="M160" s="6" t="s">
        <v>514</v>
      </c>
      <c r="N160" s="6" t="s">
        <v>515</v>
      </c>
      <c r="O160" s="6" t="s">
        <v>517</v>
      </c>
      <c r="P160" s="6" t="s">
        <v>530</v>
      </c>
      <c r="Q160" s="6" t="s">
        <v>531</v>
      </c>
      <c r="R160" t="s">
        <v>534</v>
      </c>
      <c r="S160" s="6" t="s">
        <v>535</v>
      </c>
      <c r="T160" s="6" t="s">
        <v>540</v>
      </c>
      <c r="U160" s="6" t="s">
        <v>541</v>
      </c>
      <c r="V160" s="6" t="s">
        <v>548</v>
      </c>
      <c r="W160" s="6" t="s">
        <v>742</v>
      </c>
      <c r="Y160" s="4">
        <v>1</v>
      </c>
      <c r="Z160" s="4">
        <v>2</v>
      </c>
      <c r="AA160" s="4">
        <v>2</v>
      </c>
    </row>
    <row r="161" spans="1:27" x14ac:dyDescent="0.3">
      <c r="A161" s="6" t="s">
        <v>1008</v>
      </c>
      <c r="E161" s="4" t="s">
        <v>789</v>
      </c>
      <c r="G161" t="s">
        <v>932</v>
      </c>
      <c r="I161" s="4">
        <v>3</v>
      </c>
      <c r="J161" s="4">
        <v>2</v>
      </c>
      <c r="K161" s="4">
        <v>6</v>
      </c>
      <c r="L161" s="6" t="s">
        <v>485</v>
      </c>
      <c r="M161" s="6" t="s">
        <v>514</v>
      </c>
      <c r="N161" s="6" t="s">
        <v>515</v>
      </c>
      <c r="O161" s="6" t="s">
        <v>524</v>
      </c>
      <c r="P161" s="6" t="s">
        <v>530</v>
      </c>
      <c r="Q161" s="6" t="s">
        <v>531</v>
      </c>
      <c r="R161" t="s">
        <v>532</v>
      </c>
      <c r="S161" s="6" t="s">
        <v>534</v>
      </c>
      <c r="T161" s="6" t="s">
        <v>535</v>
      </c>
      <c r="U161" s="6" t="s">
        <v>537</v>
      </c>
      <c r="V161" s="6" t="s">
        <v>548</v>
      </c>
      <c r="W161" s="6" t="s">
        <v>550</v>
      </c>
      <c r="Y161" s="4">
        <v>1</v>
      </c>
      <c r="Z161" s="4">
        <v>2</v>
      </c>
      <c r="AA161" s="4">
        <v>2</v>
      </c>
    </row>
    <row r="162" spans="1:27" x14ac:dyDescent="0.3">
      <c r="A162" s="6" t="s">
        <v>1009</v>
      </c>
      <c r="E162" s="4" t="s">
        <v>789</v>
      </c>
      <c r="G162" t="s">
        <v>932</v>
      </c>
      <c r="I162" s="4">
        <v>3</v>
      </c>
      <c r="J162" s="4">
        <v>1</v>
      </c>
      <c r="K162" s="4">
        <v>3</v>
      </c>
      <c r="L162" s="6" t="s">
        <v>485</v>
      </c>
      <c r="M162" s="6" t="s">
        <v>514</v>
      </c>
      <c r="N162" s="6" t="s">
        <v>515</v>
      </c>
      <c r="O162" s="6" t="s">
        <v>524</v>
      </c>
      <c r="P162" s="6" t="s">
        <v>530</v>
      </c>
      <c r="Q162" s="6" t="s">
        <v>531</v>
      </c>
      <c r="R162" t="s">
        <v>532</v>
      </c>
      <c r="S162" s="6" t="s">
        <v>534</v>
      </c>
      <c r="T162" s="6" t="s">
        <v>535</v>
      </c>
      <c r="U162" s="6" t="s">
        <v>537</v>
      </c>
      <c r="V162" s="6" t="s">
        <v>548</v>
      </c>
      <c r="W162" s="6" t="s">
        <v>550</v>
      </c>
      <c r="Y162" s="4">
        <v>1</v>
      </c>
      <c r="Z162" s="4">
        <v>1</v>
      </c>
      <c r="AA162" s="4">
        <v>1</v>
      </c>
    </row>
    <row r="163" spans="1:27" x14ac:dyDescent="0.3">
      <c r="A163" t="s">
        <v>980</v>
      </c>
      <c r="E163" s="4" t="s">
        <v>789</v>
      </c>
      <c r="G163" t="s">
        <v>84</v>
      </c>
      <c r="I163" s="4">
        <v>1</v>
      </c>
      <c r="J163" s="4">
        <v>2</v>
      </c>
      <c r="K163" s="4">
        <v>2</v>
      </c>
      <c r="L163" t="s">
        <v>489</v>
      </c>
      <c r="M163" s="6" t="s">
        <v>713</v>
      </c>
      <c r="Y163" s="4">
        <v>1</v>
      </c>
      <c r="Z163" s="4">
        <v>2</v>
      </c>
      <c r="AA163" s="4">
        <v>2</v>
      </c>
    </row>
    <row r="164" spans="1:27" x14ac:dyDescent="0.3">
      <c r="A164" t="s">
        <v>981</v>
      </c>
      <c r="E164" s="4" t="s">
        <v>789</v>
      </c>
      <c r="G164" t="s">
        <v>84</v>
      </c>
      <c r="I164" s="4">
        <v>1</v>
      </c>
      <c r="J164" s="4">
        <v>1</v>
      </c>
      <c r="K164" s="4">
        <v>1</v>
      </c>
      <c r="L164" t="s">
        <v>489</v>
      </c>
      <c r="M164" s="6" t="s">
        <v>713</v>
      </c>
      <c r="Y164" s="4">
        <v>1</v>
      </c>
      <c r="Z164" s="4">
        <v>1</v>
      </c>
      <c r="AA164" s="4">
        <v>1</v>
      </c>
    </row>
    <row r="165" spans="1:27" x14ac:dyDescent="0.3">
      <c r="A165" s="6"/>
      <c r="L165" s="6"/>
      <c r="M165" s="6"/>
      <c r="N165" s="6"/>
      <c r="O165" s="6"/>
      <c r="P165" s="6"/>
      <c r="Q165" s="6"/>
      <c r="S165" s="6"/>
      <c r="T165" s="6"/>
      <c r="U165" s="6"/>
      <c r="V165" s="6"/>
      <c r="W165" s="6"/>
    </row>
    <row r="166" spans="1:27" x14ac:dyDescent="0.3">
      <c r="L166" s="6"/>
      <c r="M166" s="6"/>
      <c r="N166" s="6"/>
      <c r="O166" s="6"/>
    </row>
    <row r="168" spans="1:27" x14ac:dyDescent="0.3">
      <c r="A168" t="s">
        <v>386</v>
      </c>
      <c r="B168" s="4" t="s">
        <v>789</v>
      </c>
      <c r="C168" s="4" t="s">
        <v>789</v>
      </c>
      <c r="D168" s="4" t="s">
        <v>789</v>
      </c>
      <c r="E168" s="4" t="s">
        <v>789</v>
      </c>
      <c r="G168" t="s">
        <v>33</v>
      </c>
      <c r="I168" s="4">
        <v>1</v>
      </c>
      <c r="J168" s="4">
        <v>3</v>
      </c>
      <c r="K168" s="4">
        <v>3</v>
      </c>
      <c r="L168" s="6" t="s">
        <v>525</v>
      </c>
      <c r="M168" s="6" t="s">
        <v>527</v>
      </c>
      <c r="N168" s="6" t="s">
        <v>545</v>
      </c>
      <c r="O168" s="6" t="s">
        <v>735</v>
      </c>
      <c r="P168" s="6" t="s">
        <v>546</v>
      </c>
      <c r="Q168" s="6" t="s">
        <v>547</v>
      </c>
      <c r="Y168" s="4">
        <v>1</v>
      </c>
      <c r="Z168" s="4">
        <v>3</v>
      </c>
      <c r="AA168" s="4">
        <v>3</v>
      </c>
    </row>
    <row r="169" spans="1:27" x14ac:dyDescent="0.3">
      <c r="A169" t="s">
        <v>262</v>
      </c>
      <c r="B169" s="4" t="s">
        <v>789</v>
      </c>
      <c r="D169" s="4" t="s">
        <v>789</v>
      </c>
      <c r="G169" t="s">
        <v>345</v>
      </c>
      <c r="I169" s="4">
        <v>1</v>
      </c>
      <c r="J169" s="4">
        <v>4</v>
      </c>
      <c r="K169" s="4">
        <v>4</v>
      </c>
      <c r="L169" s="6" t="s">
        <v>526</v>
      </c>
      <c r="M169" s="6" t="s">
        <v>574</v>
      </c>
      <c r="N169" s="6" t="s">
        <v>580</v>
      </c>
      <c r="O169" s="6" t="s">
        <v>583</v>
      </c>
      <c r="Y169" s="4">
        <v>1</v>
      </c>
      <c r="Z169" s="4">
        <v>4</v>
      </c>
      <c r="AA169" s="4">
        <v>4</v>
      </c>
    </row>
    <row r="170" spans="1:27" x14ac:dyDescent="0.3">
      <c r="A170" t="s">
        <v>377</v>
      </c>
      <c r="B170" s="4" t="s">
        <v>789</v>
      </c>
      <c r="D170" s="4" t="s">
        <v>789</v>
      </c>
      <c r="G170" t="s">
        <v>374</v>
      </c>
      <c r="I170" s="4">
        <v>1</v>
      </c>
      <c r="J170" s="4">
        <v>3</v>
      </c>
      <c r="K170" s="4">
        <v>3</v>
      </c>
      <c r="L170" t="s">
        <v>490</v>
      </c>
      <c r="M170" t="s">
        <v>493</v>
      </c>
      <c r="N170" s="6" t="s">
        <v>558</v>
      </c>
      <c r="Y170" s="4">
        <v>1</v>
      </c>
      <c r="Z170" s="4">
        <v>3</v>
      </c>
      <c r="AA170" s="4">
        <v>3</v>
      </c>
    </row>
    <row r="171" spans="1:27" x14ac:dyDescent="0.3">
      <c r="A171" t="s">
        <v>1020</v>
      </c>
      <c r="E171" s="4" t="s">
        <v>789</v>
      </c>
      <c r="G171" t="s">
        <v>1019</v>
      </c>
      <c r="I171" s="4">
        <v>1</v>
      </c>
      <c r="J171" s="4">
        <v>3</v>
      </c>
      <c r="K171" s="4">
        <v>3</v>
      </c>
      <c r="L171" s="6" t="s">
        <v>525</v>
      </c>
      <c r="M171" s="6" t="s">
        <v>527</v>
      </c>
      <c r="N171" s="6" t="s">
        <v>735</v>
      </c>
      <c r="O171" s="6" t="s">
        <v>546</v>
      </c>
      <c r="Y171" s="4">
        <v>1</v>
      </c>
      <c r="Z171" s="4">
        <v>3</v>
      </c>
      <c r="AA171" s="4">
        <v>3</v>
      </c>
    </row>
    <row r="172" spans="1:27" x14ac:dyDescent="0.3">
      <c r="A172" t="s">
        <v>1025</v>
      </c>
      <c r="E172" s="4" t="s">
        <v>789</v>
      </c>
      <c r="G172" t="s">
        <v>336</v>
      </c>
      <c r="I172" s="4">
        <v>2</v>
      </c>
      <c r="J172" s="4">
        <v>2</v>
      </c>
      <c r="K172" s="4">
        <v>4</v>
      </c>
      <c r="L172" t="s">
        <v>491</v>
      </c>
      <c r="M172" s="6" t="s">
        <v>514</v>
      </c>
      <c r="N172" t="s">
        <v>515</v>
      </c>
      <c r="O172" t="s">
        <v>534</v>
      </c>
      <c r="P172" t="s">
        <v>730</v>
      </c>
      <c r="Q172" t="s">
        <v>540</v>
      </c>
      <c r="R172" s="6" t="s">
        <v>559</v>
      </c>
      <c r="S172" t="s">
        <v>888</v>
      </c>
      <c r="Y172" s="4">
        <v>1</v>
      </c>
      <c r="Z172" s="4">
        <v>2</v>
      </c>
      <c r="AA172" s="4">
        <v>2</v>
      </c>
    </row>
    <row r="173" spans="1:27" x14ac:dyDescent="0.3">
      <c r="A173" t="s">
        <v>1029</v>
      </c>
      <c r="E173" s="4" t="s">
        <v>789</v>
      </c>
      <c r="G173" t="s">
        <v>934</v>
      </c>
      <c r="I173" s="4">
        <v>1</v>
      </c>
      <c r="J173" s="4">
        <v>3</v>
      </c>
      <c r="K173" s="4">
        <v>3</v>
      </c>
      <c r="L173" t="s">
        <v>490</v>
      </c>
      <c r="M173" s="6" t="s">
        <v>715</v>
      </c>
      <c r="N173" t="s">
        <v>736</v>
      </c>
      <c r="O173" s="6" t="s">
        <v>558</v>
      </c>
      <c r="P173" s="6"/>
      <c r="Q173" s="6"/>
      <c r="R173" s="6"/>
      <c r="Y173" s="4">
        <v>1</v>
      </c>
      <c r="Z173" s="4">
        <v>3</v>
      </c>
      <c r="AA173" s="4">
        <v>3</v>
      </c>
    </row>
    <row r="174" spans="1:27" x14ac:dyDescent="0.3">
      <c r="M174" s="6"/>
      <c r="Q174" s="6"/>
    </row>
    <row r="177" spans="1:27" x14ac:dyDescent="0.3">
      <c r="A177" t="s">
        <v>264</v>
      </c>
      <c r="B177" s="4" t="s">
        <v>789</v>
      </c>
      <c r="D177" s="4" t="s">
        <v>789</v>
      </c>
      <c r="E177" s="4" t="s">
        <v>789</v>
      </c>
      <c r="G177" t="s">
        <v>402</v>
      </c>
      <c r="I177" s="4">
        <v>2</v>
      </c>
      <c r="J177" s="4">
        <v>1</v>
      </c>
      <c r="K177" s="4">
        <v>2</v>
      </c>
      <c r="L177" t="s">
        <v>577</v>
      </c>
      <c r="Y177" s="4">
        <v>1</v>
      </c>
      <c r="Z177" s="4">
        <v>1</v>
      </c>
      <c r="AA177" s="4">
        <v>1</v>
      </c>
    </row>
    <row r="178" spans="1:27" x14ac:dyDescent="0.3">
      <c r="A178" t="s">
        <v>265</v>
      </c>
      <c r="B178" s="4" t="s">
        <v>789</v>
      </c>
      <c r="D178" s="4" t="s">
        <v>789</v>
      </c>
      <c r="E178" s="4" t="s">
        <v>789</v>
      </c>
      <c r="G178" t="s">
        <v>416</v>
      </c>
      <c r="I178" s="4">
        <v>2</v>
      </c>
      <c r="J178" s="4">
        <v>1</v>
      </c>
      <c r="K178" s="4">
        <v>2</v>
      </c>
      <c r="L178" t="s">
        <v>505</v>
      </c>
      <c r="Y178" s="4">
        <v>1</v>
      </c>
      <c r="Z178" s="4">
        <v>1</v>
      </c>
      <c r="AA178" s="4">
        <v>1</v>
      </c>
    </row>
    <row r="179" spans="1:27" x14ac:dyDescent="0.3">
      <c r="A179" t="s">
        <v>266</v>
      </c>
      <c r="B179" s="4" t="s">
        <v>789</v>
      </c>
      <c r="D179" s="4" t="s">
        <v>789</v>
      </c>
      <c r="E179" s="4" t="s">
        <v>789</v>
      </c>
      <c r="G179" t="s">
        <v>419</v>
      </c>
      <c r="I179" s="4">
        <v>2</v>
      </c>
      <c r="J179" s="4">
        <v>1</v>
      </c>
      <c r="K179" s="4">
        <v>2</v>
      </c>
      <c r="L179" t="s">
        <v>509</v>
      </c>
      <c r="M179" s="6" t="s">
        <v>564</v>
      </c>
      <c r="Y179" s="4">
        <v>1</v>
      </c>
      <c r="Z179" s="4">
        <v>1</v>
      </c>
      <c r="AA179" s="4">
        <v>1</v>
      </c>
    </row>
    <row r="180" spans="1:27" x14ac:dyDescent="0.3">
      <c r="A180" t="s">
        <v>436</v>
      </c>
      <c r="B180" s="4" t="s">
        <v>789</v>
      </c>
      <c r="D180" s="4" t="s">
        <v>789</v>
      </c>
      <c r="E180" s="4" t="s">
        <v>789</v>
      </c>
      <c r="G180" t="s">
        <v>420</v>
      </c>
      <c r="I180" s="4">
        <v>2</v>
      </c>
      <c r="J180" s="4">
        <v>1</v>
      </c>
      <c r="K180" s="4">
        <v>2</v>
      </c>
      <c r="L180" t="s">
        <v>510</v>
      </c>
      <c r="M180" s="6" t="s">
        <v>1089</v>
      </c>
      <c r="Y180" s="4">
        <v>1</v>
      </c>
      <c r="Z180" s="4">
        <v>1</v>
      </c>
      <c r="AA180" s="4">
        <v>1</v>
      </c>
    </row>
    <row r="181" spans="1:27" x14ac:dyDescent="0.3">
      <c r="A181" t="s">
        <v>462</v>
      </c>
      <c r="B181" s="4" t="s">
        <v>789</v>
      </c>
      <c r="D181" s="4" t="s">
        <v>789</v>
      </c>
      <c r="G181" t="s">
        <v>448</v>
      </c>
      <c r="I181" s="4">
        <v>2</v>
      </c>
      <c r="J181" s="4">
        <v>3</v>
      </c>
      <c r="K181" s="4">
        <v>6</v>
      </c>
      <c r="L181" t="s">
        <v>498</v>
      </c>
      <c r="M181" s="6" t="s">
        <v>569</v>
      </c>
      <c r="Y181" s="4">
        <v>1</v>
      </c>
      <c r="Z181" s="4">
        <v>3</v>
      </c>
      <c r="AA181" s="4">
        <v>3</v>
      </c>
    </row>
    <row r="182" spans="1:27" x14ac:dyDescent="0.3">
      <c r="A182" t="s">
        <v>1172</v>
      </c>
      <c r="B182" s="4" t="s">
        <v>789</v>
      </c>
      <c r="D182" s="4" t="s">
        <v>789</v>
      </c>
      <c r="G182" t="s">
        <v>479</v>
      </c>
      <c r="I182" s="4">
        <v>4</v>
      </c>
      <c r="J182" s="4">
        <v>2</v>
      </c>
      <c r="K182" s="4">
        <v>8</v>
      </c>
      <c r="L182" t="s">
        <v>501</v>
      </c>
      <c r="M182" s="6" t="s">
        <v>568</v>
      </c>
      <c r="Y182" s="4">
        <v>2</v>
      </c>
      <c r="Z182" s="4">
        <v>2</v>
      </c>
      <c r="AA182" s="4">
        <v>4</v>
      </c>
    </row>
    <row r="186" spans="1:27" x14ac:dyDescent="0.3">
      <c r="A186" t="s">
        <v>267</v>
      </c>
      <c r="B186" s="4" t="s">
        <v>789</v>
      </c>
      <c r="C186" s="4" t="s">
        <v>789</v>
      </c>
      <c r="D186" s="4" t="s">
        <v>789</v>
      </c>
      <c r="E186" s="4" t="s">
        <v>789</v>
      </c>
      <c r="G186" t="s">
        <v>24</v>
      </c>
      <c r="I186" s="4">
        <v>2</v>
      </c>
      <c r="J186" s="4">
        <v>2</v>
      </c>
      <c r="K186" s="4">
        <v>4</v>
      </c>
      <c r="L186" t="s">
        <v>503</v>
      </c>
      <c r="M186" t="s">
        <v>507</v>
      </c>
      <c r="N186" t="s">
        <v>725</v>
      </c>
      <c r="O186" t="s">
        <v>536</v>
      </c>
      <c r="Y186" s="4">
        <v>1</v>
      </c>
      <c r="Z186" s="4">
        <v>2</v>
      </c>
      <c r="AA186" s="4">
        <v>2</v>
      </c>
    </row>
    <row r="187" spans="1:27" x14ac:dyDescent="0.3">
      <c r="A187" t="s">
        <v>271</v>
      </c>
      <c r="B187" s="4" t="s">
        <v>789</v>
      </c>
      <c r="C187" s="4" t="s">
        <v>789</v>
      </c>
      <c r="D187" s="4" t="s">
        <v>789</v>
      </c>
      <c r="E187" s="4" t="s">
        <v>789</v>
      </c>
      <c r="G187" t="s">
        <v>26</v>
      </c>
      <c r="I187" s="4">
        <v>3</v>
      </c>
      <c r="J187" s="4">
        <v>2</v>
      </c>
      <c r="K187" s="4">
        <v>6</v>
      </c>
      <c r="L187" s="6" t="s">
        <v>524</v>
      </c>
      <c r="M187" s="6" t="s">
        <v>530</v>
      </c>
      <c r="N187" s="6" t="s">
        <v>535</v>
      </c>
      <c r="O187" s="6" t="s">
        <v>537</v>
      </c>
      <c r="P187" s="6" t="s">
        <v>548</v>
      </c>
      <c r="Q187" s="6" t="s">
        <v>552</v>
      </c>
      <c r="Y187" s="4">
        <v>1</v>
      </c>
      <c r="Z187" s="4">
        <v>2</v>
      </c>
      <c r="AA187" s="4">
        <v>2</v>
      </c>
    </row>
    <row r="188" spans="1:27" x14ac:dyDescent="0.3">
      <c r="A188" t="s">
        <v>272</v>
      </c>
      <c r="B188" s="4" t="s">
        <v>789</v>
      </c>
      <c r="C188" s="4" t="s">
        <v>789</v>
      </c>
      <c r="D188" s="4" t="s">
        <v>789</v>
      </c>
      <c r="E188" s="4" t="s">
        <v>789</v>
      </c>
      <c r="G188" t="s">
        <v>27</v>
      </c>
      <c r="I188" s="4">
        <v>3</v>
      </c>
      <c r="J188" s="4">
        <v>2</v>
      </c>
      <c r="K188" s="4">
        <v>6</v>
      </c>
      <c r="L188" s="6" t="s">
        <v>524</v>
      </c>
      <c r="M188" s="6" t="s">
        <v>530</v>
      </c>
      <c r="N188" s="6" t="s">
        <v>535</v>
      </c>
      <c r="O188" s="6" t="s">
        <v>537</v>
      </c>
      <c r="P188" s="6" t="s">
        <v>548</v>
      </c>
      <c r="Q188" s="6" t="s">
        <v>549</v>
      </c>
      <c r="Y188" s="4">
        <v>1</v>
      </c>
      <c r="Z188" s="4">
        <v>2</v>
      </c>
      <c r="AA188" s="4">
        <v>2</v>
      </c>
    </row>
    <row r="189" spans="1:27" x14ac:dyDescent="0.3">
      <c r="A189" t="s">
        <v>273</v>
      </c>
      <c r="B189" s="4" t="s">
        <v>789</v>
      </c>
      <c r="C189" s="4" t="s">
        <v>789</v>
      </c>
      <c r="D189" s="4" t="s">
        <v>789</v>
      </c>
      <c r="E189" s="4" t="s">
        <v>789</v>
      </c>
      <c r="G189" t="s">
        <v>28</v>
      </c>
      <c r="I189" s="4">
        <v>3</v>
      </c>
      <c r="J189" s="4">
        <v>2</v>
      </c>
      <c r="K189" s="4">
        <v>6</v>
      </c>
      <c r="L189" s="6" t="s">
        <v>524</v>
      </c>
      <c r="M189" s="6" t="s">
        <v>530</v>
      </c>
      <c r="N189" s="6" t="s">
        <v>535</v>
      </c>
      <c r="O189" s="6" t="s">
        <v>537</v>
      </c>
      <c r="P189" s="6" t="s">
        <v>548</v>
      </c>
      <c r="Q189" s="6" t="s">
        <v>552</v>
      </c>
      <c r="Y189" s="4">
        <v>1</v>
      </c>
      <c r="Z189" s="4">
        <v>2</v>
      </c>
      <c r="AA189" s="4">
        <v>2</v>
      </c>
    </row>
    <row r="190" spans="1:27" x14ac:dyDescent="0.3">
      <c r="A190" t="s">
        <v>274</v>
      </c>
      <c r="B190" s="4" t="s">
        <v>789</v>
      </c>
      <c r="C190" s="4" t="s">
        <v>789</v>
      </c>
      <c r="D190" s="4" t="s">
        <v>789</v>
      </c>
      <c r="E190" s="4" t="s">
        <v>789</v>
      </c>
      <c r="G190" t="s">
        <v>29</v>
      </c>
      <c r="I190" s="4">
        <v>3</v>
      </c>
      <c r="J190" s="4">
        <v>2</v>
      </c>
      <c r="K190" s="4">
        <v>6</v>
      </c>
      <c r="L190" s="6" t="s">
        <v>524</v>
      </c>
      <c r="M190" s="6" t="s">
        <v>530</v>
      </c>
      <c r="N190" s="6" t="s">
        <v>535</v>
      </c>
      <c r="O190" s="6" t="s">
        <v>537</v>
      </c>
      <c r="P190" s="6" t="s">
        <v>548</v>
      </c>
      <c r="Q190" s="6" t="s">
        <v>552</v>
      </c>
      <c r="Y190" s="4">
        <v>1</v>
      </c>
      <c r="Z190" s="4">
        <v>2</v>
      </c>
      <c r="AA190" s="4">
        <v>2</v>
      </c>
    </row>
    <row r="191" spans="1:27" x14ac:dyDescent="0.3">
      <c r="A191" t="s">
        <v>275</v>
      </c>
      <c r="B191" s="4" t="s">
        <v>789</v>
      </c>
      <c r="C191" s="4" t="s">
        <v>789</v>
      </c>
      <c r="D191" s="4" t="s">
        <v>789</v>
      </c>
      <c r="E191" s="4" t="s">
        <v>789</v>
      </c>
      <c r="G191" t="s">
        <v>31</v>
      </c>
      <c r="I191" s="4">
        <v>2</v>
      </c>
      <c r="J191" s="4">
        <v>2</v>
      </c>
      <c r="K191" s="4">
        <v>4</v>
      </c>
      <c r="L191" t="s">
        <v>485</v>
      </c>
      <c r="M191" t="s">
        <v>514</v>
      </c>
      <c r="N191" t="s">
        <v>515</v>
      </c>
      <c r="O191" t="s">
        <v>517</v>
      </c>
      <c r="P191" s="6" t="s">
        <v>530</v>
      </c>
      <c r="Q191" s="6" t="s">
        <v>531</v>
      </c>
      <c r="R191" s="6" t="s">
        <v>534</v>
      </c>
      <c r="S191" s="6" t="s">
        <v>535</v>
      </c>
      <c r="T191" s="6" t="s">
        <v>540</v>
      </c>
      <c r="U191" s="6" t="s">
        <v>541</v>
      </c>
      <c r="V191" s="6" t="s">
        <v>548</v>
      </c>
      <c r="W191" s="6" t="s">
        <v>552</v>
      </c>
      <c r="Y191" s="4">
        <v>1</v>
      </c>
      <c r="Z191" s="4">
        <v>2</v>
      </c>
      <c r="AA191" s="4">
        <v>2</v>
      </c>
    </row>
    <row r="192" spans="1:27" x14ac:dyDescent="0.3">
      <c r="A192" t="s">
        <v>383</v>
      </c>
      <c r="B192" s="4" t="s">
        <v>789</v>
      </c>
      <c r="C192" s="4" t="s">
        <v>789</v>
      </c>
      <c r="D192" s="4" t="s">
        <v>789</v>
      </c>
      <c r="E192" s="4" t="s">
        <v>789</v>
      </c>
      <c r="G192" t="s">
        <v>32</v>
      </c>
      <c r="I192" s="4">
        <v>3</v>
      </c>
      <c r="J192" s="4">
        <v>2</v>
      </c>
      <c r="K192" s="4">
        <v>6</v>
      </c>
      <c r="L192" t="s">
        <v>523</v>
      </c>
      <c r="M192" s="6" t="s">
        <v>530</v>
      </c>
      <c r="N192" s="6" t="s">
        <v>535</v>
      </c>
      <c r="O192" s="6" t="s">
        <v>548</v>
      </c>
      <c r="P192" s="6" t="s">
        <v>552</v>
      </c>
      <c r="Y192" s="4">
        <v>1</v>
      </c>
      <c r="Z192" s="4">
        <v>2</v>
      </c>
      <c r="AA192" s="4">
        <v>2</v>
      </c>
    </row>
    <row r="193" spans="1:27" x14ac:dyDescent="0.3">
      <c r="A193" t="s">
        <v>391</v>
      </c>
      <c r="B193" s="4" t="s">
        <v>789</v>
      </c>
      <c r="C193" s="4" t="s">
        <v>789</v>
      </c>
      <c r="D193" s="4" t="s">
        <v>789</v>
      </c>
      <c r="E193" s="4" t="s">
        <v>789</v>
      </c>
      <c r="G193" t="s">
        <v>34</v>
      </c>
      <c r="I193" s="4">
        <v>2</v>
      </c>
      <c r="J193" s="4">
        <v>2</v>
      </c>
      <c r="K193" s="4">
        <v>4</v>
      </c>
      <c r="L193" t="s">
        <v>485</v>
      </c>
      <c r="M193" t="s">
        <v>514</v>
      </c>
      <c r="N193" t="s">
        <v>515</v>
      </c>
      <c r="O193" t="s">
        <v>517</v>
      </c>
      <c r="P193" s="6" t="s">
        <v>530</v>
      </c>
      <c r="Q193" s="6" t="s">
        <v>531</v>
      </c>
      <c r="R193" s="6" t="s">
        <v>534</v>
      </c>
      <c r="S193" s="6" t="s">
        <v>535</v>
      </c>
      <c r="T193" s="6" t="s">
        <v>540</v>
      </c>
      <c r="U193" s="6" t="s">
        <v>541</v>
      </c>
      <c r="V193" s="6" t="s">
        <v>548</v>
      </c>
      <c r="W193" s="6" t="s">
        <v>552</v>
      </c>
      <c r="Y193" s="4">
        <v>1</v>
      </c>
      <c r="Z193" s="4">
        <v>2</v>
      </c>
      <c r="AA193" s="4">
        <v>2</v>
      </c>
    </row>
    <row r="194" spans="1:27" x14ac:dyDescent="0.3">
      <c r="A194" t="s">
        <v>295</v>
      </c>
      <c r="B194" s="4" t="s">
        <v>789</v>
      </c>
      <c r="D194" s="4" t="s">
        <v>789</v>
      </c>
      <c r="G194" t="s">
        <v>339</v>
      </c>
      <c r="I194" s="4">
        <v>3</v>
      </c>
      <c r="J194" s="4">
        <v>2</v>
      </c>
      <c r="K194" s="4">
        <v>6</v>
      </c>
      <c r="L194" t="s">
        <v>485</v>
      </c>
      <c r="M194" s="6" t="s">
        <v>524</v>
      </c>
      <c r="N194" s="6" t="s">
        <v>530</v>
      </c>
      <c r="O194" s="6" t="s">
        <v>531</v>
      </c>
      <c r="P194" s="6" t="s">
        <v>535</v>
      </c>
      <c r="Q194" s="6" t="s">
        <v>537</v>
      </c>
      <c r="R194" s="6" t="s">
        <v>548</v>
      </c>
      <c r="S194" s="6" t="s">
        <v>551</v>
      </c>
      <c r="T194" s="6" t="s">
        <v>552</v>
      </c>
      <c r="V194" s="6"/>
      <c r="Y194" s="4">
        <v>1</v>
      </c>
      <c r="Z194" s="4">
        <v>2</v>
      </c>
      <c r="AA194" s="4">
        <v>2</v>
      </c>
    </row>
    <row r="195" spans="1:27" x14ac:dyDescent="0.3">
      <c r="A195" t="s">
        <v>349</v>
      </c>
      <c r="B195" s="4" t="s">
        <v>789</v>
      </c>
      <c r="D195" s="4" t="s">
        <v>789</v>
      </c>
      <c r="G195" t="s">
        <v>341</v>
      </c>
      <c r="I195" s="4">
        <v>2</v>
      </c>
      <c r="J195" s="4">
        <v>1</v>
      </c>
      <c r="K195" s="4">
        <v>2</v>
      </c>
      <c r="L195" s="6" t="s">
        <v>528</v>
      </c>
      <c r="M195" s="6" t="s">
        <v>576</v>
      </c>
      <c r="Q195" s="6"/>
      <c r="Y195" s="4">
        <v>1</v>
      </c>
      <c r="Z195" s="4">
        <v>1</v>
      </c>
      <c r="AA195" s="4">
        <v>1</v>
      </c>
    </row>
    <row r="196" spans="1:27" x14ac:dyDescent="0.3">
      <c r="A196" t="s">
        <v>351</v>
      </c>
      <c r="B196" s="4" t="s">
        <v>789</v>
      </c>
      <c r="D196" s="4" t="s">
        <v>789</v>
      </c>
      <c r="G196" t="s">
        <v>343</v>
      </c>
      <c r="I196" s="4">
        <v>3</v>
      </c>
      <c r="J196" s="4">
        <v>2</v>
      </c>
      <c r="K196" s="4">
        <v>6</v>
      </c>
      <c r="L196" t="s">
        <v>485</v>
      </c>
      <c r="M196" t="s">
        <v>502</v>
      </c>
      <c r="N196" t="s">
        <v>512</v>
      </c>
      <c r="O196" t="s">
        <v>523</v>
      </c>
      <c r="P196" s="6" t="s">
        <v>531</v>
      </c>
      <c r="Q196" s="6" t="s">
        <v>548</v>
      </c>
      <c r="R196" s="6" t="s">
        <v>551</v>
      </c>
      <c r="S196" s="6" t="s">
        <v>563</v>
      </c>
      <c r="T196" s="6" t="s">
        <v>573</v>
      </c>
      <c r="U196" s="6" t="s">
        <v>579</v>
      </c>
      <c r="Y196" s="4">
        <v>1</v>
      </c>
      <c r="Z196" s="4">
        <v>2</v>
      </c>
      <c r="AA196" s="4">
        <v>2</v>
      </c>
    </row>
    <row r="197" spans="1:27" x14ac:dyDescent="0.3">
      <c r="A197" t="s">
        <v>352</v>
      </c>
      <c r="B197" s="4" t="s">
        <v>789</v>
      </c>
      <c r="D197" s="4" t="s">
        <v>789</v>
      </c>
      <c r="G197" t="s">
        <v>347</v>
      </c>
      <c r="I197" s="4">
        <v>2</v>
      </c>
      <c r="J197" s="4">
        <v>2</v>
      </c>
      <c r="K197" s="4">
        <v>4</v>
      </c>
      <c r="L197" t="s">
        <v>485</v>
      </c>
      <c r="M197" t="s">
        <v>502</v>
      </c>
      <c r="N197" s="6" t="s">
        <v>531</v>
      </c>
      <c r="O197" s="6" t="s">
        <v>548</v>
      </c>
      <c r="P197" s="6" t="s">
        <v>563</v>
      </c>
      <c r="Y197" s="4">
        <v>1</v>
      </c>
      <c r="Z197" s="4">
        <v>2</v>
      </c>
      <c r="AA197" s="4">
        <v>2</v>
      </c>
    </row>
    <row r="198" spans="1:27" x14ac:dyDescent="0.3">
      <c r="A198" t="s">
        <v>289</v>
      </c>
      <c r="B198" s="4" t="s">
        <v>789</v>
      </c>
      <c r="D198" s="4" t="s">
        <v>789</v>
      </c>
      <c r="G198" t="s">
        <v>392</v>
      </c>
      <c r="I198" s="4">
        <v>2</v>
      </c>
      <c r="J198" s="4">
        <v>2</v>
      </c>
      <c r="K198" s="4">
        <v>4</v>
      </c>
      <c r="L198" t="s">
        <v>485</v>
      </c>
      <c r="M198" t="s">
        <v>516</v>
      </c>
      <c r="N198" s="6" t="s">
        <v>531</v>
      </c>
      <c r="Y198" s="4">
        <v>1</v>
      </c>
      <c r="Z198" s="4">
        <v>2</v>
      </c>
      <c r="AA198" s="4">
        <v>2</v>
      </c>
    </row>
    <row r="199" spans="1:27" x14ac:dyDescent="0.3">
      <c r="A199" t="s">
        <v>356</v>
      </c>
      <c r="B199" s="4" t="s">
        <v>789</v>
      </c>
      <c r="D199" s="4" t="s">
        <v>789</v>
      </c>
      <c r="G199" t="s">
        <v>353</v>
      </c>
      <c r="I199" s="4">
        <v>2</v>
      </c>
      <c r="J199" s="4">
        <v>1</v>
      </c>
      <c r="K199" s="4">
        <v>2</v>
      </c>
      <c r="L199" t="s">
        <v>485</v>
      </c>
      <c r="M199" t="s">
        <v>516</v>
      </c>
      <c r="N199" s="6" t="s">
        <v>528</v>
      </c>
      <c r="O199" s="6" t="s">
        <v>531</v>
      </c>
      <c r="P199" s="6" t="s">
        <v>576</v>
      </c>
      <c r="Y199" s="4">
        <v>1</v>
      </c>
      <c r="Z199" s="4">
        <v>1</v>
      </c>
      <c r="AA199" s="4">
        <v>1</v>
      </c>
    </row>
    <row r="200" spans="1:27" x14ac:dyDescent="0.3">
      <c r="A200" t="s">
        <v>362</v>
      </c>
      <c r="B200" s="4" t="s">
        <v>789</v>
      </c>
      <c r="G200" t="s">
        <v>363</v>
      </c>
      <c r="I200" s="4">
        <v>3</v>
      </c>
      <c r="J200" s="4">
        <v>2</v>
      </c>
      <c r="K200" s="4">
        <v>6</v>
      </c>
      <c r="L200" t="s">
        <v>485</v>
      </c>
      <c r="M200" t="s">
        <v>512</v>
      </c>
      <c r="N200" t="s">
        <v>523</v>
      </c>
      <c r="O200" s="6" t="s">
        <v>524</v>
      </c>
      <c r="P200" s="6" t="s">
        <v>530</v>
      </c>
      <c r="Q200" s="6" t="s">
        <v>531</v>
      </c>
      <c r="R200" s="6" t="s">
        <v>532</v>
      </c>
      <c r="S200" s="6" t="s">
        <v>535</v>
      </c>
      <c r="T200" s="6" t="s">
        <v>537</v>
      </c>
      <c r="U200" s="6" t="s">
        <v>548</v>
      </c>
      <c r="V200" s="6" t="s">
        <v>550</v>
      </c>
      <c r="W200" s="6" t="s">
        <v>551</v>
      </c>
      <c r="X200" s="6" t="s">
        <v>573</v>
      </c>
      <c r="Y200" s="4">
        <v>1</v>
      </c>
      <c r="Z200" s="4">
        <v>1</v>
      </c>
      <c r="AA200" s="4">
        <v>1</v>
      </c>
    </row>
    <row r="201" spans="1:27" x14ac:dyDescent="0.3">
      <c r="A201" t="s">
        <v>369</v>
      </c>
      <c r="B201" s="4" t="s">
        <v>789</v>
      </c>
      <c r="E201" s="4" t="s">
        <v>789</v>
      </c>
      <c r="G201" t="s">
        <v>364</v>
      </c>
      <c r="I201" s="4">
        <v>3</v>
      </c>
      <c r="J201" s="4">
        <v>2</v>
      </c>
      <c r="K201" s="4">
        <v>6</v>
      </c>
      <c r="L201" t="s">
        <v>485</v>
      </c>
      <c r="M201" t="s">
        <v>512</v>
      </c>
      <c r="N201" t="s">
        <v>523</v>
      </c>
      <c r="O201" s="6" t="s">
        <v>524</v>
      </c>
      <c r="P201" s="6" t="s">
        <v>530</v>
      </c>
      <c r="Q201" s="6" t="s">
        <v>531</v>
      </c>
      <c r="R201" s="6" t="s">
        <v>535</v>
      </c>
      <c r="S201" s="6" t="s">
        <v>537</v>
      </c>
      <c r="T201" s="6" t="s">
        <v>548</v>
      </c>
      <c r="U201" s="6" t="s">
        <v>550</v>
      </c>
      <c r="V201" s="6" t="s">
        <v>573</v>
      </c>
      <c r="Y201" s="4">
        <v>1</v>
      </c>
      <c r="Z201" s="4">
        <v>2</v>
      </c>
      <c r="AA201" s="4">
        <v>2</v>
      </c>
    </row>
    <row r="202" spans="1:27" x14ac:dyDescent="0.3">
      <c r="A202" t="s">
        <v>371</v>
      </c>
      <c r="B202" s="4" t="s">
        <v>789</v>
      </c>
      <c r="E202" s="4" t="s">
        <v>789</v>
      </c>
      <c r="G202" t="s">
        <v>370</v>
      </c>
      <c r="I202" s="4">
        <v>2</v>
      </c>
      <c r="J202" s="4">
        <v>2</v>
      </c>
      <c r="K202" s="4">
        <v>4</v>
      </c>
      <c r="L202" t="s">
        <v>485</v>
      </c>
      <c r="M202" t="s">
        <v>516</v>
      </c>
      <c r="N202" s="6" t="s">
        <v>531</v>
      </c>
      <c r="O202" s="6" t="s">
        <v>550</v>
      </c>
      <c r="P202" s="6" t="s">
        <v>581</v>
      </c>
      <c r="Q202" s="6" t="s">
        <v>582</v>
      </c>
      <c r="Y202" s="4">
        <v>1</v>
      </c>
      <c r="Z202" s="4">
        <v>2</v>
      </c>
      <c r="AA202" s="4">
        <v>2</v>
      </c>
    </row>
    <row r="203" spans="1:27" x14ac:dyDescent="0.3">
      <c r="A203" t="s">
        <v>282</v>
      </c>
      <c r="B203" s="4" t="s">
        <v>789</v>
      </c>
      <c r="D203" s="4" t="s">
        <v>789</v>
      </c>
      <c r="E203" s="4" t="s">
        <v>789</v>
      </c>
      <c r="G203" t="s">
        <v>78</v>
      </c>
      <c r="I203" s="4">
        <v>2</v>
      </c>
      <c r="J203" s="4">
        <v>1</v>
      </c>
      <c r="K203" s="4">
        <v>2</v>
      </c>
      <c r="L203" t="s">
        <v>486</v>
      </c>
      <c r="M203" s="6" t="s">
        <v>555</v>
      </c>
      <c r="N203" s="6" t="s">
        <v>1083</v>
      </c>
      <c r="Y203" s="4">
        <v>1</v>
      </c>
      <c r="Z203" s="4">
        <v>1</v>
      </c>
      <c r="AA203" s="4">
        <v>1</v>
      </c>
    </row>
    <row r="204" spans="1:27" x14ac:dyDescent="0.3">
      <c r="A204" t="s">
        <v>283</v>
      </c>
      <c r="B204" s="4" t="s">
        <v>789</v>
      </c>
      <c r="D204" s="4" t="s">
        <v>789</v>
      </c>
      <c r="E204" s="4" t="s">
        <v>789</v>
      </c>
      <c r="G204" t="s">
        <v>79</v>
      </c>
      <c r="I204" s="4">
        <v>2</v>
      </c>
      <c r="J204" s="4">
        <v>1</v>
      </c>
      <c r="K204" s="4">
        <v>2</v>
      </c>
      <c r="L204" t="s">
        <v>497</v>
      </c>
      <c r="M204" t="s">
        <v>711</v>
      </c>
      <c r="N204" s="6" t="s">
        <v>554</v>
      </c>
      <c r="Y204" s="4">
        <v>1</v>
      </c>
      <c r="Z204" s="4">
        <v>1</v>
      </c>
      <c r="AA204" s="4">
        <v>1</v>
      </c>
    </row>
    <row r="205" spans="1:27" x14ac:dyDescent="0.3">
      <c r="A205" t="s">
        <v>284</v>
      </c>
      <c r="B205" s="4" t="s">
        <v>789</v>
      </c>
      <c r="D205" s="4" t="s">
        <v>789</v>
      </c>
      <c r="E205" s="4" t="s">
        <v>789</v>
      </c>
      <c r="G205" t="s">
        <v>80</v>
      </c>
      <c r="I205" s="4">
        <v>2</v>
      </c>
      <c r="J205" s="4">
        <v>1</v>
      </c>
      <c r="K205" s="4">
        <v>2</v>
      </c>
      <c r="L205" t="s">
        <v>495</v>
      </c>
      <c r="M205" t="s">
        <v>709</v>
      </c>
      <c r="N205" s="6" t="s">
        <v>553</v>
      </c>
      <c r="Y205" s="4">
        <v>1</v>
      </c>
      <c r="Z205" s="4">
        <v>1</v>
      </c>
      <c r="AA205" s="4">
        <v>1</v>
      </c>
    </row>
    <row r="206" spans="1:27" x14ac:dyDescent="0.3">
      <c r="A206" t="s">
        <v>285</v>
      </c>
      <c r="B206" s="4" t="s">
        <v>789</v>
      </c>
      <c r="D206" s="4" t="s">
        <v>789</v>
      </c>
      <c r="E206" s="4" t="s">
        <v>789</v>
      </c>
      <c r="G206" t="s">
        <v>81</v>
      </c>
      <c r="I206" s="4">
        <v>3</v>
      </c>
      <c r="J206" s="4">
        <v>1</v>
      </c>
      <c r="K206" s="4">
        <v>3</v>
      </c>
      <c r="L206" t="s">
        <v>494</v>
      </c>
      <c r="M206" t="s">
        <v>717</v>
      </c>
      <c r="N206" s="6" t="s">
        <v>562</v>
      </c>
      <c r="Y206" s="4">
        <v>1</v>
      </c>
      <c r="Z206" s="4">
        <v>1</v>
      </c>
      <c r="AA206" s="4">
        <v>1</v>
      </c>
    </row>
    <row r="207" spans="1:27" x14ac:dyDescent="0.3">
      <c r="A207" t="s">
        <v>286</v>
      </c>
      <c r="B207" s="4" t="s">
        <v>789</v>
      </c>
      <c r="D207" s="4" t="s">
        <v>789</v>
      </c>
      <c r="E207" s="4" t="s">
        <v>789</v>
      </c>
      <c r="G207" t="s">
        <v>82</v>
      </c>
      <c r="I207" s="4">
        <v>2</v>
      </c>
      <c r="J207" s="4">
        <v>1</v>
      </c>
      <c r="K207" s="4">
        <v>2</v>
      </c>
      <c r="L207" t="s">
        <v>487</v>
      </c>
      <c r="M207" s="6" t="s">
        <v>556</v>
      </c>
      <c r="Y207" s="4">
        <v>1</v>
      </c>
      <c r="Z207" s="4">
        <v>1</v>
      </c>
      <c r="AA207" s="4">
        <v>1</v>
      </c>
    </row>
    <row r="208" spans="1:27" x14ac:dyDescent="0.3">
      <c r="A208" t="s">
        <v>287</v>
      </c>
      <c r="B208" s="4" t="s">
        <v>789</v>
      </c>
      <c r="D208" s="4" t="s">
        <v>789</v>
      </c>
      <c r="E208" s="4" t="s">
        <v>789</v>
      </c>
      <c r="G208" t="s">
        <v>83</v>
      </c>
      <c r="I208" s="4">
        <v>1</v>
      </c>
      <c r="J208" s="4">
        <v>1</v>
      </c>
      <c r="K208" s="4">
        <v>1</v>
      </c>
      <c r="L208" t="s">
        <v>489</v>
      </c>
      <c r="M208" s="6" t="s">
        <v>713</v>
      </c>
      <c r="N208" s="6" t="s">
        <v>557</v>
      </c>
      <c r="Y208" s="4">
        <v>1</v>
      </c>
      <c r="Z208" s="4">
        <v>1</v>
      </c>
      <c r="AA208" s="4">
        <v>1</v>
      </c>
    </row>
    <row r="209" spans="1:27" x14ac:dyDescent="0.3">
      <c r="A209" t="s">
        <v>288</v>
      </c>
      <c r="B209" s="4" t="s">
        <v>789</v>
      </c>
      <c r="D209" s="4" t="s">
        <v>789</v>
      </c>
      <c r="E209" s="4" t="s">
        <v>789</v>
      </c>
      <c r="G209" t="s">
        <v>84</v>
      </c>
      <c r="I209" s="4">
        <v>1</v>
      </c>
      <c r="J209" s="4">
        <v>1</v>
      </c>
      <c r="K209" s="4">
        <v>1</v>
      </c>
      <c r="L209" t="s">
        <v>489</v>
      </c>
      <c r="M209" s="6" t="s">
        <v>713</v>
      </c>
      <c r="N209" s="6" t="s">
        <v>557</v>
      </c>
      <c r="Y209" s="4">
        <v>1</v>
      </c>
      <c r="Z209" s="4">
        <v>1</v>
      </c>
      <c r="AA209" s="4">
        <v>1</v>
      </c>
    </row>
    <row r="210" spans="1:27" x14ac:dyDescent="0.3">
      <c r="A210" t="s">
        <v>290</v>
      </c>
      <c r="B210" s="4" t="s">
        <v>789</v>
      </c>
      <c r="D210" s="4" t="s">
        <v>789</v>
      </c>
      <c r="E210" s="4" t="s">
        <v>789</v>
      </c>
      <c r="G210" t="s">
        <v>400</v>
      </c>
      <c r="I210" s="4">
        <v>2</v>
      </c>
      <c r="J210" s="4">
        <v>2</v>
      </c>
      <c r="K210" s="4">
        <v>4</v>
      </c>
      <c r="L210" t="s">
        <v>488</v>
      </c>
      <c r="M210" s="6" t="s">
        <v>561</v>
      </c>
      <c r="Y210" s="4">
        <v>1</v>
      </c>
      <c r="Z210" s="4">
        <v>2</v>
      </c>
      <c r="AA210" s="4">
        <v>2</v>
      </c>
    </row>
    <row r="211" spans="1:27" x14ac:dyDescent="0.3">
      <c r="A211" t="s">
        <v>578</v>
      </c>
      <c r="B211" s="4" t="s">
        <v>789</v>
      </c>
      <c r="D211" s="4" t="s">
        <v>789</v>
      </c>
      <c r="E211" s="4" t="s">
        <v>789</v>
      </c>
      <c r="G211" t="s">
        <v>401</v>
      </c>
      <c r="I211" s="4">
        <v>2</v>
      </c>
      <c r="J211" s="4">
        <v>3</v>
      </c>
      <c r="K211" s="4">
        <v>6</v>
      </c>
      <c r="L211" t="s">
        <v>492</v>
      </c>
      <c r="M211" s="6" t="s">
        <v>560</v>
      </c>
      <c r="Y211" s="4">
        <v>1</v>
      </c>
      <c r="Z211" s="4">
        <v>3</v>
      </c>
      <c r="AA211" s="4">
        <v>3</v>
      </c>
    </row>
    <row r="212" spans="1:27" x14ac:dyDescent="0.3">
      <c r="A212" t="s">
        <v>841</v>
      </c>
      <c r="B212" s="4" t="s">
        <v>789</v>
      </c>
      <c r="D212" s="4" t="s">
        <v>789</v>
      </c>
      <c r="G212" t="s">
        <v>819</v>
      </c>
      <c r="I212" s="4">
        <v>3</v>
      </c>
      <c r="J212" s="4">
        <v>2</v>
      </c>
      <c r="K212" s="4">
        <v>6</v>
      </c>
      <c r="L212" t="s">
        <v>485</v>
      </c>
      <c r="M212" t="s">
        <v>512</v>
      </c>
      <c r="N212" t="s">
        <v>523</v>
      </c>
      <c r="O212" s="6" t="s">
        <v>524</v>
      </c>
      <c r="P212" s="6" t="s">
        <v>530</v>
      </c>
      <c r="Q212" s="6" t="s">
        <v>531</v>
      </c>
      <c r="R212" s="6" t="s">
        <v>535</v>
      </c>
      <c r="S212" s="6" t="s">
        <v>548</v>
      </c>
      <c r="T212" s="6" t="s">
        <v>551</v>
      </c>
      <c r="U212" s="6" t="s">
        <v>573</v>
      </c>
      <c r="V212" s="6" t="s">
        <v>827</v>
      </c>
      <c r="Y212" s="4">
        <v>1</v>
      </c>
      <c r="Z212" s="4">
        <v>1</v>
      </c>
      <c r="AA212" s="4">
        <v>1</v>
      </c>
    </row>
    <row r="213" spans="1:27" x14ac:dyDescent="0.3">
      <c r="A213" t="s">
        <v>842</v>
      </c>
      <c r="B213" s="4" t="s">
        <v>789</v>
      </c>
      <c r="D213" s="4" t="s">
        <v>789</v>
      </c>
      <c r="G213" t="s">
        <v>820</v>
      </c>
      <c r="I213" s="4">
        <v>3</v>
      </c>
      <c r="J213" s="4">
        <v>2</v>
      </c>
      <c r="K213" s="4">
        <v>6</v>
      </c>
      <c r="L213" t="s">
        <v>485</v>
      </c>
      <c r="M213" t="s">
        <v>523</v>
      </c>
      <c r="N213" s="6" t="s">
        <v>524</v>
      </c>
      <c r="O213" s="6" t="s">
        <v>530</v>
      </c>
      <c r="P213" s="6" t="s">
        <v>531</v>
      </c>
      <c r="Q213" s="6" t="s">
        <v>535</v>
      </c>
      <c r="R213" s="6" t="s">
        <v>548</v>
      </c>
      <c r="S213" s="6" t="s">
        <v>827</v>
      </c>
      <c r="U213" s="6"/>
      <c r="V213" s="6"/>
      <c r="Y213" s="4">
        <v>1</v>
      </c>
      <c r="Z213" s="4">
        <v>2</v>
      </c>
      <c r="AA213" s="4">
        <v>2</v>
      </c>
    </row>
    <row r="214" spans="1:27" x14ac:dyDescent="0.3">
      <c r="A214" t="s">
        <v>843</v>
      </c>
      <c r="B214" s="4" t="s">
        <v>789</v>
      </c>
      <c r="D214" s="4" t="s">
        <v>789</v>
      </c>
      <c r="G214" t="s">
        <v>821</v>
      </c>
      <c r="I214" s="4">
        <v>2</v>
      </c>
      <c r="J214" s="4">
        <v>2</v>
      </c>
      <c r="K214" s="4">
        <v>4</v>
      </c>
      <c r="L214" t="s">
        <v>485</v>
      </c>
      <c r="M214" t="s">
        <v>516</v>
      </c>
      <c r="N214" s="6" t="s">
        <v>531</v>
      </c>
      <c r="O214" s="6" t="s">
        <v>581</v>
      </c>
      <c r="P214" s="6" t="s">
        <v>582</v>
      </c>
      <c r="Q214" s="6" t="s">
        <v>827</v>
      </c>
      <c r="Y214" s="4">
        <v>1</v>
      </c>
      <c r="Z214" s="4">
        <v>2</v>
      </c>
      <c r="AA214" s="4">
        <v>2</v>
      </c>
    </row>
    <row r="215" spans="1:27" x14ac:dyDescent="0.3">
      <c r="A215" t="s">
        <v>1034</v>
      </c>
      <c r="E215" s="4" t="s">
        <v>789</v>
      </c>
      <c r="G215" t="s">
        <v>336</v>
      </c>
      <c r="I215" s="4">
        <v>2</v>
      </c>
      <c r="J215" s="4">
        <v>1</v>
      </c>
      <c r="K215" s="4">
        <v>2</v>
      </c>
      <c r="L215" t="s">
        <v>491</v>
      </c>
      <c r="M215" s="6" t="s">
        <v>514</v>
      </c>
      <c r="N215" t="s">
        <v>515</v>
      </c>
      <c r="O215" t="s">
        <v>534</v>
      </c>
      <c r="P215" t="s">
        <v>730</v>
      </c>
      <c r="Q215" t="s">
        <v>540</v>
      </c>
      <c r="R215" s="6" t="s">
        <v>559</v>
      </c>
      <c r="S215" t="s">
        <v>888</v>
      </c>
      <c r="Y215" s="4">
        <v>1</v>
      </c>
      <c r="Z215" s="4">
        <v>1</v>
      </c>
      <c r="AA215" s="4">
        <v>1</v>
      </c>
    </row>
    <row r="216" spans="1:27" x14ac:dyDescent="0.3">
      <c r="A216" t="s">
        <v>1038</v>
      </c>
      <c r="E216" s="4" t="s">
        <v>789</v>
      </c>
      <c r="G216" t="s">
        <v>891</v>
      </c>
      <c r="I216" s="4">
        <v>3</v>
      </c>
      <c r="J216" s="4">
        <v>2</v>
      </c>
      <c r="K216" s="4">
        <v>6</v>
      </c>
      <c r="L216" s="6" t="s">
        <v>524</v>
      </c>
      <c r="M216" s="6" t="s">
        <v>530</v>
      </c>
      <c r="N216" s="6" t="s">
        <v>535</v>
      </c>
      <c r="O216" s="6" t="s">
        <v>537</v>
      </c>
      <c r="P216" s="6" t="s">
        <v>548</v>
      </c>
      <c r="Q216" t="s">
        <v>549</v>
      </c>
      <c r="Y216" s="4">
        <v>1</v>
      </c>
      <c r="Z216" s="4">
        <v>2</v>
      </c>
      <c r="AA216" s="4">
        <v>2</v>
      </c>
    </row>
    <row r="217" spans="1:27" x14ac:dyDescent="0.3">
      <c r="A217" t="s">
        <v>1039</v>
      </c>
      <c r="E217" s="4" t="s">
        <v>789</v>
      </c>
      <c r="G217" t="s">
        <v>894</v>
      </c>
      <c r="I217" s="4">
        <v>3</v>
      </c>
      <c r="J217" s="4">
        <v>2</v>
      </c>
      <c r="K217" s="4">
        <v>6</v>
      </c>
      <c r="L217" s="6" t="s">
        <v>524</v>
      </c>
      <c r="M217" s="6" t="s">
        <v>530</v>
      </c>
      <c r="N217" s="6" t="s">
        <v>535</v>
      </c>
      <c r="O217" s="6" t="s">
        <v>537</v>
      </c>
      <c r="P217" s="6" t="s">
        <v>548</v>
      </c>
      <c r="Q217" t="s">
        <v>742</v>
      </c>
      <c r="Y217" s="4">
        <v>1</v>
      </c>
      <c r="Z217" s="4">
        <v>2</v>
      </c>
      <c r="AA217" s="4">
        <v>2</v>
      </c>
    </row>
    <row r="218" spans="1:27" x14ac:dyDescent="0.3">
      <c r="A218" t="s">
        <v>1040</v>
      </c>
      <c r="E218" s="4" t="s">
        <v>789</v>
      </c>
      <c r="G218" t="s">
        <v>897</v>
      </c>
      <c r="I218" s="4">
        <v>2</v>
      </c>
      <c r="J218" s="4">
        <v>1</v>
      </c>
      <c r="K218" s="4">
        <v>2</v>
      </c>
      <c r="L218" s="6" t="s">
        <v>514</v>
      </c>
      <c r="M218" s="6" t="s">
        <v>515</v>
      </c>
      <c r="N218" s="6" t="s">
        <v>533</v>
      </c>
      <c r="O218" s="6" t="s">
        <v>534</v>
      </c>
      <c r="P218" s="6" t="s">
        <v>730</v>
      </c>
      <c r="Q218" s="6" t="s">
        <v>540</v>
      </c>
      <c r="Y218" s="4">
        <v>1</v>
      </c>
      <c r="Z218" s="4">
        <v>1</v>
      </c>
      <c r="AA218" s="4">
        <v>1</v>
      </c>
    </row>
    <row r="219" spans="1:27" x14ac:dyDescent="0.3">
      <c r="A219" t="s">
        <v>1041</v>
      </c>
      <c r="B219" s="6"/>
      <c r="C219" s="6"/>
      <c r="D219" s="6"/>
      <c r="E219" s="4" t="s">
        <v>789</v>
      </c>
      <c r="G219" t="s">
        <v>900</v>
      </c>
      <c r="I219" s="4">
        <v>3</v>
      </c>
      <c r="J219" s="4">
        <v>2</v>
      </c>
      <c r="K219" s="4">
        <v>6</v>
      </c>
      <c r="L219" s="6" t="s">
        <v>524</v>
      </c>
      <c r="M219" s="6" t="s">
        <v>530</v>
      </c>
      <c r="N219" s="6" t="s">
        <v>535</v>
      </c>
      <c r="O219" s="6" t="s">
        <v>537</v>
      </c>
      <c r="P219" s="6" t="s">
        <v>548</v>
      </c>
      <c r="Q219" s="6" t="s">
        <v>742</v>
      </c>
      <c r="Y219" s="4">
        <v>1</v>
      </c>
      <c r="Z219" s="4">
        <v>2</v>
      </c>
      <c r="AA219" s="4">
        <v>2</v>
      </c>
    </row>
    <row r="220" spans="1:27" x14ac:dyDescent="0.3">
      <c r="A220" t="s">
        <v>1042</v>
      </c>
      <c r="B220" s="6"/>
      <c r="C220" s="6"/>
      <c r="D220" s="6"/>
      <c r="E220" s="4" t="s">
        <v>789</v>
      </c>
      <c r="G220" t="s">
        <v>903</v>
      </c>
      <c r="I220" s="4">
        <v>2</v>
      </c>
      <c r="J220" s="4">
        <v>1</v>
      </c>
      <c r="K220" s="4">
        <v>2</v>
      </c>
      <c r="L220" s="6" t="s">
        <v>514</v>
      </c>
      <c r="M220" s="6" t="s">
        <v>515</v>
      </c>
      <c r="N220" s="6" t="s">
        <v>533</v>
      </c>
      <c r="O220" s="6" t="s">
        <v>534</v>
      </c>
      <c r="P220" s="6" t="s">
        <v>730</v>
      </c>
      <c r="Q220" s="6" t="s">
        <v>540</v>
      </c>
      <c r="Y220" s="4">
        <v>1</v>
      </c>
      <c r="Z220" s="4">
        <v>1</v>
      </c>
      <c r="AA220" s="4">
        <v>1</v>
      </c>
    </row>
    <row r="221" spans="1:27" x14ac:dyDescent="0.3">
      <c r="A221" t="s">
        <v>1043</v>
      </c>
      <c r="B221" s="6"/>
      <c r="C221" s="6"/>
      <c r="D221" s="6"/>
      <c r="E221" s="4" t="s">
        <v>789</v>
      </c>
      <c r="G221" t="s">
        <v>812</v>
      </c>
      <c r="I221" s="4">
        <v>3</v>
      </c>
      <c r="J221" s="4">
        <v>2</v>
      </c>
      <c r="K221" s="4">
        <v>6</v>
      </c>
      <c r="L221" s="6" t="s">
        <v>523</v>
      </c>
      <c r="M221" s="6" t="s">
        <v>530</v>
      </c>
      <c r="N221" s="6" t="s">
        <v>535</v>
      </c>
      <c r="O221" s="6" t="s">
        <v>537</v>
      </c>
      <c r="P221" s="6" t="s">
        <v>548</v>
      </c>
      <c r="Q221" s="6" t="s">
        <v>742</v>
      </c>
      <c r="Y221" s="4">
        <v>1</v>
      </c>
      <c r="Z221" s="4">
        <v>2</v>
      </c>
      <c r="AA221" s="4">
        <v>2</v>
      </c>
    </row>
    <row r="222" spans="1:27" x14ac:dyDescent="0.3">
      <c r="A222" t="s">
        <v>1047</v>
      </c>
      <c r="E222" s="4" t="s">
        <v>789</v>
      </c>
      <c r="G222" t="s">
        <v>969</v>
      </c>
      <c r="I222" s="4">
        <v>2</v>
      </c>
      <c r="J222" s="4">
        <v>2</v>
      </c>
      <c r="K222" s="4">
        <v>4</v>
      </c>
      <c r="L222" s="6" t="s">
        <v>485</v>
      </c>
      <c r="M222" s="6" t="s">
        <v>531</v>
      </c>
      <c r="N222" s="6" t="s">
        <v>548</v>
      </c>
      <c r="O222" t="s">
        <v>742</v>
      </c>
      <c r="Y222" s="4">
        <v>1</v>
      </c>
      <c r="Z222" s="4">
        <v>2</v>
      </c>
      <c r="AA222" s="4">
        <v>2</v>
      </c>
    </row>
    <row r="223" spans="1:27" x14ac:dyDescent="0.3">
      <c r="A223" s="6" t="s">
        <v>1049</v>
      </c>
      <c r="B223" s="6"/>
      <c r="C223" s="6"/>
      <c r="D223" s="6"/>
      <c r="E223" s="4" t="s">
        <v>789</v>
      </c>
      <c r="G223" t="s">
        <v>932</v>
      </c>
      <c r="I223" s="4">
        <v>3</v>
      </c>
      <c r="J223" s="4">
        <v>2</v>
      </c>
      <c r="K223" s="4">
        <v>6</v>
      </c>
      <c r="L223" s="6" t="s">
        <v>485</v>
      </c>
      <c r="M223" s="6" t="s">
        <v>514</v>
      </c>
      <c r="N223" s="6" t="s">
        <v>515</v>
      </c>
      <c r="O223" s="6" t="s">
        <v>524</v>
      </c>
      <c r="P223" s="6" t="s">
        <v>530</v>
      </c>
      <c r="Q223" s="6" t="s">
        <v>531</v>
      </c>
      <c r="R223" t="s">
        <v>532</v>
      </c>
      <c r="S223" s="6" t="s">
        <v>534</v>
      </c>
      <c r="T223" s="6" t="s">
        <v>535</v>
      </c>
      <c r="U223" s="6" t="s">
        <v>537</v>
      </c>
      <c r="V223" s="6" t="s">
        <v>548</v>
      </c>
      <c r="W223" s="6" t="s">
        <v>550</v>
      </c>
      <c r="Y223" s="4">
        <v>1</v>
      </c>
      <c r="Z223" s="4">
        <v>2</v>
      </c>
      <c r="AA223" s="4">
        <v>2</v>
      </c>
    </row>
    <row r="224" spans="1:27" x14ac:dyDescent="0.3">
      <c r="A224" s="6"/>
      <c r="B224" s="6"/>
      <c r="C224" s="6"/>
      <c r="D224" s="6"/>
      <c r="L224" s="6"/>
      <c r="M224" s="6"/>
      <c r="N224" s="6"/>
      <c r="O224" s="6"/>
      <c r="Q224" s="6"/>
      <c r="R224" s="6"/>
    </row>
    <row r="227" spans="1:27" x14ac:dyDescent="0.3">
      <c r="A227" t="s">
        <v>304</v>
      </c>
      <c r="B227" s="4" t="s">
        <v>789</v>
      </c>
      <c r="C227" s="4" t="s">
        <v>789</v>
      </c>
      <c r="D227" s="4" t="s">
        <v>789</v>
      </c>
      <c r="E227" s="4" t="s">
        <v>789</v>
      </c>
      <c r="G227" t="s">
        <v>25</v>
      </c>
      <c r="I227" s="4">
        <v>2</v>
      </c>
      <c r="J227" s="4">
        <v>1</v>
      </c>
      <c r="K227" s="4">
        <v>2</v>
      </c>
      <c r="L227" t="s">
        <v>512</v>
      </c>
      <c r="M227" t="s">
        <v>514</v>
      </c>
      <c r="N227" t="s">
        <v>515</v>
      </c>
      <c r="O227" s="6" t="s">
        <v>533</v>
      </c>
      <c r="P227" s="6" t="s">
        <v>534</v>
      </c>
      <c r="Q227" s="6" t="s">
        <v>536</v>
      </c>
      <c r="R227" s="6" t="s">
        <v>540</v>
      </c>
      <c r="S227" s="6" t="s">
        <v>573</v>
      </c>
      <c r="Y227" s="4">
        <v>1</v>
      </c>
      <c r="Z227" s="4">
        <v>1</v>
      </c>
      <c r="AA227" s="4">
        <v>1</v>
      </c>
    </row>
    <row r="228" spans="1:27" x14ac:dyDescent="0.3">
      <c r="A228" t="s">
        <v>306</v>
      </c>
      <c r="B228" s="4" t="s">
        <v>789</v>
      </c>
      <c r="C228" s="4" t="s">
        <v>789</v>
      </c>
      <c r="D228" s="4" t="s">
        <v>789</v>
      </c>
      <c r="E228" s="4" t="s">
        <v>789</v>
      </c>
      <c r="G228" t="s">
        <v>26</v>
      </c>
      <c r="I228" s="4">
        <v>3</v>
      </c>
      <c r="J228" s="4">
        <v>1</v>
      </c>
      <c r="K228" s="4">
        <v>3</v>
      </c>
      <c r="L228" s="6" t="s">
        <v>524</v>
      </c>
      <c r="M228" s="6" t="s">
        <v>530</v>
      </c>
      <c r="N228" s="6" t="s">
        <v>535</v>
      </c>
      <c r="O228" s="6" t="s">
        <v>537</v>
      </c>
      <c r="P228" s="6" t="s">
        <v>548</v>
      </c>
      <c r="Q228" s="6" t="s">
        <v>552</v>
      </c>
      <c r="Y228" s="4">
        <v>1</v>
      </c>
      <c r="Z228" s="4">
        <v>1</v>
      </c>
      <c r="AA228" s="4">
        <v>1</v>
      </c>
    </row>
    <row r="229" spans="1:27" x14ac:dyDescent="0.3">
      <c r="A229" t="s">
        <v>307</v>
      </c>
      <c r="B229" s="4" t="s">
        <v>789</v>
      </c>
      <c r="C229" s="4" t="s">
        <v>789</v>
      </c>
      <c r="D229" s="4" t="s">
        <v>789</v>
      </c>
      <c r="E229" s="4" t="s">
        <v>789</v>
      </c>
      <c r="G229" t="s">
        <v>27</v>
      </c>
      <c r="I229" s="4">
        <v>3</v>
      </c>
      <c r="J229" s="4">
        <v>1</v>
      </c>
      <c r="K229" s="4">
        <v>3</v>
      </c>
      <c r="L229" s="6" t="s">
        <v>524</v>
      </c>
      <c r="M229" s="6" t="s">
        <v>530</v>
      </c>
      <c r="N229" s="6" t="s">
        <v>535</v>
      </c>
      <c r="O229" s="6" t="s">
        <v>537</v>
      </c>
      <c r="P229" s="6" t="s">
        <v>548</v>
      </c>
      <c r="Q229" s="6" t="s">
        <v>549</v>
      </c>
      <c r="Y229" s="4">
        <v>1</v>
      </c>
      <c r="Z229" s="4">
        <v>1</v>
      </c>
      <c r="AA229" s="4">
        <v>1</v>
      </c>
    </row>
    <row r="230" spans="1:27" x14ac:dyDescent="0.3">
      <c r="A230" t="s">
        <v>384</v>
      </c>
      <c r="B230" s="4" t="s">
        <v>789</v>
      </c>
      <c r="C230" s="4" t="s">
        <v>789</v>
      </c>
      <c r="D230" s="4" t="s">
        <v>789</v>
      </c>
      <c r="E230" s="4" t="s">
        <v>789</v>
      </c>
      <c r="G230" t="s">
        <v>32</v>
      </c>
      <c r="I230" s="4">
        <v>3</v>
      </c>
      <c r="J230" s="4">
        <v>1</v>
      </c>
      <c r="K230" s="4">
        <v>3</v>
      </c>
      <c r="L230" t="s">
        <v>523</v>
      </c>
      <c r="M230" s="6" t="s">
        <v>530</v>
      </c>
      <c r="N230" s="6" t="s">
        <v>535</v>
      </c>
      <c r="O230" s="6" t="s">
        <v>548</v>
      </c>
      <c r="P230" s="6" t="s">
        <v>552</v>
      </c>
      <c r="Y230" s="4">
        <v>1</v>
      </c>
      <c r="Z230" s="4">
        <v>1</v>
      </c>
      <c r="AA230" s="4">
        <v>1</v>
      </c>
    </row>
    <row r="231" spans="1:27" x14ac:dyDescent="0.3">
      <c r="A231" t="s">
        <v>387</v>
      </c>
      <c r="B231" s="4" t="s">
        <v>789</v>
      </c>
      <c r="C231" s="4" t="s">
        <v>789</v>
      </c>
      <c r="D231" s="4" t="s">
        <v>789</v>
      </c>
      <c r="E231" s="4" t="s">
        <v>789</v>
      </c>
      <c r="G231" t="s">
        <v>33</v>
      </c>
      <c r="I231" s="4">
        <v>1</v>
      </c>
      <c r="J231" s="4">
        <v>1</v>
      </c>
      <c r="K231" s="4">
        <v>1</v>
      </c>
      <c r="L231" s="6" t="s">
        <v>525</v>
      </c>
      <c r="M231" s="6" t="s">
        <v>527</v>
      </c>
      <c r="N231" s="6" t="s">
        <v>545</v>
      </c>
      <c r="O231" s="6" t="s">
        <v>735</v>
      </c>
      <c r="P231" s="6" t="s">
        <v>546</v>
      </c>
      <c r="Q231" s="6" t="s">
        <v>547</v>
      </c>
      <c r="Y231" s="4">
        <v>1</v>
      </c>
      <c r="Z231" s="4">
        <v>1</v>
      </c>
      <c r="AA231" s="4">
        <v>1</v>
      </c>
    </row>
    <row r="232" spans="1:27" x14ac:dyDescent="0.3">
      <c r="A232" t="s">
        <v>320</v>
      </c>
      <c r="B232" s="4" t="s">
        <v>789</v>
      </c>
      <c r="D232" s="4" t="s">
        <v>789</v>
      </c>
      <c r="G232" t="s">
        <v>345</v>
      </c>
      <c r="I232" s="4">
        <v>1</v>
      </c>
      <c r="J232" s="4">
        <v>4</v>
      </c>
      <c r="K232" s="4">
        <v>4</v>
      </c>
      <c r="L232" s="6" t="s">
        <v>526</v>
      </c>
      <c r="M232" s="6" t="s">
        <v>574</v>
      </c>
      <c r="N232" s="6" t="s">
        <v>580</v>
      </c>
      <c r="O232" s="6" t="s">
        <v>583</v>
      </c>
      <c r="Y232" s="4">
        <v>1</v>
      </c>
      <c r="Z232" s="4">
        <v>4</v>
      </c>
      <c r="AA232" s="4">
        <v>4</v>
      </c>
    </row>
    <row r="233" spans="1:27" x14ac:dyDescent="0.3">
      <c r="A233" t="s">
        <v>315</v>
      </c>
      <c r="B233" s="4" t="s">
        <v>789</v>
      </c>
      <c r="D233" s="4" t="s">
        <v>789</v>
      </c>
      <c r="E233" s="4" t="s">
        <v>789</v>
      </c>
      <c r="G233" t="s">
        <v>80</v>
      </c>
      <c r="I233" s="4">
        <v>2</v>
      </c>
      <c r="J233" s="4">
        <v>4</v>
      </c>
      <c r="K233" s="4">
        <v>8</v>
      </c>
      <c r="L233" t="s">
        <v>495</v>
      </c>
      <c r="M233" s="6" t="s">
        <v>709</v>
      </c>
      <c r="N233" s="6" t="s">
        <v>553</v>
      </c>
      <c r="Y233" s="4">
        <v>1</v>
      </c>
      <c r="Z233" s="4">
        <v>4</v>
      </c>
      <c r="AA233" s="4">
        <v>4</v>
      </c>
    </row>
    <row r="234" spans="1:27" x14ac:dyDescent="0.3">
      <c r="A234" t="s">
        <v>316</v>
      </c>
      <c r="B234" s="4" t="s">
        <v>789</v>
      </c>
      <c r="D234" s="4" t="s">
        <v>789</v>
      </c>
      <c r="E234" s="4" t="s">
        <v>789</v>
      </c>
      <c r="G234" t="s">
        <v>81</v>
      </c>
      <c r="I234" s="4">
        <v>3</v>
      </c>
      <c r="J234" s="4">
        <v>4</v>
      </c>
      <c r="K234" s="4">
        <v>12</v>
      </c>
      <c r="L234" t="s">
        <v>494</v>
      </c>
      <c r="M234" s="6" t="s">
        <v>717</v>
      </c>
      <c r="N234" s="6" t="s">
        <v>562</v>
      </c>
      <c r="Y234" s="4">
        <v>1</v>
      </c>
      <c r="Z234" s="4">
        <v>4</v>
      </c>
      <c r="AA234" s="4">
        <v>4</v>
      </c>
    </row>
    <row r="235" spans="1:27" x14ac:dyDescent="0.3">
      <c r="A235" t="s">
        <v>317</v>
      </c>
      <c r="B235" s="4" t="s">
        <v>789</v>
      </c>
      <c r="D235" s="4" t="s">
        <v>789</v>
      </c>
      <c r="E235" s="4" t="s">
        <v>789</v>
      </c>
      <c r="G235" t="s">
        <v>83</v>
      </c>
      <c r="I235" s="4">
        <v>1</v>
      </c>
      <c r="J235" s="4">
        <v>4</v>
      </c>
      <c r="K235" s="4">
        <v>4</v>
      </c>
      <c r="L235" t="s">
        <v>489</v>
      </c>
      <c r="M235" s="6" t="s">
        <v>713</v>
      </c>
      <c r="N235" s="6" t="s">
        <v>557</v>
      </c>
      <c r="Y235" s="4">
        <v>1</v>
      </c>
      <c r="Z235" s="4">
        <v>4</v>
      </c>
      <c r="AA235" s="4">
        <v>4</v>
      </c>
    </row>
    <row r="236" spans="1:27" x14ac:dyDescent="0.3">
      <c r="A236" t="s">
        <v>378</v>
      </c>
      <c r="B236" s="4" t="s">
        <v>789</v>
      </c>
      <c r="D236" s="4" t="s">
        <v>789</v>
      </c>
      <c r="G236" t="s">
        <v>374</v>
      </c>
      <c r="I236" s="4">
        <v>1</v>
      </c>
      <c r="J236" s="4">
        <v>4</v>
      </c>
      <c r="K236" s="4">
        <v>4</v>
      </c>
      <c r="L236" t="s">
        <v>490</v>
      </c>
      <c r="M236" t="s">
        <v>493</v>
      </c>
      <c r="N236" s="6" t="s">
        <v>558</v>
      </c>
      <c r="Y236" s="4">
        <v>1</v>
      </c>
      <c r="Z236" s="4">
        <v>4</v>
      </c>
      <c r="AA236" s="4">
        <v>4</v>
      </c>
    </row>
    <row r="237" spans="1:27" x14ac:dyDescent="0.3">
      <c r="A237" t="s">
        <v>318</v>
      </c>
      <c r="B237" s="4" t="s">
        <v>789</v>
      </c>
      <c r="D237" s="4" t="s">
        <v>789</v>
      </c>
      <c r="E237" s="4" t="s">
        <v>789</v>
      </c>
      <c r="G237" t="s">
        <v>84</v>
      </c>
      <c r="I237" s="4">
        <v>1</v>
      </c>
      <c r="J237" s="4">
        <v>4</v>
      </c>
      <c r="K237" s="4">
        <v>4</v>
      </c>
      <c r="L237" t="s">
        <v>489</v>
      </c>
      <c r="M237" s="6" t="s">
        <v>713</v>
      </c>
      <c r="N237" s="6" t="s">
        <v>557</v>
      </c>
      <c r="Y237" s="4">
        <v>1</v>
      </c>
      <c r="Z237" s="4">
        <v>4</v>
      </c>
      <c r="AA237" s="4">
        <v>4</v>
      </c>
    </row>
    <row r="238" spans="1:27" x14ac:dyDescent="0.3">
      <c r="A238" t="s">
        <v>319</v>
      </c>
      <c r="B238" s="4" t="s">
        <v>789</v>
      </c>
      <c r="D238" s="4" t="s">
        <v>789</v>
      </c>
      <c r="G238" t="s">
        <v>456</v>
      </c>
      <c r="I238" s="4">
        <v>1</v>
      </c>
      <c r="J238" s="4">
        <v>4</v>
      </c>
      <c r="K238" s="4">
        <v>4</v>
      </c>
      <c r="L238" t="s">
        <v>496</v>
      </c>
      <c r="M238" s="6" t="s">
        <v>571</v>
      </c>
      <c r="Y238" s="4">
        <v>1</v>
      </c>
      <c r="Z238" s="4">
        <v>4</v>
      </c>
      <c r="AA238" s="4">
        <v>4</v>
      </c>
    </row>
    <row r="239" spans="1:27" x14ac:dyDescent="0.3">
      <c r="A239" t="s">
        <v>1058</v>
      </c>
      <c r="E239" s="4" t="s">
        <v>789</v>
      </c>
      <c r="G239" t="s">
        <v>1019</v>
      </c>
      <c r="I239" s="4">
        <v>1</v>
      </c>
      <c r="J239" s="4">
        <v>3</v>
      </c>
      <c r="K239" s="4">
        <v>3</v>
      </c>
      <c r="L239" s="6" t="s">
        <v>525</v>
      </c>
      <c r="M239" s="6" t="s">
        <v>527</v>
      </c>
      <c r="N239" s="6" t="s">
        <v>735</v>
      </c>
      <c r="O239" s="6" t="s">
        <v>546</v>
      </c>
      <c r="Y239" s="4">
        <v>1</v>
      </c>
      <c r="Z239" s="4">
        <v>3</v>
      </c>
      <c r="AA239" s="4">
        <v>3</v>
      </c>
    </row>
    <row r="240" spans="1:27" x14ac:dyDescent="0.3">
      <c r="A240" s="6" t="s">
        <v>1063</v>
      </c>
      <c r="B240" s="6"/>
      <c r="C240" s="6"/>
      <c r="D240" s="6"/>
      <c r="E240" s="4" t="s">
        <v>789</v>
      </c>
      <c r="G240" t="s">
        <v>908</v>
      </c>
      <c r="I240" s="4">
        <v>2</v>
      </c>
      <c r="J240" s="4">
        <v>4</v>
      </c>
      <c r="K240" s="4">
        <v>8</v>
      </c>
      <c r="L240" s="6" t="s">
        <v>514</v>
      </c>
      <c r="M240" s="6" t="s">
        <v>515</v>
      </c>
      <c r="N240" s="6" t="s">
        <v>533</v>
      </c>
      <c r="O240" s="6" t="s">
        <v>534</v>
      </c>
      <c r="P240" s="6" t="s">
        <v>536</v>
      </c>
      <c r="Q240" s="6" t="s">
        <v>540</v>
      </c>
      <c r="Y240" s="4">
        <v>1</v>
      </c>
      <c r="Z240" s="4">
        <v>4</v>
      </c>
      <c r="AA240" s="4">
        <v>4</v>
      </c>
    </row>
    <row r="241" spans="1:27" x14ac:dyDescent="0.3">
      <c r="A241" s="6" t="s">
        <v>1064</v>
      </c>
      <c r="B241" s="6"/>
      <c r="C241" s="6"/>
      <c r="D241" s="6"/>
      <c r="E241" s="4" t="s">
        <v>789</v>
      </c>
      <c r="G241" t="s">
        <v>934</v>
      </c>
      <c r="I241" s="4">
        <v>2</v>
      </c>
      <c r="J241" s="4">
        <v>4</v>
      </c>
      <c r="K241" s="4">
        <v>8</v>
      </c>
      <c r="L241" t="s">
        <v>490</v>
      </c>
      <c r="M241" s="6" t="s">
        <v>715</v>
      </c>
      <c r="N241" t="s">
        <v>736</v>
      </c>
      <c r="O241" s="6" t="s">
        <v>558</v>
      </c>
      <c r="P241" s="6"/>
      <c r="Q241" s="6"/>
      <c r="R241" s="6"/>
      <c r="Y241" s="4">
        <v>1</v>
      </c>
      <c r="Z241" s="4">
        <v>4</v>
      </c>
      <c r="AA241" s="4">
        <v>4</v>
      </c>
    </row>
    <row r="245" spans="1:27" x14ac:dyDescent="0.3">
      <c r="A245" t="s">
        <v>322</v>
      </c>
      <c r="B245" s="4" t="s">
        <v>789</v>
      </c>
      <c r="C245" s="4" t="s">
        <v>789</v>
      </c>
      <c r="D245" s="4" t="s">
        <v>789</v>
      </c>
      <c r="E245" s="4" t="s">
        <v>789</v>
      </c>
      <c r="G245" t="s">
        <v>25</v>
      </c>
      <c r="I245" s="4">
        <v>2</v>
      </c>
      <c r="J245" s="4">
        <v>2</v>
      </c>
      <c r="K245" s="4">
        <v>4</v>
      </c>
      <c r="L245" t="s">
        <v>512</v>
      </c>
      <c r="M245" t="s">
        <v>514</v>
      </c>
      <c r="N245" t="s">
        <v>515</v>
      </c>
      <c r="O245" s="6" t="s">
        <v>533</v>
      </c>
      <c r="P245" s="6" t="s">
        <v>534</v>
      </c>
      <c r="Q245" s="6" t="s">
        <v>536</v>
      </c>
      <c r="R245" s="6" t="s">
        <v>540</v>
      </c>
      <c r="S245" s="6" t="s">
        <v>573</v>
      </c>
      <c r="Y245" s="4">
        <v>1</v>
      </c>
      <c r="Z245" s="4">
        <v>2</v>
      </c>
      <c r="AA245" s="4">
        <v>2</v>
      </c>
    </row>
    <row r="246" spans="1:27" x14ac:dyDescent="0.3">
      <c r="A246" t="s">
        <v>323</v>
      </c>
      <c r="B246" s="4" t="s">
        <v>789</v>
      </c>
      <c r="C246" s="4" t="s">
        <v>789</v>
      </c>
      <c r="D246" s="4" t="s">
        <v>789</v>
      </c>
      <c r="E246" s="4" t="s">
        <v>789</v>
      </c>
      <c r="G246" t="s">
        <v>26</v>
      </c>
      <c r="I246" s="4">
        <v>3</v>
      </c>
      <c r="J246" s="4">
        <v>2</v>
      </c>
      <c r="K246" s="4">
        <v>6</v>
      </c>
      <c r="L246" s="6" t="s">
        <v>524</v>
      </c>
      <c r="M246" s="6" t="s">
        <v>530</v>
      </c>
      <c r="N246" s="6" t="s">
        <v>535</v>
      </c>
      <c r="O246" s="6" t="s">
        <v>537</v>
      </c>
      <c r="P246" s="6" t="s">
        <v>548</v>
      </c>
      <c r="Q246" s="6" t="s">
        <v>552</v>
      </c>
      <c r="Y246" s="4">
        <v>1</v>
      </c>
      <c r="Z246" s="4">
        <v>2</v>
      </c>
      <c r="AA246" s="4">
        <v>2</v>
      </c>
    </row>
    <row r="247" spans="1:27" x14ac:dyDescent="0.3">
      <c r="A247" t="s">
        <v>324</v>
      </c>
      <c r="B247" s="4" t="s">
        <v>789</v>
      </c>
      <c r="C247" s="4" t="s">
        <v>789</v>
      </c>
      <c r="D247" s="4" t="s">
        <v>789</v>
      </c>
      <c r="E247" s="4" t="s">
        <v>789</v>
      </c>
      <c r="G247" t="s">
        <v>27</v>
      </c>
      <c r="I247" s="4">
        <v>3</v>
      </c>
      <c r="J247" s="4">
        <v>2</v>
      </c>
      <c r="K247" s="4">
        <v>6</v>
      </c>
      <c r="L247" s="6" t="s">
        <v>524</v>
      </c>
      <c r="M247" s="6" t="s">
        <v>530</v>
      </c>
      <c r="N247" s="6" t="s">
        <v>535</v>
      </c>
      <c r="O247" s="6" t="s">
        <v>537</v>
      </c>
      <c r="P247" s="6" t="s">
        <v>548</v>
      </c>
      <c r="Q247" s="6" t="s">
        <v>549</v>
      </c>
      <c r="Y247" s="4">
        <v>1</v>
      </c>
      <c r="Z247" s="4">
        <v>2</v>
      </c>
      <c r="AA247" s="4">
        <v>2</v>
      </c>
    </row>
    <row r="248" spans="1:27" x14ac:dyDescent="0.3">
      <c r="A248" t="s">
        <v>385</v>
      </c>
      <c r="B248" s="4" t="s">
        <v>789</v>
      </c>
      <c r="C248" s="4" t="s">
        <v>789</v>
      </c>
      <c r="D248" s="4" t="s">
        <v>789</v>
      </c>
      <c r="E248" s="4" t="s">
        <v>789</v>
      </c>
      <c r="G248" t="s">
        <v>32</v>
      </c>
      <c r="I248" s="4">
        <v>3</v>
      </c>
      <c r="J248" s="4">
        <v>2</v>
      </c>
      <c r="K248" s="4">
        <v>6</v>
      </c>
      <c r="L248" t="s">
        <v>523</v>
      </c>
      <c r="M248" s="6" t="s">
        <v>530</v>
      </c>
      <c r="N248" s="6" t="s">
        <v>535</v>
      </c>
      <c r="O248" s="6" t="s">
        <v>548</v>
      </c>
      <c r="P248" s="6" t="s">
        <v>552</v>
      </c>
      <c r="Y248" s="4">
        <v>1</v>
      </c>
      <c r="Z248" s="4">
        <v>2</v>
      </c>
      <c r="AA248" s="4">
        <v>2</v>
      </c>
    </row>
    <row r="249" spans="1:27" x14ac:dyDescent="0.3">
      <c r="A249" t="s">
        <v>388</v>
      </c>
      <c r="B249" s="4" t="s">
        <v>789</v>
      </c>
      <c r="C249" s="4" t="s">
        <v>789</v>
      </c>
      <c r="D249" s="4" t="s">
        <v>789</v>
      </c>
      <c r="E249" s="4" t="s">
        <v>789</v>
      </c>
      <c r="G249" t="s">
        <v>33</v>
      </c>
      <c r="I249" s="4">
        <v>1</v>
      </c>
      <c r="J249" s="4">
        <v>2</v>
      </c>
      <c r="K249" s="4">
        <v>2</v>
      </c>
      <c r="L249" s="6" t="s">
        <v>525</v>
      </c>
      <c r="M249" s="6" t="s">
        <v>527</v>
      </c>
      <c r="N249" s="6" t="s">
        <v>545</v>
      </c>
      <c r="O249" s="6" t="s">
        <v>546</v>
      </c>
      <c r="P249" s="6" t="s">
        <v>547</v>
      </c>
      <c r="Y249" s="4">
        <v>1</v>
      </c>
      <c r="Z249" s="4">
        <v>2</v>
      </c>
      <c r="AA249" s="4">
        <v>2</v>
      </c>
    </row>
    <row r="250" spans="1:27" x14ac:dyDescent="0.3">
      <c r="A250" t="s">
        <v>331</v>
      </c>
      <c r="B250" s="4" t="s">
        <v>789</v>
      </c>
      <c r="D250" s="4" t="s">
        <v>789</v>
      </c>
      <c r="G250" t="s">
        <v>345</v>
      </c>
      <c r="I250" s="4">
        <v>1</v>
      </c>
      <c r="J250" s="4">
        <v>1</v>
      </c>
      <c r="K250" s="4">
        <v>1</v>
      </c>
      <c r="L250" s="6" t="s">
        <v>526</v>
      </c>
      <c r="M250" s="6" t="s">
        <v>574</v>
      </c>
      <c r="N250" s="6" t="s">
        <v>580</v>
      </c>
      <c r="O250" s="6" t="s">
        <v>583</v>
      </c>
      <c r="Y250" s="4">
        <v>1</v>
      </c>
      <c r="Z250" s="4">
        <v>1</v>
      </c>
      <c r="AA250" s="4">
        <v>1</v>
      </c>
    </row>
    <row r="251" spans="1:27" x14ac:dyDescent="0.3">
      <c r="A251" t="s">
        <v>325</v>
      </c>
      <c r="B251" s="4" t="s">
        <v>789</v>
      </c>
      <c r="D251" s="4" t="s">
        <v>789</v>
      </c>
      <c r="E251" s="4" t="s">
        <v>789</v>
      </c>
      <c r="G251" t="s">
        <v>80</v>
      </c>
      <c r="I251" s="4">
        <v>2</v>
      </c>
      <c r="J251" s="4">
        <v>3</v>
      </c>
      <c r="K251" s="4">
        <v>6</v>
      </c>
      <c r="L251" t="s">
        <v>495</v>
      </c>
      <c r="M251" s="6" t="s">
        <v>709</v>
      </c>
      <c r="N251" s="6" t="s">
        <v>553</v>
      </c>
      <c r="Y251" s="4">
        <v>1</v>
      </c>
      <c r="Z251" s="4">
        <v>3</v>
      </c>
      <c r="AA251" s="4">
        <v>3</v>
      </c>
    </row>
    <row r="252" spans="1:27" x14ac:dyDescent="0.3">
      <c r="A252" t="s">
        <v>326</v>
      </c>
      <c r="B252" s="4" t="s">
        <v>789</v>
      </c>
      <c r="D252" s="4" t="s">
        <v>789</v>
      </c>
      <c r="E252" s="4" t="s">
        <v>789</v>
      </c>
      <c r="G252" t="s">
        <v>81</v>
      </c>
      <c r="I252" s="4">
        <v>3</v>
      </c>
      <c r="J252" s="4">
        <v>3</v>
      </c>
      <c r="K252" s="4">
        <v>9</v>
      </c>
      <c r="L252" t="s">
        <v>494</v>
      </c>
      <c r="M252" s="6" t="s">
        <v>717</v>
      </c>
      <c r="N252" s="6" t="s">
        <v>562</v>
      </c>
      <c r="Y252" s="4">
        <v>1</v>
      </c>
      <c r="Z252" s="4">
        <v>3</v>
      </c>
      <c r="AA252" s="4">
        <v>3</v>
      </c>
    </row>
    <row r="253" spans="1:27" x14ac:dyDescent="0.3">
      <c r="A253" t="s">
        <v>327</v>
      </c>
      <c r="B253" s="4" t="s">
        <v>789</v>
      </c>
      <c r="D253" s="4" t="s">
        <v>789</v>
      </c>
      <c r="E253" s="4" t="s">
        <v>789</v>
      </c>
      <c r="G253" t="s">
        <v>83</v>
      </c>
      <c r="I253" s="4">
        <v>2</v>
      </c>
      <c r="J253" s="4">
        <v>3</v>
      </c>
      <c r="K253" s="4">
        <v>6</v>
      </c>
      <c r="L253" t="s">
        <v>489</v>
      </c>
      <c r="M253" s="6" t="s">
        <v>713</v>
      </c>
      <c r="N253" s="6" t="s">
        <v>557</v>
      </c>
      <c r="Y253" s="4">
        <v>1</v>
      </c>
      <c r="Z253" s="4">
        <v>3</v>
      </c>
      <c r="AA253" s="4">
        <v>3</v>
      </c>
    </row>
    <row r="254" spans="1:27" x14ac:dyDescent="0.3">
      <c r="A254" t="s">
        <v>328</v>
      </c>
      <c r="B254" s="4" t="s">
        <v>789</v>
      </c>
      <c r="D254" s="4" t="s">
        <v>789</v>
      </c>
      <c r="E254" s="4" t="s">
        <v>789</v>
      </c>
      <c r="G254" t="s">
        <v>84</v>
      </c>
      <c r="I254" s="4">
        <v>1</v>
      </c>
      <c r="J254" s="4">
        <v>3</v>
      </c>
      <c r="K254" s="4">
        <v>3</v>
      </c>
      <c r="L254" t="s">
        <v>489</v>
      </c>
      <c r="M254" s="6" t="s">
        <v>713</v>
      </c>
      <c r="N254" s="6" t="s">
        <v>557</v>
      </c>
      <c r="Y254" s="4">
        <v>1</v>
      </c>
      <c r="Z254" s="4">
        <v>3</v>
      </c>
      <c r="AA254" s="4">
        <v>3</v>
      </c>
    </row>
    <row r="255" spans="1:27" x14ac:dyDescent="0.3">
      <c r="A255" t="s">
        <v>329</v>
      </c>
      <c r="B255" s="4" t="s">
        <v>789</v>
      </c>
      <c r="D255" s="4" t="s">
        <v>789</v>
      </c>
      <c r="G255" t="s">
        <v>456</v>
      </c>
      <c r="I255" s="4">
        <v>1</v>
      </c>
      <c r="J255" s="4">
        <v>3</v>
      </c>
      <c r="K255" s="4">
        <v>3</v>
      </c>
      <c r="L255" t="s">
        <v>496</v>
      </c>
      <c r="M255" s="6" t="s">
        <v>571</v>
      </c>
      <c r="Y255" s="4">
        <v>1</v>
      </c>
      <c r="Z255" s="4">
        <v>3</v>
      </c>
      <c r="AA255" s="4">
        <v>3</v>
      </c>
    </row>
    <row r="259" spans="1:27" x14ac:dyDescent="0.3">
      <c r="A259" t="s">
        <v>395</v>
      </c>
      <c r="B259" s="4" t="s">
        <v>789</v>
      </c>
      <c r="D259" s="4" t="s">
        <v>789</v>
      </c>
      <c r="E259" s="4" t="s">
        <v>789</v>
      </c>
      <c r="G259" t="s">
        <v>336</v>
      </c>
      <c r="I259" s="4">
        <v>2</v>
      </c>
      <c r="J259" s="4">
        <v>2</v>
      </c>
      <c r="K259" s="4">
        <v>4</v>
      </c>
      <c r="L259" t="s">
        <v>491</v>
      </c>
      <c r="M259" s="6" t="s">
        <v>514</v>
      </c>
      <c r="N259" t="s">
        <v>515</v>
      </c>
      <c r="O259" t="s">
        <v>534</v>
      </c>
      <c r="P259" t="s">
        <v>730</v>
      </c>
      <c r="Q259" t="s">
        <v>540</v>
      </c>
      <c r="R259" s="6" t="s">
        <v>559</v>
      </c>
      <c r="S259" t="s">
        <v>888</v>
      </c>
      <c r="Y259" s="4">
        <v>1</v>
      </c>
      <c r="Z259" s="4">
        <v>2</v>
      </c>
      <c r="AA259" s="4">
        <v>2</v>
      </c>
    </row>
    <row r="260" spans="1:27" x14ac:dyDescent="0.3">
      <c r="A260" t="s">
        <v>1173</v>
      </c>
      <c r="B260" s="6"/>
      <c r="C260" s="6"/>
      <c r="D260" s="6"/>
      <c r="E260" s="4" t="s">
        <v>789</v>
      </c>
      <c r="G260" t="s">
        <v>908</v>
      </c>
      <c r="I260" s="4">
        <v>2</v>
      </c>
      <c r="J260" s="4">
        <v>3</v>
      </c>
      <c r="K260" s="4">
        <v>6</v>
      </c>
      <c r="L260" s="6" t="s">
        <v>514</v>
      </c>
      <c r="M260" s="6" t="s">
        <v>515</v>
      </c>
      <c r="N260" s="6" t="s">
        <v>533</v>
      </c>
      <c r="O260" s="6" t="s">
        <v>534</v>
      </c>
      <c r="P260" s="6" t="s">
        <v>536</v>
      </c>
      <c r="Q260" s="6" t="s">
        <v>540</v>
      </c>
      <c r="Y260" s="4">
        <v>1</v>
      </c>
      <c r="Z260" s="4">
        <v>3</v>
      </c>
      <c r="AA260" s="4">
        <v>3</v>
      </c>
    </row>
    <row r="264" spans="1:27" x14ac:dyDescent="0.3">
      <c r="A264" t="s">
        <v>466</v>
      </c>
      <c r="B264" s="4" t="s">
        <v>789</v>
      </c>
      <c r="D264" s="4" t="s">
        <v>789</v>
      </c>
      <c r="G264" t="s">
        <v>1174</v>
      </c>
      <c r="I264" s="4">
        <v>2</v>
      </c>
      <c r="J264" s="4">
        <v>4</v>
      </c>
      <c r="K264" s="4">
        <v>8</v>
      </c>
      <c r="L264" t="s">
        <v>499</v>
      </c>
      <c r="M264" s="6" t="s">
        <v>570</v>
      </c>
      <c r="Y264" s="4">
        <v>1</v>
      </c>
      <c r="Z264" s="4">
        <v>4</v>
      </c>
      <c r="AA264" s="4">
        <v>4</v>
      </c>
    </row>
  </sheetData>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election activeCell="B2" sqref="B2"/>
    </sheetView>
  </sheetViews>
  <sheetFormatPr baseColWidth="10" defaultRowHeight="15.05" x14ac:dyDescent="0.3"/>
  <sheetData>
    <row r="1" spans="1:2" x14ac:dyDescent="0.3">
      <c r="A1" t="s">
        <v>4</v>
      </c>
      <c r="B1" t="s">
        <v>0</v>
      </c>
    </row>
    <row r="2" spans="1:2" x14ac:dyDescent="0.3">
      <c r="A2" t="s">
        <v>819</v>
      </c>
      <c r="B2" t="s">
        <v>822</v>
      </c>
    </row>
    <row r="3" spans="1:2" x14ac:dyDescent="0.3">
      <c r="A3" t="s">
        <v>820</v>
      </c>
      <c r="B3" t="s">
        <v>823</v>
      </c>
    </row>
    <row r="4" spans="1:2" x14ac:dyDescent="0.3">
      <c r="A4" t="s">
        <v>821</v>
      </c>
      <c r="B4" t="s">
        <v>375</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3"/>
  <sheetViews>
    <sheetView workbookViewId="0">
      <selection activeCell="B13" sqref="B13"/>
    </sheetView>
  </sheetViews>
  <sheetFormatPr baseColWidth="10" defaultRowHeight="15.05" x14ac:dyDescent="0.3"/>
  <sheetData>
    <row r="1" spans="1:2" x14ac:dyDescent="0.3">
      <c r="A1" t="s">
        <v>4</v>
      </c>
      <c r="B1" t="s">
        <v>0</v>
      </c>
    </row>
    <row r="2" spans="1:2" x14ac:dyDescent="0.3">
      <c r="A2" t="s">
        <v>78</v>
      </c>
      <c r="B2" t="s">
        <v>71</v>
      </c>
    </row>
    <row r="3" spans="1:2" x14ac:dyDescent="0.3">
      <c r="A3" t="s">
        <v>79</v>
      </c>
      <c r="B3" t="s">
        <v>72</v>
      </c>
    </row>
    <row r="4" spans="1:2" x14ac:dyDescent="0.3">
      <c r="A4" t="s">
        <v>80</v>
      </c>
      <c r="B4" t="s">
        <v>73</v>
      </c>
    </row>
    <row r="5" spans="1:2" x14ac:dyDescent="0.3">
      <c r="A5" t="s">
        <v>81</v>
      </c>
      <c r="B5" t="s">
        <v>74</v>
      </c>
    </row>
    <row r="6" spans="1:2" x14ac:dyDescent="0.3">
      <c r="A6" t="s">
        <v>82</v>
      </c>
      <c r="B6" t="s">
        <v>75</v>
      </c>
    </row>
    <row r="7" spans="1:2" x14ac:dyDescent="0.3">
      <c r="A7" t="s">
        <v>83</v>
      </c>
      <c r="B7" t="s">
        <v>76</v>
      </c>
    </row>
    <row r="8" spans="1:2" x14ac:dyDescent="0.3">
      <c r="A8" t="s">
        <v>84</v>
      </c>
      <c r="B8" t="s">
        <v>77</v>
      </c>
    </row>
    <row r="9" spans="1:2" x14ac:dyDescent="0.3">
      <c r="A9" t="s">
        <v>374</v>
      </c>
      <c r="B9" t="s">
        <v>1076</v>
      </c>
    </row>
    <row r="10" spans="1:2" x14ac:dyDescent="0.3">
      <c r="A10" t="s">
        <v>400</v>
      </c>
      <c r="B10" t="s">
        <v>399</v>
      </c>
    </row>
    <row r="11" spans="1:2" x14ac:dyDescent="0.3">
      <c r="A11" t="s">
        <v>401</v>
      </c>
      <c r="B11" t="s">
        <v>418</v>
      </c>
    </row>
    <row r="12" spans="1:2" x14ac:dyDescent="0.3">
      <c r="A12" t="s">
        <v>402</v>
      </c>
      <c r="B12" t="s">
        <v>291</v>
      </c>
    </row>
    <row r="13" spans="1:2" x14ac:dyDescent="0.3">
      <c r="A13" t="s">
        <v>934</v>
      </c>
      <c r="B13" t="s">
        <v>1136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workbookViewId="0">
      <selection activeCell="B2" sqref="B2"/>
    </sheetView>
  </sheetViews>
  <sheetFormatPr baseColWidth="10" defaultRowHeight="15.05" x14ac:dyDescent="0.3"/>
  <sheetData>
    <row r="1" spans="1:2" x14ac:dyDescent="0.3">
      <c r="A1" t="s">
        <v>4</v>
      </c>
      <c r="B1" t="s">
        <v>0</v>
      </c>
    </row>
    <row r="2" spans="1:2" x14ac:dyDescent="0.3">
      <c r="A2" t="s">
        <v>446</v>
      </c>
      <c r="B2" t="s">
        <v>447</v>
      </c>
    </row>
    <row r="3" spans="1:2" x14ac:dyDescent="0.3">
      <c r="A3" t="s">
        <v>448</v>
      </c>
      <c r="B3" t="s">
        <v>449</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6"/>
  <sheetViews>
    <sheetView workbookViewId="0"/>
  </sheetViews>
  <sheetFormatPr baseColWidth="10" defaultRowHeight="15.05" x14ac:dyDescent="0.3"/>
  <sheetData>
    <row r="1" spans="1:2" x14ac:dyDescent="0.3">
      <c r="A1" t="s">
        <v>4</v>
      </c>
      <c r="B1" t="s">
        <v>0</v>
      </c>
    </row>
    <row r="2" spans="1:2" x14ac:dyDescent="0.3">
      <c r="A2" t="s">
        <v>450</v>
      </c>
      <c r="B2" t="s">
        <v>451</v>
      </c>
    </row>
    <row r="3" spans="1:2" x14ac:dyDescent="0.3">
      <c r="A3" t="s">
        <v>452</v>
      </c>
      <c r="B3" t="s">
        <v>453</v>
      </c>
    </row>
    <row r="4" spans="1:2" x14ac:dyDescent="0.3">
      <c r="A4" t="s">
        <v>454</v>
      </c>
      <c r="B4" t="s">
        <v>455</v>
      </c>
    </row>
    <row r="5" spans="1:2" x14ac:dyDescent="0.3">
      <c r="A5" t="s">
        <v>456</v>
      </c>
      <c r="B5" t="s">
        <v>457</v>
      </c>
    </row>
    <row r="6" spans="1:2" x14ac:dyDescent="0.3">
      <c r="A6" t="s">
        <v>458</v>
      </c>
      <c r="B6" t="s">
        <v>459</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2"/>
  <sheetViews>
    <sheetView workbookViewId="0"/>
  </sheetViews>
  <sheetFormatPr baseColWidth="10" defaultRowHeight="15.05" x14ac:dyDescent="0.3"/>
  <sheetData>
    <row r="1" spans="1:2" x14ac:dyDescent="0.3">
      <c r="A1" t="s">
        <v>4</v>
      </c>
      <c r="B1" t="s">
        <v>0</v>
      </c>
    </row>
    <row r="2" spans="1:2" x14ac:dyDescent="0.3">
      <c r="A2" t="s">
        <v>417</v>
      </c>
      <c r="B2" t="s">
        <v>428</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heetViews>
  <sheetFormatPr baseColWidth="10" defaultRowHeight="15.05" x14ac:dyDescent="0.3"/>
  <sheetData>
    <row r="1" spans="1:2" x14ac:dyDescent="0.3">
      <c r="A1" t="s">
        <v>4</v>
      </c>
      <c r="B1" t="s">
        <v>0</v>
      </c>
    </row>
    <row r="2" spans="1:2" x14ac:dyDescent="0.3">
      <c r="A2" t="s">
        <v>416</v>
      </c>
      <c r="B2" t="s">
        <v>424</v>
      </c>
    </row>
    <row r="3" spans="1:2" x14ac:dyDescent="0.3">
      <c r="A3" t="s">
        <v>419</v>
      </c>
      <c r="B3" t="s">
        <v>426</v>
      </c>
    </row>
    <row r="4" spans="1:2" x14ac:dyDescent="0.3">
      <c r="A4" t="s">
        <v>420</v>
      </c>
      <c r="B4" t="s">
        <v>425</v>
      </c>
    </row>
    <row r="5" spans="1:2" x14ac:dyDescent="0.3">
      <c r="A5" t="s">
        <v>421</v>
      </c>
      <c r="B5" t="s">
        <v>423</v>
      </c>
    </row>
    <row r="6" spans="1:2" x14ac:dyDescent="0.3">
      <c r="A6" t="s">
        <v>422</v>
      </c>
      <c r="B6" t="s">
        <v>427</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
  <sheetViews>
    <sheetView workbookViewId="0"/>
  </sheetViews>
  <sheetFormatPr baseColWidth="10" defaultRowHeight="15.05" x14ac:dyDescent="0.3"/>
  <sheetData>
    <row r="1" spans="1:2" x14ac:dyDescent="0.3">
      <c r="A1" t="s">
        <v>4</v>
      </c>
      <c r="B1" t="s">
        <v>0</v>
      </c>
    </row>
    <row r="2" spans="1:2" x14ac:dyDescent="0.3">
      <c r="A2" t="s">
        <v>479</v>
      </c>
      <c r="B2" t="s">
        <v>481</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21"/>
  <sheetViews>
    <sheetView topLeftCell="A76" workbookViewId="0">
      <selection activeCell="B81" sqref="B81"/>
    </sheetView>
  </sheetViews>
  <sheetFormatPr baseColWidth="10" defaultRowHeight="15.05" x14ac:dyDescent="0.3"/>
  <cols>
    <col min="1" max="1" width="10.88671875" style="6"/>
    <col min="2" max="2" width="49.109375" style="5" customWidth="1"/>
    <col min="3" max="3" width="40.5546875" style="5" customWidth="1"/>
    <col min="4" max="4" width="10.88671875" style="6"/>
  </cols>
  <sheetData>
    <row r="1" spans="1:4" x14ac:dyDescent="0.3">
      <c r="A1" s="6" t="s">
        <v>630</v>
      </c>
      <c r="D1" s="6" t="s">
        <v>631</v>
      </c>
    </row>
    <row r="3" spans="1:4" x14ac:dyDescent="0.3">
      <c r="A3" s="6" t="s">
        <v>632</v>
      </c>
      <c r="B3" s="5" t="s">
        <v>854</v>
      </c>
      <c r="C3" s="5" t="s">
        <v>852</v>
      </c>
      <c r="D3" s="6" t="s">
        <v>633</v>
      </c>
    </row>
    <row r="4" spans="1:4" x14ac:dyDescent="0.3">
      <c r="A4" s="6" t="s">
        <v>634</v>
      </c>
      <c r="B4" s="5" t="s">
        <v>1073</v>
      </c>
      <c r="C4" s="5" t="s">
        <v>927</v>
      </c>
      <c r="D4" s="6" t="s">
        <v>635</v>
      </c>
    </row>
    <row r="5" spans="1:4" ht="195.35" x14ac:dyDescent="0.3">
      <c r="A5" s="6" t="s">
        <v>485</v>
      </c>
      <c r="B5" s="5" t="s">
        <v>1050</v>
      </c>
      <c r="C5" s="5" t="s">
        <v>997</v>
      </c>
      <c r="D5" s="6" t="s">
        <v>636</v>
      </c>
    </row>
    <row r="6" spans="1:4" x14ac:dyDescent="0.3">
      <c r="A6" s="6" t="s">
        <v>637</v>
      </c>
      <c r="D6" s="6" t="s">
        <v>638</v>
      </c>
    </row>
    <row r="7" spans="1:4" x14ac:dyDescent="0.3">
      <c r="A7" s="6" t="s">
        <v>486</v>
      </c>
      <c r="B7" s="5" t="s">
        <v>282</v>
      </c>
      <c r="C7" s="5" t="s">
        <v>78</v>
      </c>
      <c r="D7" s="6" t="s">
        <v>639</v>
      </c>
    </row>
    <row r="8" spans="1:4" x14ac:dyDescent="0.3">
      <c r="A8" s="6" t="s">
        <v>487</v>
      </c>
      <c r="B8" s="5" t="s">
        <v>286</v>
      </c>
      <c r="C8" s="5" t="s">
        <v>82</v>
      </c>
      <c r="D8" s="6" t="s">
        <v>640</v>
      </c>
    </row>
    <row r="9" spans="1:4" x14ac:dyDescent="0.3">
      <c r="A9" s="6" t="s">
        <v>488</v>
      </c>
      <c r="B9" s="5" t="s">
        <v>641</v>
      </c>
      <c r="C9" s="5" t="s">
        <v>400</v>
      </c>
      <c r="D9" s="6" t="s">
        <v>642</v>
      </c>
    </row>
    <row r="10" spans="1:4" ht="45.1" x14ac:dyDescent="0.3">
      <c r="A10" s="6" t="s">
        <v>489</v>
      </c>
      <c r="B10" s="5" t="s">
        <v>1013</v>
      </c>
      <c r="C10" s="5" t="s">
        <v>643</v>
      </c>
      <c r="D10" s="6" t="s">
        <v>644</v>
      </c>
    </row>
    <row r="11" spans="1:4" ht="30.05" x14ac:dyDescent="0.3">
      <c r="A11" s="6" t="s">
        <v>490</v>
      </c>
      <c r="B11" s="5" t="s">
        <v>1065</v>
      </c>
      <c r="C11" s="5" t="s">
        <v>936</v>
      </c>
      <c r="D11" s="6" t="s">
        <v>646</v>
      </c>
    </row>
    <row r="12" spans="1:4" x14ac:dyDescent="0.3">
      <c r="A12" s="6" t="s">
        <v>491</v>
      </c>
      <c r="B12" s="5" t="s">
        <v>1037</v>
      </c>
      <c r="C12" s="5" t="s">
        <v>336</v>
      </c>
      <c r="D12" s="6" t="s">
        <v>1028</v>
      </c>
    </row>
    <row r="13" spans="1:4" x14ac:dyDescent="0.3">
      <c r="A13" s="6" t="s">
        <v>492</v>
      </c>
      <c r="B13" s="5" t="s">
        <v>647</v>
      </c>
      <c r="C13" s="5" t="s">
        <v>648</v>
      </c>
      <c r="D13" s="6" t="s">
        <v>649</v>
      </c>
    </row>
    <row r="14" spans="1:4" x14ac:dyDescent="0.3">
      <c r="A14" s="6" t="s">
        <v>493</v>
      </c>
      <c r="B14" s="5" t="s">
        <v>645</v>
      </c>
      <c r="C14" s="5" t="s">
        <v>374</v>
      </c>
      <c r="D14" s="6" t="s">
        <v>1077</v>
      </c>
    </row>
    <row r="15" spans="1:4" x14ac:dyDescent="0.3">
      <c r="A15" s="6" t="s">
        <v>494</v>
      </c>
      <c r="B15" s="5" t="s">
        <v>944</v>
      </c>
      <c r="C15" s="5" t="s">
        <v>81</v>
      </c>
      <c r="D15" s="6" t="s">
        <v>651</v>
      </c>
    </row>
    <row r="16" spans="1:4" x14ac:dyDescent="0.3">
      <c r="A16" s="6" t="s">
        <v>495</v>
      </c>
      <c r="B16" s="5" t="s">
        <v>943</v>
      </c>
      <c r="C16" s="5" t="s">
        <v>80</v>
      </c>
      <c r="D16" s="6" t="s">
        <v>653</v>
      </c>
    </row>
    <row r="17" spans="1:4" x14ac:dyDescent="0.3">
      <c r="A17" s="6" t="s">
        <v>497</v>
      </c>
      <c r="B17" s="5" t="s">
        <v>941</v>
      </c>
      <c r="C17" s="5" t="s">
        <v>79</v>
      </c>
      <c r="D17" s="6" t="s">
        <v>655</v>
      </c>
    </row>
    <row r="18" spans="1:4" x14ac:dyDescent="0.3">
      <c r="A18" s="6" t="s">
        <v>498</v>
      </c>
      <c r="B18" s="5" t="s">
        <v>656</v>
      </c>
      <c r="C18" s="5" t="s">
        <v>657</v>
      </c>
      <c r="D18" s="6" t="s">
        <v>658</v>
      </c>
    </row>
    <row r="19" spans="1:4" x14ac:dyDescent="0.3">
      <c r="A19" s="6" t="s">
        <v>499</v>
      </c>
      <c r="B19" s="5" t="s">
        <v>466</v>
      </c>
      <c r="C19" s="5" t="s">
        <v>450</v>
      </c>
      <c r="D19" s="6" t="s">
        <v>659</v>
      </c>
    </row>
    <row r="20" spans="1:4" x14ac:dyDescent="0.3">
      <c r="A20" s="6" t="s">
        <v>496</v>
      </c>
      <c r="B20" s="5" t="s">
        <v>660</v>
      </c>
      <c r="C20" s="5" t="s">
        <v>661</v>
      </c>
      <c r="D20" s="6" t="s">
        <v>662</v>
      </c>
    </row>
    <row r="21" spans="1:4" x14ac:dyDescent="0.3">
      <c r="A21" s="6" t="s">
        <v>500</v>
      </c>
      <c r="B21" s="5" t="s">
        <v>95</v>
      </c>
      <c r="C21" s="5" t="s">
        <v>458</v>
      </c>
      <c r="D21" s="6" t="s">
        <v>663</v>
      </c>
    </row>
    <row r="22" spans="1:4" x14ac:dyDescent="0.3">
      <c r="A22" s="6" t="s">
        <v>501</v>
      </c>
      <c r="B22" s="5" t="s">
        <v>480</v>
      </c>
      <c r="C22" s="5" t="s">
        <v>479</v>
      </c>
      <c r="D22" s="6" t="s">
        <v>664</v>
      </c>
    </row>
    <row r="23" spans="1:4" x14ac:dyDescent="0.3">
      <c r="A23" s="6" t="s">
        <v>665</v>
      </c>
      <c r="D23" s="6" t="s">
        <v>666</v>
      </c>
    </row>
    <row r="24" spans="1:4" ht="30.05" x14ac:dyDescent="0.3">
      <c r="A24" s="6" t="s">
        <v>502</v>
      </c>
      <c r="B24" s="5" t="s">
        <v>667</v>
      </c>
      <c r="C24" s="5" t="s">
        <v>668</v>
      </c>
      <c r="D24" s="6" t="s">
        <v>669</v>
      </c>
    </row>
    <row r="25" spans="1:4" x14ac:dyDescent="0.3">
      <c r="A25" s="6" t="s">
        <v>503</v>
      </c>
      <c r="B25" s="5" t="s">
        <v>670</v>
      </c>
      <c r="C25" s="5" t="s">
        <v>24</v>
      </c>
      <c r="D25" s="6" t="s">
        <v>671</v>
      </c>
    </row>
    <row r="26" spans="1:4" x14ac:dyDescent="0.3">
      <c r="A26" s="6" t="s">
        <v>505</v>
      </c>
      <c r="B26" s="5" t="s">
        <v>265</v>
      </c>
      <c r="C26" s="5" t="s">
        <v>416</v>
      </c>
      <c r="D26" s="6" t="s">
        <v>672</v>
      </c>
    </row>
    <row r="27" spans="1:4" x14ac:dyDescent="0.3">
      <c r="A27" s="6" t="s">
        <v>506</v>
      </c>
      <c r="B27" s="5" t="s">
        <v>18</v>
      </c>
      <c r="C27" s="5" t="s">
        <v>7</v>
      </c>
      <c r="D27" s="6" t="s">
        <v>673</v>
      </c>
    </row>
    <row r="28" spans="1:4" x14ac:dyDescent="0.3">
      <c r="A28" s="6" t="s">
        <v>674</v>
      </c>
      <c r="B28" s="5" t="s">
        <v>957</v>
      </c>
      <c r="C28" s="5" t="s">
        <v>956</v>
      </c>
      <c r="D28" s="6" t="s">
        <v>675</v>
      </c>
    </row>
    <row r="29" spans="1:4" x14ac:dyDescent="0.3">
      <c r="A29" s="6" t="s">
        <v>508</v>
      </c>
      <c r="B29" s="5" t="s">
        <v>249</v>
      </c>
      <c r="C29" s="5" t="s">
        <v>421</v>
      </c>
      <c r="D29" s="6" t="s">
        <v>676</v>
      </c>
    </row>
    <row r="30" spans="1:4" x14ac:dyDescent="0.3">
      <c r="A30" s="6" t="s">
        <v>509</v>
      </c>
      <c r="B30" s="5" t="s">
        <v>266</v>
      </c>
      <c r="C30" s="5" t="s">
        <v>419</v>
      </c>
      <c r="D30" s="6" t="s">
        <v>677</v>
      </c>
    </row>
    <row r="31" spans="1:4" x14ac:dyDescent="0.3">
      <c r="A31" s="6" t="s">
        <v>510</v>
      </c>
      <c r="B31" s="5" t="s">
        <v>436</v>
      </c>
      <c r="C31" s="5" t="s">
        <v>420</v>
      </c>
      <c r="D31" s="6" t="s">
        <v>678</v>
      </c>
    </row>
    <row r="32" spans="1:4" x14ac:dyDescent="0.3">
      <c r="A32" s="6" t="s">
        <v>511</v>
      </c>
      <c r="B32" s="5" t="s">
        <v>442</v>
      </c>
      <c r="C32" s="5" t="s">
        <v>422</v>
      </c>
      <c r="D32" s="6" t="s">
        <v>679</v>
      </c>
    </row>
    <row r="33" spans="1:4" ht="45.1" x14ac:dyDescent="0.3">
      <c r="A33" s="6" t="s">
        <v>512</v>
      </c>
      <c r="B33" s="5" t="s">
        <v>844</v>
      </c>
      <c r="C33" s="5" t="s">
        <v>826</v>
      </c>
      <c r="D33" s="6" t="s">
        <v>680</v>
      </c>
    </row>
    <row r="34" spans="1:4" x14ac:dyDescent="0.3">
      <c r="A34" s="6" t="s">
        <v>513</v>
      </c>
      <c r="B34" s="5" t="s">
        <v>681</v>
      </c>
      <c r="C34" s="5" t="s">
        <v>23</v>
      </c>
      <c r="D34" s="6" t="s">
        <v>682</v>
      </c>
    </row>
    <row r="35" spans="1:4" x14ac:dyDescent="0.3">
      <c r="A35" s="6" t="s">
        <v>504</v>
      </c>
      <c r="B35" s="5" t="s">
        <v>15</v>
      </c>
      <c r="C35" s="5" t="s">
        <v>7</v>
      </c>
      <c r="D35" s="6" t="s">
        <v>683</v>
      </c>
    </row>
    <row r="36" spans="1:4" ht="120.25" x14ac:dyDescent="0.3">
      <c r="A36" s="6" t="s">
        <v>514</v>
      </c>
      <c r="B36" s="5" t="s">
        <v>1069</v>
      </c>
      <c r="C36" s="5" t="s">
        <v>1010</v>
      </c>
      <c r="D36" s="6" t="s">
        <v>684</v>
      </c>
    </row>
    <row r="37" spans="1:4" x14ac:dyDescent="0.3">
      <c r="A37" s="6" t="s">
        <v>507</v>
      </c>
      <c r="B37" s="5" t="s">
        <v>670</v>
      </c>
      <c r="C37" s="5" t="s">
        <v>24</v>
      </c>
      <c r="D37" s="6" t="s">
        <v>685</v>
      </c>
    </row>
    <row r="38" spans="1:4" ht="120.25" x14ac:dyDescent="0.3">
      <c r="A38" s="6" t="s">
        <v>515</v>
      </c>
      <c r="B38" s="5" t="s">
        <v>1069</v>
      </c>
      <c r="C38" s="5" t="s">
        <v>1010</v>
      </c>
      <c r="D38" s="6" t="s">
        <v>686</v>
      </c>
    </row>
    <row r="39" spans="1:4" ht="30.05" x14ac:dyDescent="0.3">
      <c r="A39" s="6" t="s">
        <v>516</v>
      </c>
      <c r="B39" s="5" t="s">
        <v>845</v>
      </c>
      <c r="C39" s="5" t="s">
        <v>833</v>
      </c>
      <c r="D39" s="6" t="s">
        <v>687</v>
      </c>
    </row>
    <row r="40" spans="1:4" ht="30.05" x14ac:dyDescent="0.3">
      <c r="A40" s="6" t="s">
        <v>517</v>
      </c>
      <c r="B40" s="5" t="s">
        <v>1002</v>
      </c>
      <c r="C40" s="5" t="s">
        <v>1003</v>
      </c>
      <c r="D40" s="6" t="s">
        <v>688</v>
      </c>
    </row>
    <row r="41" spans="1:4" ht="90.2" x14ac:dyDescent="0.3">
      <c r="A41" s="6" t="s">
        <v>523</v>
      </c>
      <c r="B41" s="5" t="s">
        <v>1046</v>
      </c>
      <c r="C41" s="5" t="s">
        <v>996</v>
      </c>
      <c r="D41" s="6" t="s">
        <v>689</v>
      </c>
    </row>
    <row r="42" spans="1:4" ht="135.25" x14ac:dyDescent="0.3">
      <c r="A42" s="6" t="s">
        <v>524</v>
      </c>
      <c r="B42" s="5" t="s">
        <v>1051</v>
      </c>
      <c r="C42" s="5" t="s">
        <v>972</v>
      </c>
      <c r="D42" s="6" t="s">
        <v>690</v>
      </c>
    </row>
    <row r="43" spans="1:4" x14ac:dyDescent="0.3">
      <c r="A43" s="6" t="s">
        <v>525</v>
      </c>
      <c r="B43" s="5" t="s">
        <v>1060</v>
      </c>
      <c r="C43" s="5" t="s">
        <v>1021</v>
      </c>
      <c r="D43" s="6" t="s">
        <v>692</v>
      </c>
    </row>
    <row r="44" spans="1:4" x14ac:dyDescent="0.3">
      <c r="A44" s="6" t="s">
        <v>526</v>
      </c>
      <c r="B44" s="5" t="s">
        <v>693</v>
      </c>
      <c r="C44" s="5" t="s">
        <v>345</v>
      </c>
      <c r="D44" s="6" t="s">
        <v>694</v>
      </c>
    </row>
    <row r="45" spans="1:4" x14ac:dyDescent="0.3">
      <c r="A45" s="6" t="s">
        <v>527</v>
      </c>
      <c r="B45" s="5" t="s">
        <v>1060</v>
      </c>
      <c r="C45" s="5" t="s">
        <v>1021</v>
      </c>
      <c r="D45" s="6" t="s">
        <v>695</v>
      </c>
    </row>
    <row r="46" spans="1:4" x14ac:dyDescent="0.3">
      <c r="A46" s="6" t="s">
        <v>528</v>
      </c>
      <c r="B46" s="5" t="s">
        <v>696</v>
      </c>
      <c r="C46" s="5" t="s">
        <v>697</v>
      </c>
      <c r="D46" s="6" t="s">
        <v>698</v>
      </c>
    </row>
    <row r="47" spans="1:4" x14ac:dyDescent="0.3">
      <c r="A47" s="6" t="s">
        <v>699</v>
      </c>
      <c r="B47" s="5" t="s">
        <v>854</v>
      </c>
      <c r="C47" s="5" t="s">
        <v>852</v>
      </c>
      <c r="D47" s="6" t="s">
        <v>700</v>
      </c>
    </row>
    <row r="48" spans="1:4" ht="30.05" x14ac:dyDescent="0.3">
      <c r="A48" s="6" t="s">
        <v>529</v>
      </c>
      <c r="B48" s="5" t="s">
        <v>701</v>
      </c>
      <c r="C48" s="5" t="s">
        <v>702</v>
      </c>
      <c r="D48" s="6" t="s">
        <v>703</v>
      </c>
    </row>
    <row r="49" spans="1:4" x14ac:dyDescent="0.3">
      <c r="A49" s="6" t="s">
        <v>704</v>
      </c>
      <c r="B49" s="5" t="s">
        <v>878</v>
      </c>
      <c r="C49" s="5" t="s">
        <v>851</v>
      </c>
      <c r="D49" s="6" t="s">
        <v>705</v>
      </c>
    </row>
    <row r="50" spans="1:4" x14ac:dyDescent="0.3">
      <c r="A50" s="6" t="s">
        <v>706</v>
      </c>
      <c r="B50" s="5" t="s">
        <v>878</v>
      </c>
      <c r="C50" s="5" t="s">
        <v>851</v>
      </c>
      <c r="D50" s="6" t="s">
        <v>707</v>
      </c>
    </row>
    <row r="51" spans="1:4" ht="210.4" x14ac:dyDescent="0.3">
      <c r="A51" s="6" t="s">
        <v>530</v>
      </c>
      <c r="B51" s="5" t="s">
        <v>1052</v>
      </c>
      <c r="C51" s="5" t="s">
        <v>1004</v>
      </c>
      <c r="D51" s="6" t="s">
        <v>708</v>
      </c>
    </row>
    <row r="52" spans="1:4" x14ac:dyDescent="0.3">
      <c r="A52" s="6" t="s">
        <v>709</v>
      </c>
      <c r="B52" s="5" t="s">
        <v>1080</v>
      </c>
      <c r="C52" s="5" t="s">
        <v>80</v>
      </c>
      <c r="D52" s="6" t="s">
        <v>710</v>
      </c>
    </row>
    <row r="53" spans="1:4" x14ac:dyDescent="0.3">
      <c r="A53" s="6" t="s">
        <v>711</v>
      </c>
      <c r="B53" s="5" t="s">
        <v>1079</v>
      </c>
      <c r="C53" s="5" t="s">
        <v>79</v>
      </c>
      <c r="D53" s="6" t="s">
        <v>712</v>
      </c>
    </row>
    <row r="54" spans="1:4" ht="30.05" x14ac:dyDescent="0.3">
      <c r="A54" s="6" t="s">
        <v>713</v>
      </c>
      <c r="B54" s="5" t="s">
        <v>1084</v>
      </c>
      <c r="C54" s="5" t="s">
        <v>84</v>
      </c>
      <c r="D54" s="6" t="s">
        <v>714</v>
      </c>
    </row>
    <row r="55" spans="1:4" x14ac:dyDescent="0.3">
      <c r="A55" s="6" t="s">
        <v>715</v>
      </c>
      <c r="B55" s="5" t="s">
        <v>1066</v>
      </c>
      <c r="C55" s="5" t="s">
        <v>934</v>
      </c>
      <c r="D55" s="6" t="s">
        <v>716</v>
      </c>
    </row>
    <row r="56" spans="1:4" x14ac:dyDescent="0.3">
      <c r="A56" s="6" t="s">
        <v>717</v>
      </c>
      <c r="B56" s="5" t="s">
        <v>1081</v>
      </c>
      <c r="C56" s="5" t="s">
        <v>81</v>
      </c>
      <c r="D56" s="6" t="s">
        <v>718</v>
      </c>
    </row>
    <row r="57" spans="1:4" ht="195.35" x14ac:dyDescent="0.3">
      <c r="A57" s="6" t="s">
        <v>531</v>
      </c>
      <c r="B57" s="5" t="s">
        <v>1053</v>
      </c>
      <c r="C57" s="5" t="s">
        <v>995</v>
      </c>
      <c r="D57" s="6" t="s">
        <v>719</v>
      </c>
    </row>
    <row r="58" spans="1:4" ht="30.05" x14ac:dyDescent="0.3">
      <c r="A58" s="6" t="s">
        <v>532</v>
      </c>
      <c r="B58" s="5" t="s">
        <v>1054</v>
      </c>
      <c r="C58" s="5" t="s">
        <v>973</v>
      </c>
      <c r="D58" s="6" t="s">
        <v>720</v>
      </c>
    </row>
    <row r="59" spans="1:4" x14ac:dyDescent="0.3">
      <c r="A59" s="6" t="s">
        <v>721</v>
      </c>
      <c r="B59" s="5" t="s">
        <v>957</v>
      </c>
      <c r="C59" s="5" t="s">
        <v>956</v>
      </c>
      <c r="D59" s="6" t="s">
        <v>722</v>
      </c>
    </row>
    <row r="60" spans="1:4" ht="75.150000000000006" x14ac:dyDescent="0.3">
      <c r="A60" s="6" t="s">
        <v>533</v>
      </c>
      <c r="B60" s="5" t="s">
        <v>1070</v>
      </c>
      <c r="C60" s="5" t="s">
        <v>926</v>
      </c>
      <c r="D60" s="6" t="s">
        <v>910</v>
      </c>
    </row>
    <row r="61" spans="1:4" ht="120.25" x14ac:dyDescent="0.3">
      <c r="A61" s="6" t="s">
        <v>534</v>
      </c>
      <c r="B61" s="5" t="s">
        <v>1069</v>
      </c>
      <c r="C61" s="5" t="s">
        <v>1010</v>
      </c>
      <c r="D61" s="6" t="s">
        <v>723</v>
      </c>
    </row>
    <row r="62" spans="1:4" ht="210.4" x14ac:dyDescent="0.3">
      <c r="A62" s="6" t="s">
        <v>535</v>
      </c>
      <c r="B62" s="5" t="s">
        <v>1052</v>
      </c>
      <c r="C62" s="5" t="s">
        <v>1004</v>
      </c>
      <c r="D62" s="6" t="s">
        <v>724</v>
      </c>
    </row>
    <row r="63" spans="1:4" ht="30.05" x14ac:dyDescent="0.3">
      <c r="A63" s="6" t="s">
        <v>725</v>
      </c>
      <c r="B63" s="5" t="s">
        <v>1031</v>
      </c>
      <c r="C63" s="5" t="s">
        <v>1032</v>
      </c>
      <c r="D63" s="6" t="s">
        <v>726</v>
      </c>
    </row>
    <row r="64" spans="1:4" x14ac:dyDescent="0.3">
      <c r="A64" s="6" t="s">
        <v>727</v>
      </c>
      <c r="B64" s="5" t="s">
        <v>960</v>
      </c>
      <c r="C64" s="5" t="s">
        <v>911</v>
      </c>
      <c r="D64" s="6" t="s">
        <v>728</v>
      </c>
    </row>
    <row r="65" spans="1:4" ht="45.1" x14ac:dyDescent="0.3">
      <c r="A65" s="6" t="s">
        <v>536</v>
      </c>
      <c r="B65" s="5" t="s">
        <v>1071</v>
      </c>
      <c r="C65" s="5" t="s">
        <v>1033</v>
      </c>
      <c r="D65" s="6" t="s">
        <v>729</v>
      </c>
    </row>
    <row r="66" spans="1:4" ht="30.05" x14ac:dyDescent="0.3">
      <c r="A66" s="6" t="s">
        <v>730</v>
      </c>
      <c r="B66" s="5" t="s">
        <v>1045</v>
      </c>
      <c r="C66" s="5" t="s">
        <v>1030</v>
      </c>
      <c r="D66" s="6" t="s">
        <v>731</v>
      </c>
    </row>
    <row r="67" spans="1:4" ht="135.25" x14ac:dyDescent="0.3">
      <c r="A67" s="6" t="s">
        <v>537</v>
      </c>
      <c r="B67" s="5" t="s">
        <v>1055</v>
      </c>
      <c r="C67" s="5" t="s">
        <v>974</v>
      </c>
      <c r="D67" s="6" t="s">
        <v>732</v>
      </c>
    </row>
    <row r="68" spans="1:4" ht="105.2" x14ac:dyDescent="0.3">
      <c r="A68" s="6" t="s">
        <v>540</v>
      </c>
      <c r="B68" s="5" t="s">
        <v>1072</v>
      </c>
      <c r="C68" s="5" t="s">
        <v>1005</v>
      </c>
      <c r="D68" s="6" t="s">
        <v>733</v>
      </c>
    </row>
    <row r="69" spans="1:4" ht="30.05" x14ac:dyDescent="0.3">
      <c r="A69" s="6" t="s">
        <v>541</v>
      </c>
      <c r="B69" s="5" t="s">
        <v>1006</v>
      </c>
      <c r="C69" s="5" t="s">
        <v>1007</v>
      </c>
      <c r="D69" s="6" t="s">
        <v>734</v>
      </c>
    </row>
    <row r="70" spans="1:4" x14ac:dyDescent="0.3">
      <c r="A70" s="6" t="s">
        <v>545</v>
      </c>
      <c r="B70" s="5" t="s">
        <v>691</v>
      </c>
      <c r="C70" s="5" t="s">
        <v>33</v>
      </c>
      <c r="D70" s="6" t="s">
        <v>1014</v>
      </c>
    </row>
    <row r="71" spans="1:4" x14ac:dyDescent="0.3">
      <c r="A71" s="6" t="s">
        <v>735</v>
      </c>
      <c r="B71" s="5" t="s">
        <v>1059</v>
      </c>
      <c r="C71" s="5" t="s">
        <v>1021</v>
      </c>
      <c r="D71" s="6" t="s">
        <v>1015</v>
      </c>
    </row>
    <row r="72" spans="1:4" x14ac:dyDescent="0.3">
      <c r="A72" s="6" t="s">
        <v>546</v>
      </c>
      <c r="B72" s="5" t="s">
        <v>1060</v>
      </c>
      <c r="C72" s="5" t="s">
        <v>1021</v>
      </c>
      <c r="D72" s="6" t="s">
        <v>1016</v>
      </c>
    </row>
    <row r="73" spans="1:4" x14ac:dyDescent="0.3">
      <c r="A73" s="6" t="s">
        <v>547</v>
      </c>
      <c r="B73" s="5" t="s">
        <v>691</v>
      </c>
      <c r="C73" s="5" t="s">
        <v>33</v>
      </c>
      <c r="D73" s="6" t="s">
        <v>1017</v>
      </c>
    </row>
    <row r="74" spans="1:4" x14ac:dyDescent="0.3">
      <c r="A74" s="6" t="s">
        <v>736</v>
      </c>
      <c r="B74" s="5" t="s">
        <v>1066</v>
      </c>
      <c r="C74" s="5" t="s">
        <v>934</v>
      </c>
      <c r="D74" s="6" t="s">
        <v>1018</v>
      </c>
    </row>
    <row r="75" spans="1:4" ht="270.5" x14ac:dyDescent="0.3">
      <c r="A75" s="6" t="s">
        <v>548</v>
      </c>
      <c r="B75" s="5" t="s">
        <v>1056</v>
      </c>
      <c r="C75" s="5" t="s">
        <v>994</v>
      </c>
      <c r="D75" s="6" t="s">
        <v>737</v>
      </c>
    </row>
    <row r="76" spans="1:4" ht="30.05" x14ac:dyDescent="0.3">
      <c r="A76" s="6" t="s">
        <v>549</v>
      </c>
      <c r="B76" s="5" t="s">
        <v>1044</v>
      </c>
      <c r="C76" s="5" t="s">
        <v>896</v>
      </c>
      <c r="D76" s="6" t="s">
        <v>738</v>
      </c>
    </row>
    <row r="77" spans="1:4" x14ac:dyDescent="0.3">
      <c r="A77" s="6" t="s">
        <v>739</v>
      </c>
      <c r="D77" s="6" t="s">
        <v>740</v>
      </c>
    </row>
    <row r="78" spans="1:4" ht="45.1" x14ac:dyDescent="0.3">
      <c r="A78" s="6" t="s">
        <v>550</v>
      </c>
      <c r="B78" s="5" t="s">
        <v>1057</v>
      </c>
      <c r="C78" s="5" t="s">
        <v>971</v>
      </c>
      <c r="D78" s="6" t="s">
        <v>1161</v>
      </c>
    </row>
    <row r="79" spans="1:4" ht="30.05" x14ac:dyDescent="0.3">
      <c r="A79" s="6" t="s">
        <v>551</v>
      </c>
      <c r="B79" s="5" t="s">
        <v>846</v>
      </c>
      <c r="C79" s="5" t="s">
        <v>829</v>
      </c>
      <c r="D79" s="6" t="s">
        <v>741</v>
      </c>
    </row>
    <row r="80" spans="1:4" ht="75.150000000000006" x14ac:dyDescent="0.3">
      <c r="A80" s="6" t="s">
        <v>742</v>
      </c>
      <c r="B80" s="5" t="s">
        <v>1048</v>
      </c>
      <c r="C80" s="5" t="s">
        <v>993</v>
      </c>
      <c r="D80" s="6" t="s">
        <v>743</v>
      </c>
    </row>
    <row r="81" spans="1:4" ht="75.150000000000006" x14ac:dyDescent="0.3">
      <c r="A81" s="6" t="s">
        <v>552</v>
      </c>
      <c r="B81" s="5" t="s">
        <v>744</v>
      </c>
      <c r="C81" s="5" t="s">
        <v>745</v>
      </c>
      <c r="D81" s="6" t="s">
        <v>746</v>
      </c>
    </row>
    <row r="82" spans="1:4" x14ac:dyDescent="0.3">
      <c r="A82" s="6" t="s">
        <v>553</v>
      </c>
      <c r="B82" s="5" t="s">
        <v>652</v>
      </c>
      <c r="C82" s="5" t="s">
        <v>80</v>
      </c>
      <c r="D82" s="6" t="s">
        <v>747</v>
      </c>
    </row>
    <row r="83" spans="1:4" x14ac:dyDescent="0.3">
      <c r="A83" s="6" t="s">
        <v>554</v>
      </c>
      <c r="B83" s="5" t="s">
        <v>654</v>
      </c>
      <c r="C83" s="5" t="s">
        <v>79</v>
      </c>
      <c r="D83" s="6" t="s">
        <v>748</v>
      </c>
    </row>
    <row r="84" spans="1:4" x14ac:dyDescent="0.3">
      <c r="A84" s="6" t="s">
        <v>555</v>
      </c>
      <c r="B84" s="5" t="s">
        <v>282</v>
      </c>
      <c r="C84" s="5" t="s">
        <v>78</v>
      </c>
      <c r="D84" s="6" t="s">
        <v>749</v>
      </c>
    </row>
    <row r="85" spans="1:4" x14ac:dyDescent="0.3">
      <c r="A85" s="6" t="s">
        <v>556</v>
      </c>
      <c r="B85" s="5" t="s">
        <v>286</v>
      </c>
      <c r="C85" s="5" t="s">
        <v>82</v>
      </c>
      <c r="D85" s="6" t="s">
        <v>750</v>
      </c>
    </row>
    <row r="86" spans="1:4" ht="45.1" x14ac:dyDescent="0.3">
      <c r="A86" s="6" t="s">
        <v>557</v>
      </c>
      <c r="B86" s="5" t="s">
        <v>1085</v>
      </c>
      <c r="C86" s="5" t="s">
        <v>643</v>
      </c>
      <c r="D86" s="6" t="s">
        <v>751</v>
      </c>
    </row>
    <row r="87" spans="1:4" ht="30.05" x14ac:dyDescent="0.3">
      <c r="A87" s="6" t="s">
        <v>558</v>
      </c>
      <c r="B87" s="5" t="s">
        <v>1065</v>
      </c>
      <c r="C87" s="5" t="s">
        <v>936</v>
      </c>
      <c r="D87" s="6" t="s">
        <v>752</v>
      </c>
    </row>
    <row r="88" spans="1:4" x14ac:dyDescent="0.3">
      <c r="A88" s="6" t="s">
        <v>559</v>
      </c>
      <c r="B88" s="5" t="s">
        <v>1037</v>
      </c>
      <c r="C88" s="5" t="s">
        <v>336</v>
      </c>
      <c r="D88" s="6" t="s">
        <v>1027</v>
      </c>
    </row>
    <row r="89" spans="1:4" x14ac:dyDescent="0.3">
      <c r="A89" s="6" t="s">
        <v>560</v>
      </c>
      <c r="B89" s="5" t="s">
        <v>647</v>
      </c>
      <c r="C89" s="5" t="s">
        <v>648</v>
      </c>
      <c r="D89" s="6" t="s">
        <v>753</v>
      </c>
    </row>
    <row r="90" spans="1:4" x14ac:dyDescent="0.3">
      <c r="A90" s="6" t="s">
        <v>561</v>
      </c>
      <c r="B90" s="5" t="s">
        <v>641</v>
      </c>
      <c r="C90" s="5" t="s">
        <v>400</v>
      </c>
      <c r="D90" s="6" t="s">
        <v>754</v>
      </c>
    </row>
    <row r="91" spans="1:4" x14ac:dyDescent="0.3">
      <c r="A91" s="6" t="s">
        <v>562</v>
      </c>
      <c r="B91" s="5" t="s">
        <v>650</v>
      </c>
      <c r="C91" s="5" t="s">
        <v>81</v>
      </c>
      <c r="D91" s="6" t="s">
        <v>755</v>
      </c>
    </row>
    <row r="92" spans="1:4" ht="30.05" x14ac:dyDescent="0.3">
      <c r="A92" s="6" t="s">
        <v>563</v>
      </c>
      <c r="B92" s="5" t="s">
        <v>667</v>
      </c>
      <c r="C92" s="5" t="s">
        <v>668</v>
      </c>
      <c r="D92" s="6" t="s">
        <v>756</v>
      </c>
    </row>
    <row r="93" spans="1:4" x14ac:dyDescent="0.3">
      <c r="A93" s="6" t="s">
        <v>564</v>
      </c>
      <c r="B93" s="5" t="s">
        <v>266</v>
      </c>
      <c r="C93" s="5" t="s">
        <v>419</v>
      </c>
      <c r="D93" s="6" t="s">
        <v>757</v>
      </c>
    </row>
    <row r="94" spans="1:4" x14ac:dyDescent="0.3">
      <c r="A94" s="6" t="s">
        <v>565</v>
      </c>
      <c r="B94" s="5" t="s">
        <v>436</v>
      </c>
      <c r="C94" s="5" t="s">
        <v>420</v>
      </c>
      <c r="D94" s="6" t="s">
        <v>758</v>
      </c>
    </row>
    <row r="95" spans="1:4" x14ac:dyDescent="0.3">
      <c r="A95" s="6" t="s">
        <v>566</v>
      </c>
      <c r="B95" s="5" t="s">
        <v>249</v>
      </c>
      <c r="C95" s="5" t="s">
        <v>421</v>
      </c>
      <c r="D95" s="6" t="s">
        <v>759</v>
      </c>
    </row>
    <row r="96" spans="1:4" x14ac:dyDescent="0.3">
      <c r="A96" s="6" t="s">
        <v>567</v>
      </c>
      <c r="B96" s="5" t="s">
        <v>442</v>
      </c>
      <c r="C96" s="5" t="s">
        <v>422</v>
      </c>
      <c r="D96" s="6" t="s">
        <v>760</v>
      </c>
    </row>
    <row r="97" spans="1:4" x14ac:dyDescent="0.3">
      <c r="A97" s="6" t="s">
        <v>568</v>
      </c>
      <c r="B97" s="5" t="s">
        <v>480</v>
      </c>
      <c r="C97" s="5" t="s">
        <v>479</v>
      </c>
      <c r="D97" s="6" t="s">
        <v>761</v>
      </c>
    </row>
    <row r="98" spans="1:4" x14ac:dyDescent="0.3">
      <c r="A98" s="6" t="s">
        <v>569</v>
      </c>
      <c r="B98" s="5" t="s">
        <v>656</v>
      </c>
      <c r="C98" s="5" t="s">
        <v>657</v>
      </c>
      <c r="D98" s="6" t="s">
        <v>762</v>
      </c>
    </row>
    <row r="99" spans="1:4" x14ac:dyDescent="0.3">
      <c r="A99" s="6" t="s">
        <v>570</v>
      </c>
      <c r="B99" s="5" t="s">
        <v>466</v>
      </c>
      <c r="C99" s="5" t="s">
        <v>450</v>
      </c>
      <c r="D99" s="6" t="s">
        <v>763</v>
      </c>
    </row>
    <row r="100" spans="1:4" x14ac:dyDescent="0.3">
      <c r="A100" s="6" t="s">
        <v>571</v>
      </c>
      <c r="B100" s="5" t="s">
        <v>660</v>
      </c>
      <c r="C100" s="5" t="s">
        <v>661</v>
      </c>
      <c r="D100" s="6" t="s">
        <v>764</v>
      </c>
    </row>
    <row r="101" spans="1:4" x14ac:dyDescent="0.3">
      <c r="A101" s="6" t="s">
        <v>572</v>
      </c>
      <c r="B101" s="5" t="s">
        <v>95</v>
      </c>
      <c r="C101" s="5" t="s">
        <v>458</v>
      </c>
      <c r="D101" s="6" t="s">
        <v>765</v>
      </c>
    </row>
    <row r="102" spans="1:4" ht="45.1" x14ac:dyDescent="0.3">
      <c r="A102" s="6" t="s">
        <v>573</v>
      </c>
      <c r="B102" s="5" t="s">
        <v>844</v>
      </c>
      <c r="C102" s="5" t="s">
        <v>826</v>
      </c>
      <c r="D102" s="6" t="s">
        <v>766</v>
      </c>
    </row>
    <row r="103" spans="1:4" x14ac:dyDescent="0.3">
      <c r="A103" s="6" t="s">
        <v>574</v>
      </c>
      <c r="B103" s="5" t="s">
        <v>693</v>
      </c>
      <c r="C103" s="5" t="s">
        <v>345</v>
      </c>
      <c r="D103" s="6" t="s">
        <v>767</v>
      </c>
    </row>
    <row r="104" spans="1:4" x14ac:dyDescent="0.3">
      <c r="A104" s="6" t="s">
        <v>575</v>
      </c>
      <c r="B104" s="5" t="s">
        <v>681</v>
      </c>
      <c r="C104" s="5" t="s">
        <v>23</v>
      </c>
      <c r="D104" s="6" t="s">
        <v>768</v>
      </c>
    </row>
    <row r="105" spans="1:4" x14ac:dyDescent="0.3">
      <c r="A105" s="6" t="s">
        <v>576</v>
      </c>
      <c r="B105" s="5" t="s">
        <v>769</v>
      </c>
      <c r="C105" s="5" t="s">
        <v>697</v>
      </c>
      <c r="D105" s="6" t="s">
        <v>770</v>
      </c>
    </row>
    <row r="106" spans="1:4" x14ac:dyDescent="0.3">
      <c r="A106" s="6" t="s">
        <v>579</v>
      </c>
      <c r="B106" s="5" t="s">
        <v>771</v>
      </c>
      <c r="C106" s="5" t="s">
        <v>343</v>
      </c>
      <c r="D106" s="6" t="s">
        <v>772</v>
      </c>
    </row>
    <row r="107" spans="1:4" x14ac:dyDescent="0.3">
      <c r="A107" s="6" t="s">
        <v>773</v>
      </c>
      <c r="D107" s="6" t="s">
        <v>774</v>
      </c>
    </row>
    <row r="108" spans="1:4" x14ac:dyDescent="0.3">
      <c r="A108" s="6" t="s">
        <v>775</v>
      </c>
      <c r="D108" s="6" t="s">
        <v>776</v>
      </c>
    </row>
    <row r="109" spans="1:4" x14ac:dyDescent="0.3">
      <c r="A109" s="6" t="s">
        <v>777</v>
      </c>
      <c r="D109" s="6" t="s">
        <v>778</v>
      </c>
    </row>
    <row r="110" spans="1:4" x14ac:dyDescent="0.3">
      <c r="A110" s="6" t="s">
        <v>580</v>
      </c>
      <c r="B110" s="5" t="s">
        <v>693</v>
      </c>
      <c r="C110" s="5" t="s">
        <v>345</v>
      </c>
      <c r="D110" s="6" t="s">
        <v>779</v>
      </c>
    </row>
    <row r="111" spans="1:4" x14ac:dyDescent="0.3">
      <c r="A111" s="6" t="s">
        <v>581</v>
      </c>
      <c r="B111" s="5" t="s">
        <v>847</v>
      </c>
      <c r="C111" s="5" t="s">
        <v>840</v>
      </c>
      <c r="D111" s="6" t="s">
        <v>780</v>
      </c>
    </row>
    <row r="112" spans="1:4" x14ac:dyDescent="0.3">
      <c r="A112" s="6" t="s">
        <v>582</v>
      </c>
      <c r="B112" s="5" t="s">
        <v>847</v>
      </c>
      <c r="C112" s="5" t="s">
        <v>840</v>
      </c>
      <c r="D112" s="6" t="s">
        <v>781</v>
      </c>
    </row>
    <row r="113" spans="1:4" x14ac:dyDescent="0.3">
      <c r="A113" s="6" t="s">
        <v>583</v>
      </c>
      <c r="B113" s="5" t="s">
        <v>693</v>
      </c>
      <c r="C113" s="5" t="s">
        <v>345</v>
      </c>
      <c r="D113" s="6" t="s">
        <v>782</v>
      </c>
    </row>
    <row r="114" spans="1:4" x14ac:dyDescent="0.3">
      <c r="A114" s="6" t="s">
        <v>783</v>
      </c>
      <c r="D114" s="6" t="s">
        <v>784</v>
      </c>
    </row>
    <row r="115" spans="1:4" x14ac:dyDescent="0.3">
      <c r="A115" s="6" t="s">
        <v>785</v>
      </c>
      <c r="D115" s="6" t="s">
        <v>786</v>
      </c>
    </row>
    <row r="116" spans="1:4" x14ac:dyDescent="0.3">
      <c r="A116" s="6" t="s">
        <v>577</v>
      </c>
      <c r="B116" s="5" t="s">
        <v>787</v>
      </c>
      <c r="D116" s="6" t="s">
        <v>788</v>
      </c>
    </row>
    <row r="117" spans="1:4" ht="45.1" x14ac:dyDescent="0.3">
      <c r="A117" s="6" t="s">
        <v>827</v>
      </c>
      <c r="B117" s="5" t="s">
        <v>848</v>
      </c>
      <c r="C117" s="5" t="s">
        <v>834</v>
      </c>
      <c r="D117" s="6" t="s">
        <v>828</v>
      </c>
    </row>
    <row r="118" spans="1:4" x14ac:dyDescent="0.3">
      <c r="A118" s="6" t="s">
        <v>888</v>
      </c>
      <c r="B118" s="5" t="s">
        <v>1037</v>
      </c>
      <c r="C118" s="5" t="s">
        <v>336</v>
      </c>
      <c r="D118" s="6" t="s">
        <v>889</v>
      </c>
    </row>
    <row r="119" spans="1:4" x14ac:dyDescent="0.3">
      <c r="A119" s="6" t="s">
        <v>1083</v>
      </c>
      <c r="B119" s="5" t="s">
        <v>282</v>
      </c>
      <c r="C119" s="5" t="s">
        <v>78</v>
      </c>
      <c r="D119" s="6" t="s">
        <v>1082</v>
      </c>
    </row>
    <row r="120" spans="1:4" x14ac:dyDescent="0.3">
      <c r="A120" s="6" t="s">
        <v>1087</v>
      </c>
      <c r="B120" s="5" t="s">
        <v>94</v>
      </c>
      <c r="C120" s="5" t="s">
        <v>417</v>
      </c>
      <c r="D120" s="6" t="s">
        <v>1086</v>
      </c>
    </row>
    <row r="121" spans="1:4" x14ac:dyDescent="0.3">
      <c r="A121" s="6" t="s">
        <v>1089</v>
      </c>
      <c r="B121" s="5" t="s">
        <v>436</v>
      </c>
      <c r="C121" s="5" t="s">
        <v>420</v>
      </c>
      <c r="D121" s="6" t="s">
        <v>1088</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61"/>
  <sheetViews>
    <sheetView topLeftCell="A229" workbookViewId="0">
      <selection activeCell="B239" sqref="B239"/>
    </sheetView>
  </sheetViews>
  <sheetFormatPr baseColWidth="10" defaultRowHeight="15.05" x14ac:dyDescent="0.3"/>
  <cols>
    <col min="1" max="1" width="13.77734375" customWidth="1"/>
  </cols>
  <sheetData>
    <row r="1" spans="1:5" x14ac:dyDescent="0.3">
      <c r="A1" t="s">
        <v>12</v>
      </c>
      <c r="B1" t="s">
        <v>584</v>
      </c>
    </row>
    <row r="2" spans="1:5" x14ac:dyDescent="0.3">
      <c r="A2" t="s">
        <v>14</v>
      </c>
      <c r="B2" t="s">
        <v>584</v>
      </c>
    </row>
    <row r="3" spans="1:5" x14ac:dyDescent="0.3">
      <c r="A3" t="s">
        <v>15</v>
      </c>
      <c r="B3" t="s">
        <v>584</v>
      </c>
    </row>
    <row r="4" spans="1:5" x14ac:dyDescent="0.3">
      <c r="A4" t="s">
        <v>18</v>
      </c>
      <c r="B4" t="s">
        <v>584</v>
      </c>
    </row>
    <row r="5" spans="1:5" x14ac:dyDescent="0.3">
      <c r="A5" t="s">
        <v>20</v>
      </c>
      <c r="B5" t="s">
        <v>584</v>
      </c>
    </row>
    <row r="6" spans="1:5" x14ac:dyDescent="0.3">
      <c r="A6" t="s">
        <v>21</v>
      </c>
      <c r="B6" t="s">
        <v>584</v>
      </c>
    </row>
    <row r="7" spans="1:5" x14ac:dyDescent="0.3">
      <c r="A7" t="s">
        <v>35</v>
      </c>
      <c r="B7" t="s">
        <v>586</v>
      </c>
    </row>
    <row r="8" spans="1:5" x14ac:dyDescent="0.3">
      <c r="A8" t="s">
        <v>37</v>
      </c>
      <c r="B8" t="s">
        <v>586</v>
      </c>
    </row>
    <row r="9" spans="1:5" x14ac:dyDescent="0.3">
      <c r="A9" t="s">
        <v>39</v>
      </c>
      <c r="B9" t="s">
        <v>587</v>
      </c>
    </row>
    <row r="10" spans="1:5" x14ac:dyDescent="0.3">
      <c r="A10" t="s">
        <v>42</v>
      </c>
      <c r="B10" t="s">
        <v>587</v>
      </c>
    </row>
    <row r="11" spans="1:5" x14ac:dyDescent="0.3">
      <c r="A11" t="s">
        <v>44</v>
      </c>
      <c r="B11" t="s">
        <v>587</v>
      </c>
    </row>
    <row r="12" spans="1:5" x14ac:dyDescent="0.3">
      <c r="A12" t="s">
        <v>69</v>
      </c>
      <c r="B12" t="s">
        <v>587</v>
      </c>
    </row>
    <row r="13" spans="1:5" x14ac:dyDescent="0.3">
      <c r="A13" t="s">
        <v>70</v>
      </c>
      <c r="B13" t="s">
        <v>588</v>
      </c>
    </row>
    <row r="14" spans="1:5" x14ac:dyDescent="0.3">
      <c r="A14" t="s">
        <v>350</v>
      </c>
      <c r="B14" t="s">
        <v>587</v>
      </c>
      <c r="E14" s="1"/>
    </row>
    <row r="15" spans="1:5" x14ac:dyDescent="0.3">
      <c r="A15" t="s">
        <v>246</v>
      </c>
    </row>
    <row r="16" spans="1:5" x14ac:dyDescent="0.3">
      <c r="A16" t="s">
        <v>354</v>
      </c>
      <c r="B16" t="s">
        <v>588</v>
      </c>
    </row>
    <row r="17" spans="1:5" x14ac:dyDescent="0.3">
      <c r="A17" t="s">
        <v>358</v>
      </c>
      <c r="B17" t="s">
        <v>587</v>
      </c>
      <c r="E17" s="1"/>
    </row>
    <row r="18" spans="1:5" x14ac:dyDescent="0.3">
      <c r="A18" t="s">
        <v>365</v>
      </c>
      <c r="B18" t="s">
        <v>587</v>
      </c>
      <c r="E18" s="1"/>
    </row>
    <row r="19" spans="1:5" x14ac:dyDescent="0.3">
      <c r="A19" t="s">
        <v>62</v>
      </c>
      <c r="B19" t="s">
        <v>588</v>
      </c>
    </row>
    <row r="20" spans="1:5" x14ac:dyDescent="0.3">
      <c r="A20" t="s">
        <v>63</v>
      </c>
      <c r="B20" t="s">
        <v>590</v>
      </c>
    </row>
    <row r="21" spans="1:5" x14ac:dyDescent="0.3">
      <c r="A21" t="s">
        <v>64</v>
      </c>
      <c r="B21" t="s">
        <v>591</v>
      </c>
    </row>
    <row r="22" spans="1:5" x14ac:dyDescent="0.3">
      <c r="A22" t="s">
        <v>376</v>
      </c>
      <c r="B22" t="s">
        <v>592</v>
      </c>
    </row>
    <row r="23" spans="1:5" x14ac:dyDescent="0.3">
      <c r="A23" t="s">
        <v>65</v>
      </c>
      <c r="B23" t="s">
        <v>587</v>
      </c>
    </row>
    <row r="24" spans="1:5" x14ac:dyDescent="0.3">
      <c r="A24" t="s">
        <v>68</v>
      </c>
      <c r="B24" t="s">
        <v>595</v>
      </c>
    </row>
    <row r="25" spans="1:5" x14ac:dyDescent="0.3">
      <c r="A25" t="s">
        <v>460</v>
      </c>
      <c r="B25" t="s">
        <v>593</v>
      </c>
    </row>
    <row r="26" spans="1:5" x14ac:dyDescent="0.3">
      <c r="A26" t="s">
        <v>471</v>
      </c>
      <c r="B26" t="s">
        <v>594</v>
      </c>
    </row>
    <row r="27" spans="1:5" x14ac:dyDescent="0.3">
      <c r="A27" t="s">
        <v>473</v>
      </c>
      <c r="B27" t="s">
        <v>587</v>
      </c>
    </row>
    <row r="28" spans="1:5" x14ac:dyDescent="0.3">
      <c r="A28" t="s">
        <v>824</v>
      </c>
      <c r="B28" t="s">
        <v>587</v>
      </c>
      <c r="E28" s="1"/>
    </row>
    <row r="29" spans="1:5" x14ac:dyDescent="0.3">
      <c r="A29" t="s">
        <v>825</v>
      </c>
      <c r="B29" t="s">
        <v>587</v>
      </c>
      <c r="E29" s="1"/>
    </row>
    <row r="30" spans="1:5" x14ac:dyDescent="0.3">
      <c r="A30" t="s">
        <v>854</v>
      </c>
      <c r="B30" s="1" t="s">
        <v>856</v>
      </c>
      <c r="E30" s="1"/>
    </row>
    <row r="31" spans="1:5" x14ac:dyDescent="0.3">
      <c r="A31" t="s">
        <v>858</v>
      </c>
      <c r="B31" s="1" t="s">
        <v>587</v>
      </c>
      <c r="E31" s="1"/>
    </row>
    <row r="32" spans="1:5" x14ac:dyDescent="0.3">
      <c r="A32" t="s">
        <v>860</v>
      </c>
      <c r="B32" s="1" t="s">
        <v>587</v>
      </c>
      <c r="E32" s="1"/>
    </row>
    <row r="33" spans="1:2" x14ac:dyDescent="0.3">
      <c r="A33" t="s">
        <v>864</v>
      </c>
      <c r="B33" t="s">
        <v>587</v>
      </c>
    </row>
    <row r="34" spans="1:2" x14ac:dyDescent="0.3">
      <c r="A34" t="s">
        <v>866</v>
      </c>
      <c r="B34" t="s">
        <v>587</v>
      </c>
    </row>
    <row r="35" spans="1:2" x14ac:dyDescent="0.3">
      <c r="A35" t="s">
        <v>869</v>
      </c>
      <c r="B35" t="s">
        <v>587</v>
      </c>
    </row>
    <row r="36" spans="1:2" x14ac:dyDescent="0.3">
      <c r="A36" t="s">
        <v>871</v>
      </c>
      <c r="B36" t="s">
        <v>587</v>
      </c>
    </row>
    <row r="37" spans="1:2" x14ac:dyDescent="0.3">
      <c r="A37" t="s">
        <v>873</v>
      </c>
      <c r="B37" s="1" t="s">
        <v>879</v>
      </c>
    </row>
    <row r="38" spans="1:2" x14ac:dyDescent="0.3">
      <c r="A38" t="s">
        <v>874</v>
      </c>
      <c r="B38" s="1" t="s">
        <v>879</v>
      </c>
    </row>
    <row r="39" spans="1:2" x14ac:dyDescent="0.3">
      <c r="A39" t="s">
        <v>892</v>
      </c>
      <c r="B39" s="1" t="s">
        <v>587</v>
      </c>
    </row>
    <row r="40" spans="1:2" x14ac:dyDescent="0.3">
      <c r="A40" t="s">
        <v>895</v>
      </c>
      <c r="B40" t="s">
        <v>587</v>
      </c>
    </row>
    <row r="41" spans="1:2" x14ac:dyDescent="0.3">
      <c r="A41" t="s">
        <v>898</v>
      </c>
      <c r="B41" s="1" t="s">
        <v>588</v>
      </c>
    </row>
    <row r="42" spans="1:2" x14ac:dyDescent="0.3">
      <c r="A42" t="s">
        <v>901</v>
      </c>
      <c r="B42" t="s">
        <v>587</v>
      </c>
    </row>
    <row r="43" spans="1:2" x14ac:dyDescent="0.3">
      <c r="A43" t="s">
        <v>904</v>
      </c>
      <c r="B43" s="1" t="s">
        <v>588</v>
      </c>
    </row>
    <row r="44" spans="1:2" x14ac:dyDescent="0.3">
      <c r="A44" t="s">
        <v>905</v>
      </c>
      <c r="B44" s="1" t="s">
        <v>587</v>
      </c>
    </row>
    <row r="45" spans="1:2" x14ac:dyDescent="0.3">
      <c r="A45" t="s">
        <v>909</v>
      </c>
      <c r="B45" s="1" t="s">
        <v>586</v>
      </c>
    </row>
    <row r="46" spans="1:2" x14ac:dyDescent="0.3">
      <c r="A46" t="s">
        <v>912</v>
      </c>
      <c r="B46" s="1" t="s">
        <v>586</v>
      </c>
    </row>
    <row r="47" spans="1:2" x14ac:dyDescent="0.3">
      <c r="A47" t="s">
        <v>916</v>
      </c>
      <c r="B47" s="1" t="s">
        <v>919</v>
      </c>
    </row>
    <row r="48" spans="1:2" x14ac:dyDescent="0.3">
      <c r="A48" t="s">
        <v>922</v>
      </c>
      <c r="B48" s="1" t="s">
        <v>928</v>
      </c>
    </row>
    <row r="49" spans="1:2" x14ac:dyDescent="0.3">
      <c r="A49" t="s">
        <v>933</v>
      </c>
      <c r="B49" s="1" t="s">
        <v>587</v>
      </c>
    </row>
    <row r="50" spans="1:2" x14ac:dyDescent="0.3">
      <c r="A50" t="s">
        <v>935</v>
      </c>
      <c r="B50" t="s">
        <v>1137</v>
      </c>
    </row>
    <row r="51" spans="1:2" x14ac:dyDescent="0.3">
      <c r="A51" t="s">
        <v>937</v>
      </c>
      <c r="B51" t="s">
        <v>588</v>
      </c>
    </row>
    <row r="52" spans="1:2" x14ac:dyDescent="0.3">
      <c r="A52" t="s">
        <v>938</v>
      </c>
      <c r="B52" t="s">
        <v>590</v>
      </c>
    </row>
    <row r="53" spans="1:2" x14ac:dyDescent="0.3">
      <c r="A53" t="s">
        <v>939</v>
      </c>
      <c r="B53" t="s">
        <v>591</v>
      </c>
    </row>
    <row r="54" spans="1:2" x14ac:dyDescent="0.3">
      <c r="A54" t="s">
        <v>940</v>
      </c>
      <c r="B54" t="s">
        <v>587</v>
      </c>
    </row>
    <row r="55" spans="1:2" x14ac:dyDescent="0.3">
      <c r="B55" s="1"/>
    </row>
    <row r="58" spans="1:2" x14ac:dyDescent="0.3">
      <c r="A58" t="s">
        <v>86</v>
      </c>
      <c r="B58" t="s">
        <v>586</v>
      </c>
    </row>
    <row r="59" spans="1:2" x14ac:dyDescent="0.3">
      <c r="A59" t="s">
        <v>87</v>
      </c>
      <c r="B59" t="s">
        <v>586</v>
      </c>
    </row>
    <row r="60" spans="1:2" x14ac:dyDescent="0.3">
      <c r="A60" t="s">
        <v>849</v>
      </c>
      <c r="B60" t="s">
        <v>592</v>
      </c>
    </row>
    <row r="61" spans="1:2" x14ac:dyDescent="0.3">
      <c r="A61" t="s">
        <v>92</v>
      </c>
      <c r="B61" t="s">
        <v>595</v>
      </c>
    </row>
    <row r="62" spans="1:2" x14ac:dyDescent="0.3">
      <c r="A62" t="s">
        <v>93</v>
      </c>
      <c r="B62" t="s">
        <v>596</v>
      </c>
    </row>
    <row r="63" spans="1:2" x14ac:dyDescent="0.3">
      <c r="A63" t="s">
        <v>94</v>
      </c>
      <c r="B63" t="s">
        <v>596</v>
      </c>
    </row>
    <row r="64" spans="1:2" x14ac:dyDescent="0.3">
      <c r="A64" t="s">
        <v>95</v>
      </c>
      <c r="B64" t="s">
        <v>596</v>
      </c>
    </row>
    <row r="65" spans="1:2" x14ac:dyDescent="0.3">
      <c r="A65" t="s">
        <v>946</v>
      </c>
      <c r="B65" t="s">
        <v>596</v>
      </c>
    </row>
    <row r="66" spans="1:2" x14ac:dyDescent="0.3">
      <c r="A66" t="s">
        <v>949</v>
      </c>
      <c r="B66" t="s">
        <v>596</v>
      </c>
    </row>
    <row r="67" spans="1:2" x14ac:dyDescent="0.3">
      <c r="A67" t="s">
        <v>954</v>
      </c>
      <c r="B67" t="s">
        <v>596</v>
      </c>
    </row>
    <row r="68" spans="1:2" x14ac:dyDescent="0.3">
      <c r="A68" t="s">
        <v>953</v>
      </c>
      <c r="B68" s="1" t="s">
        <v>586</v>
      </c>
    </row>
    <row r="69" spans="1:2" x14ac:dyDescent="0.3">
      <c r="A69" t="s">
        <v>958</v>
      </c>
      <c r="B69" s="1" t="s">
        <v>586</v>
      </c>
    </row>
    <row r="70" spans="1:2" x14ac:dyDescent="0.3">
      <c r="A70" t="s">
        <v>961</v>
      </c>
      <c r="B70" s="1" t="s">
        <v>919</v>
      </c>
    </row>
    <row r="71" spans="1:2" x14ac:dyDescent="0.3">
      <c r="A71" t="s">
        <v>962</v>
      </c>
      <c r="B71" s="1" t="s">
        <v>928</v>
      </c>
    </row>
    <row r="72" spans="1:2" x14ac:dyDescent="0.3">
      <c r="A72" t="s">
        <v>963</v>
      </c>
      <c r="B72" t="s">
        <v>1137</v>
      </c>
    </row>
    <row r="73" spans="1:2" x14ac:dyDescent="0.3">
      <c r="B73" s="1"/>
    </row>
    <row r="74" spans="1:2" x14ac:dyDescent="0.3">
      <c r="B74" s="1"/>
    </row>
    <row r="76" spans="1:2" x14ac:dyDescent="0.3">
      <c r="A76" t="s">
        <v>96</v>
      </c>
      <c r="B76" t="s">
        <v>584</v>
      </c>
    </row>
    <row r="77" spans="1:2" x14ac:dyDescent="0.3">
      <c r="A77" t="s">
        <v>97</v>
      </c>
      <c r="B77" t="s">
        <v>584</v>
      </c>
    </row>
    <row r="78" spans="1:2" x14ac:dyDescent="0.3">
      <c r="A78" t="s">
        <v>98</v>
      </c>
      <c r="B78" t="s">
        <v>584</v>
      </c>
    </row>
    <row r="79" spans="1:2" x14ac:dyDescent="0.3">
      <c r="A79" t="s">
        <v>99</v>
      </c>
      <c r="B79" t="s">
        <v>587</v>
      </c>
    </row>
    <row r="80" spans="1:2" x14ac:dyDescent="0.3">
      <c r="A80" t="s">
        <v>100</v>
      </c>
      <c r="B80" t="s">
        <v>587</v>
      </c>
    </row>
    <row r="81" spans="1:2" x14ac:dyDescent="0.3">
      <c r="A81" t="s">
        <v>101</v>
      </c>
      <c r="B81" t="s">
        <v>597</v>
      </c>
    </row>
    <row r="82" spans="1:2" x14ac:dyDescent="0.3">
      <c r="A82" t="s">
        <v>102</v>
      </c>
      <c r="B82" t="s">
        <v>597</v>
      </c>
    </row>
    <row r="83" spans="1:2" x14ac:dyDescent="0.3">
      <c r="A83" t="s">
        <v>380</v>
      </c>
      <c r="B83" t="s">
        <v>587</v>
      </c>
    </row>
    <row r="84" spans="1:2" x14ac:dyDescent="0.3">
      <c r="A84" t="s">
        <v>389</v>
      </c>
      <c r="B84" t="s">
        <v>597</v>
      </c>
    </row>
    <row r="85" spans="1:2" x14ac:dyDescent="0.3">
      <c r="A85" t="s">
        <v>115</v>
      </c>
      <c r="B85" t="s">
        <v>587</v>
      </c>
    </row>
    <row r="86" spans="1:2" x14ac:dyDescent="0.3">
      <c r="A86" t="s">
        <v>116</v>
      </c>
      <c r="B86" t="s">
        <v>587</v>
      </c>
    </row>
    <row r="87" spans="1:2" x14ac:dyDescent="0.3">
      <c r="A87" t="s">
        <v>119</v>
      </c>
      <c r="B87" t="s">
        <v>597</v>
      </c>
    </row>
    <row r="88" spans="1:2" x14ac:dyDescent="0.3">
      <c r="A88" t="s">
        <v>393</v>
      </c>
      <c r="B88" t="s">
        <v>597</v>
      </c>
    </row>
    <row r="89" spans="1:2" x14ac:dyDescent="0.3">
      <c r="A89" t="s">
        <v>355</v>
      </c>
      <c r="B89" t="s">
        <v>608</v>
      </c>
    </row>
    <row r="90" spans="1:2" x14ac:dyDescent="0.3">
      <c r="A90" t="s">
        <v>359</v>
      </c>
      <c r="B90" t="s">
        <v>587</v>
      </c>
    </row>
    <row r="91" spans="1:2" x14ac:dyDescent="0.3">
      <c r="A91" t="s">
        <v>366</v>
      </c>
      <c r="B91" t="s">
        <v>587</v>
      </c>
    </row>
    <row r="92" spans="1:2" x14ac:dyDescent="0.3">
      <c r="A92" t="s">
        <v>373</v>
      </c>
      <c r="B92" t="s">
        <v>597</v>
      </c>
    </row>
    <row r="93" spans="1:2" x14ac:dyDescent="0.3">
      <c r="A93" t="s">
        <v>103</v>
      </c>
      <c r="B93" t="s">
        <v>597</v>
      </c>
    </row>
    <row r="94" spans="1:2" x14ac:dyDescent="0.3">
      <c r="A94" t="s">
        <v>104</v>
      </c>
      <c r="B94" t="s">
        <v>587</v>
      </c>
    </row>
    <row r="95" spans="1:2" x14ac:dyDescent="0.3">
      <c r="A95" t="s">
        <v>105</v>
      </c>
      <c r="B95" t="s">
        <v>597</v>
      </c>
    </row>
    <row r="96" spans="1:2" x14ac:dyDescent="0.3">
      <c r="A96" t="s">
        <v>830</v>
      </c>
      <c r="B96" t="s">
        <v>587</v>
      </c>
    </row>
    <row r="97" spans="1:2" x14ac:dyDescent="0.3">
      <c r="A97" t="s">
        <v>831</v>
      </c>
      <c r="B97" t="s">
        <v>587</v>
      </c>
    </row>
    <row r="98" spans="1:2" x14ac:dyDescent="0.3">
      <c r="A98" t="s">
        <v>832</v>
      </c>
      <c r="B98" t="s">
        <v>597</v>
      </c>
    </row>
    <row r="99" spans="1:2" x14ac:dyDescent="0.3">
      <c r="A99" t="s">
        <v>964</v>
      </c>
      <c r="B99" s="1" t="s">
        <v>587</v>
      </c>
    </row>
    <row r="100" spans="1:2" x14ac:dyDescent="0.3">
      <c r="A100" t="s">
        <v>965</v>
      </c>
      <c r="B100" s="1" t="s">
        <v>587</v>
      </c>
    </row>
    <row r="101" spans="1:2" x14ac:dyDescent="0.3">
      <c r="A101" t="s">
        <v>966</v>
      </c>
      <c r="B101" s="1" t="s">
        <v>587</v>
      </c>
    </row>
    <row r="102" spans="1:2" x14ac:dyDescent="0.3">
      <c r="A102" t="s">
        <v>967</v>
      </c>
      <c r="B102" s="1" t="s">
        <v>587</v>
      </c>
    </row>
    <row r="103" spans="1:2" x14ac:dyDescent="0.3">
      <c r="A103" t="s">
        <v>968</v>
      </c>
      <c r="B103" t="s">
        <v>597</v>
      </c>
    </row>
    <row r="104" spans="1:2" x14ac:dyDescent="0.3">
      <c r="A104" t="s">
        <v>975</v>
      </c>
      <c r="B104" s="1" t="s">
        <v>587</v>
      </c>
    </row>
    <row r="105" spans="1:2" x14ac:dyDescent="0.3">
      <c r="A105" t="s">
        <v>976</v>
      </c>
      <c r="B105" t="s">
        <v>587</v>
      </c>
    </row>
    <row r="109" spans="1:2" x14ac:dyDescent="0.3">
      <c r="A109" t="s">
        <v>120</v>
      </c>
      <c r="B109" t="s">
        <v>609</v>
      </c>
    </row>
    <row r="110" spans="1:2" x14ac:dyDescent="0.3">
      <c r="A110" t="s">
        <v>121</v>
      </c>
      <c r="B110" t="s">
        <v>609</v>
      </c>
    </row>
    <row r="111" spans="1:2" x14ac:dyDescent="0.3">
      <c r="A111" t="s">
        <v>122</v>
      </c>
      <c r="B111" t="s">
        <v>609</v>
      </c>
    </row>
    <row r="112" spans="1:2" x14ac:dyDescent="0.3">
      <c r="A112" t="s">
        <v>123</v>
      </c>
      <c r="B112" t="s">
        <v>609</v>
      </c>
    </row>
    <row r="113" spans="1:2" x14ac:dyDescent="0.3">
      <c r="A113" t="s">
        <v>124</v>
      </c>
      <c r="B113" t="s">
        <v>608</v>
      </c>
    </row>
    <row r="114" spans="1:2" x14ac:dyDescent="0.3">
      <c r="A114" t="s">
        <v>125</v>
      </c>
      <c r="B114" t="s">
        <v>597</v>
      </c>
    </row>
    <row r="115" spans="1:2" x14ac:dyDescent="0.3">
      <c r="A115" t="s">
        <v>126</v>
      </c>
      <c r="B115" t="s">
        <v>597</v>
      </c>
    </row>
    <row r="116" spans="1:2" x14ac:dyDescent="0.3">
      <c r="A116" t="s">
        <v>381</v>
      </c>
      <c r="B116" t="s">
        <v>609</v>
      </c>
    </row>
    <row r="117" spans="1:2" x14ac:dyDescent="0.3">
      <c r="A117" t="s">
        <v>382</v>
      </c>
      <c r="B117" t="s">
        <v>597</v>
      </c>
    </row>
    <row r="118" spans="1:2" x14ac:dyDescent="0.3">
      <c r="A118" t="s">
        <v>390</v>
      </c>
      <c r="B118" t="s">
        <v>597</v>
      </c>
    </row>
    <row r="119" spans="1:2" x14ac:dyDescent="0.3">
      <c r="A119" t="s">
        <v>250</v>
      </c>
      <c r="B119" t="s">
        <v>609</v>
      </c>
    </row>
    <row r="120" spans="1:2" x14ac:dyDescent="0.3">
      <c r="A120" t="s">
        <v>251</v>
      </c>
      <c r="B120" t="s">
        <v>597</v>
      </c>
    </row>
    <row r="121" spans="1:2" x14ac:dyDescent="0.3">
      <c r="A121" t="s">
        <v>252</v>
      </c>
      <c r="B121" t="s">
        <v>608</v>
      </c>
    </row>
    <row r="122" spans="1:2" x14ac:dyDescent="0.3">
      <c r="A122" t="s">
        <v>253</v>
      </c>
      <c r="B122" t="s">
        <v>609</v>
      </c>
    </row>
    <row r="123" spans="1:2" x14ac:dyDescent="0.3">
      <c r="A123" t="s">
        <v>254</v>
      </c>
      <c r="B123" t="s">
        <v>597</v>
      </c>
    </row>
    <row r="124" spans="1:2" x14ac:dyDescent="0.3">
      <c r="A124" t="s">
        <v>255</v>
      </c>
      <c r="B124" t="s">
        <v>597</v>
      </c>
    </row>
    <row r="125" spans="1:2" x14ac:dyDescent="0.3">
      <c r="A125" t="s">
        <v>394</v>
      </c>
      <c r="B125" t="s">
        <v>597</v>
      </c>
    </row>
    <row r="126" spans="1:2" x14ac:dyDescent="0.3">
      <c r="A126" t="s">
        <v>256</v>
      </c>
      <c r="B126" t="s">
        <v>608</v>
      </c>
    </row>
    <row r="127" spans="1:2" x14ac:dyDescent="0.3">
      <c r="A127" t="s">
        <v>360</v>
      </c>
      <c r="B127" t="s">
        <v>609</v>
      </c>
    </row>
    <row r="128" spans="1:2" x14ac:dyDescent="0.3">
      <c r="A128" t="s">
        <v>361</v>
      </c>
      <c r="B128" t="s">
        <v>597</v>
      </c>
    </row>
    <row r="129" spans="1:2" x14ac:dyDescent="0.3">
      <c r="A129" t="s">
        <v>367</v>
      </c>
      <c r="B129" t="s">
        <v>609</v>
      </c>
    </row>
    <row r="130" spans="1:2" x14ac:dyDescent="0.3">
      <c r="A130" t="s">
        <v>368</v>
      </c>
      <c r="B130" t="s">
        <v>597</v>
      </c>
    </row>
    <row r="131" spans="1:2" x14ac:dyDescent="0.3">
      <c r="A131" t="s">
        <v>372</v>
      </c>
      <c r="B131" t="s">
        <v>597</v>
      </c>
    </row>
    <row r="132" spans="1:2" x14ac:dyDescent="0.3">
      <c r="A132" t="s">
        <v>242</v>
      </c>
      <c r="B132" t="s">
        <v>597</v>
      </c>
    </row>
    <row r="133" spans="1:2" x14ac:dyDescent="0.3">
      <c r="A133" t="s">
        <v>243</v>
      </c>
      <c r="B133" t="s">
        <v>609</v>
      </c>
    </row>
    <row r="134" spans="1:2" x14ac:dyDescent="0.3">
      <c r="A134" t="s">
        <v>244</v>
      </c>
      <c r="B134" t="s">
        <v>597</v>
      </c>
    </row>
    <row r="135" spans="1:2" x14ac:dyDescent="0.3">
      <c r="A135" t="s">
        <v>245</v>
      </c>
      <c r="B135" t="s">
        <v>610</v>
      </c>
    </row>
    <row r="136" spans="1:2" x14ac:dyDescent="0.3">
      <c r="A136" t="s">
        <v>249</v>
      </c>
      <c r="B136" t="s">
        <v>611</v>
      </c>
    </row>
    <row r="137" spans="1:2" x14ac:dyDescent="0.3">
      <c r="A137" t="s">
        <v>442</v>
      </c>
      <c r="B137" t="s">
        <v>612</v>
      </c>
    </row>
    <row r="138" spans="1:2" x14ac:dyDescent="0.3">
      <c r="A138" t="s">
        <v>835</v>
      </c>
      <c r="B138" t="s">
        <v>609</v>
      </c>
    </row>
    <row r="139" spans="1:2" x14ac:dyDescent="0.3">
      <c r="A139" t="s">
        <v>836</v>
      </c>
      <c r="B139" t="s">
        <v>597</v>
      </c>
    </row>
    <row r="140" spans="1:2" x14ac:dyDescent="0.3">
      <c r="A140" t="s">
        <v>837</v>
      </c>
      <c r="B140" t="s">
        <v>609</v>
      </c>
    </row>
    <row r="141" spans="1:2" x14ac:dyDescent="0.3">
      <c r="A141" t="s">
        <v>838</v>
      </c>
      <c r="B141" t="s">
        <v>597</v>
      </c>
    </row>
    <row r="142" spans="1:2" x14ac:dyDescent="0.3">
      <c r="A142" t="s">
        <v>839</v>
      </c>
      <c r="B142" t="s">
        <v>597</v>
      </c>
    </row>
    <row r="143" spans="1:2" x14ac:dyDescent="0.3">
      <c r="A143" t="s">
        <v>977</v>
      </c>
      <c r="B143" s="1" t="s">
        <v>587</v>
      </c>
    </row>
    <row r="144" spans="1:2" x14ac:dyDescent="0.3">
      <c r="A144" t="s">
        <v>978</v>
      </c>
      <c r="B144" s="1" t="s">
        <v>587</v>
      </c>
    </row>
    <row r="145" spans="1:2" x14ac:dyDescent="0.3">
      <c r="A145" t="s">
        <v>979</v>
      </c>
      <c r="B145" s="1" t="s">
        <v>587</v>
      </c>
    </row>
    <row r="146" spans="1:2" x14ac:dyDescent="0.3">
      <c r="A146" t="s">
        <v>984</v>
      </c>
      <c r="B146" s="1" t="s">
        <v>587</v>
      </c>
    </row>
    <row r="147" spans="1:2" x14ac:dyDescent="0.3">
      <c r="A147" t="s">
        <v>985</v>
      </c>
      <c r="B147" s="1" t="s">
        <v>587</v>
      </c>
    </row>
    <row r="148" spans="1:2" x14ac:dyDescent="0.3">
      <c r="A148" t="s">
        <v>986</v>
      </c>
      <c r="B148" s="1" t="s">
        <v>587</v>
      </c>
    </row>
    <row r="149" spans="1:2" x14ac:dyDescent="0.3">
      <c r="A149" t="s">
        <v>987</v>
      </c>
      <c r="B149" s="1" t="s">
        <v>587</v>
      </c>
    </row>
    <row r="150" spans="1:2" x14ac:dyDescent="0.3">
      <c r="A150" t="s">
        <v>988</v>
      </c>
      <c r="B150" s="1" t="s">
        <v>588</v>
      </c>
    </row>
    <row r="151" spans="1:2" x14ac:dyDescent="0.3">
      <c r="A151" t="s">
        <v>989</v>
      </c>
      <c r="B151" s="1" t="s">
        <v>587</v>
      </c>
    </row>
    <row r="152" spans="1:2" x14ac:dyDescent="0.3">
      <c r="A152" t="s">
        <v>990</v>
      </c>
      <c r="B152" s="1" t="s">
        <v>587</v>
      </c>
    </row>
    <row r="153" spans="1:2" x14ac:dyDescent="0.3">
      <c r="A153" t="s">
        <v>991</v>
      </c>
      <c r="B153" s="1" t="s">
        <v>587</v>
      </c>
    </row>
    <row r="154" spans="1:2" x14ac:dyDescent="0.3">
      <c r="A154" t="s">
        <v>992</v>
      </c>
      <c r="B154" s="1" t="s">
        <v>587</v>
      </c>
    </row>
    <row r="155" spans="1:2" x14ac:dyDescent="0.3">
      <c r="A155" t="s">
        <v>998</v>
      </c>
      <c r="B155" s="1" t="s">
        <v>588</v>
      </c>
    </row>
    <row r="156" spans="1:2" x14ac:dyDescent="0.3">
      <c r="A156" t="s">
        <v>999</v>
      </c>
      <c r="B156" s="1" t="s">
        <v>587</v>
      </c>
    </row>
    <row r="157" spans="1:2" x14ac:dyDescent="0.3">
      <c r="A157" t="s">
        <v>1000</v>
      </c>
      <c r="B157" s="1" t="s">
        <v>587</v>
      </c>
    </row>
    <row r="158" spans="1:2" x14ac:dyDescent="0.3">
      <c r="A158" t="s">
        <v>1001</v>
      </c>
      <c r="B158" t="s">
        <v>597</v>
      </c>
    </row>
    <row r="159" spans="1:2" x14ac:dyDescent="0.3">
      <c r="A159" t="s">
        <v>1008</v>
      </c>
      <c r="B159" s="1" t="s">
        <v>587</v>
      </c>
    </row>
    <row r="160" spans="1:2" x14ac:dyDescent="0.3">
      <c r="A160" t="s">
        <v>1009</v>
      </c>
      <c r="B160" s="1" t="s">
        <v>587</v>
      </c>
    </row>
    <row r="161" spans="1:2" x14ac:dyDescent="0.3">
      <c r="A161" t="s">
        <v>980</v>
      </c>
      <c r="B161" t="s">
        <v>609</v>
      </c>
    </row>
    <row r="162" spans="1:2" x14ac:dyDescent="0.3">
      <c r="A162" t="s">
        <v>981</v>
      </c>
      <c r="B162" t="s">
        <v>597</v>
      </c>
    </row>
    <row r="166" spans="1:2" x14ac:dyDescent="0.3">
      <c r="A166" t="s">
        <v>386</v>
      </c>
      <c r="B166" t="s">
        <v>613</v>
      </c>
    </row>
    <row r="167" spans="1:2" x14ac:dyDescent="0.3">
      <c r="A167" t="s">
        <v>262</v>
      </c>
      <c r="B167" t="s">
        <v>613</v>
      </c>
    </row>
    <row r="168" spans="1:2" x14ac:dyDescent="0.3">
      <c r="A168" t="s">
        <v>377</v>
      </c>
      <c r="B168" t="s">
        <v>614</v>
      </c>
    </row>
    <row r="169" spans="1:2" x14ac:dyDescent="0.3">
      <c r="A169" t="s">
        <v>1020</v>
      </c>
      <c r="B169" t="s">
        <v>613</v>
      </c>
    </row>
    <row r="170" spans="1:2" x14ac:dyDescent="0.3">
      <c r="A170" t="s">
        <v>1025</v>
      </c>
      <c r="B170" t="s">
        <v>595</v>
      </c>
    </row>
    <row r="171" spans="1:2" x14ac:dyDescent="0.3">
      <c r="A171" t="s">
        <v>1029</v>
      </c>
      <c r="B171" t="s">
        <v>614</v>
      </c>
    </row>
    <row r="175" spans="1:2" x14ac:dyDescent="0.3">
      <c r="A175" t="s">
        <v>264</v>
      </c>
      <c r="B175" t="s">
        <v>616</v>
      </c>
    </row>
    <row r="176" spans="1:2" x14ac:dyDescent="0.3">
      <c r="A176" t="s">
        <v>265</v>
      </c>
      <c r="B176" t="s">
        <v>617</v>
      </c>
    </row>
    <row r="177" spans="1:2" x14ac:dyDescent="0.3">
      <c r="A177" t="s">
        <v>266</v>
      </c>
      <c r="B177" t="s">
        <v>618</v>
      </c>
    </row>
    <row r="178" spans="1:2" x14ac:dyDescent="0.3">
      <c r="A178" t="s">
        <v>436</v>
      </c>
      <c r="B178" t="s">
        <v>619</v>
      </c>
    </row>
    <row r="179" spans="1:2" x14ac:dyDescent="0.3">
      <c r="A179" t="s">
        <v>462</v>
      </c>
      <c r="B179" t="s">
        <v>620</v>
      </c>
    </row>
    <row r="180" spans="1:2" x14ac:dyDescent="0.3">
      <c r="A180" t="s">
        <v>480</v>
      </c>
      <c r="B180" t="s">
        <v>621</v>
      </c>
    </row>
    <row r="184" spans="1:2" x14ac:dyDescent="0.3">
      <c r="A184" t="s">
        <v>267</v>
      </c>
      <c r="B184" t="s">
        <v>622</v>
      </c>
    </row>
    <row r="185" spans="1:2" x14ac:dyDescent="0.3">
      <c r="A185" t="s">
        <v>271</v>
      </c>
      <c r="B185" t="s">
        <v>609</v>
      </c>
    </row>
    <row r="186" spans="1:2" x14ac:dyDescent="0.3">
      <c r="A186" t="s">
        <v>272</v>
      </c>
      <c r="B186" t="s">
        <v>609</v>
      </c>
    </row>
    <row r="187" spans="1:2" x14ac:dyDescent="0.3">
      <c r="A187" t="s">
        <v>273</v>
      </c>
      <c r="B187" t="s">
        <v>609</v>
      </c>
    </row>
    <row r="188" spans="1:2" x14ac:dyDescent="0.3">
      <c r="A188" t="s">
        <v>274</v>
      </c>
      <c r="B188" t="s">
        <v>608</v>
      </c>
    </row>
    <row r="189" spans="1:2" x14ac:dyDescent="0.3">
      <c r="A189" t="s">
        <v>275</v>
      </c>
      <c r="B189" t="s">
        <v>597</v>
      </c>
    </row>
    <row r="190" spans="1:2" x14ac:dyDescent="0.3">
      <c r="A190" t="s">
        <v>383</v>
      </c>
      <c r="B190" t="s">
        <v>597</v>
      </c>
    </row>
    <row r="191" spans="1:2" x14ac:dyDescent="0.3">
      <c r="A191" t="s">
        <v>391</v>
      </c>
      <c r="B191" t="s">
        <v>597</v>
      </c>
    </row>
    <row r="192" spans="1:2" x14ac:dyDescent="0.3">
      <c r="A192" t="s">
        <v>295</v>
      </c>
      <c r="B192" t="s">
        <v>597</v>
      </c>
    </row>
    <row r="193" spans="1:2" x14ac:dyDescent="0.3">
      <c r="A193" t="s">
        <v>349</v>
      </c>
      <c r="B193" t="s">
        <v>588</v>
      </c>
    </row>
    <row r="194" spans="1:2" x14ac:dyDescent="0.3">
      <c r="A194" t="s">
        <v>351</v>
      </c>
      <c r="B194" t="s">
        <v>597</v>
      </c>
    </row>
    <row r="195" spans="1:2" x14ac:dyDescent="0.3">
      <c r="A195" t="s">
        <v>352</v>
      </c>
      <c r="B195" t="s">
        <v>597</v>
      </c>
    </row>
    <row r="196" spans="1:2" x14ac:dyDescent="0.3">
      <c r="A196" t="s">
        <v>289</v>
      </c>
      <c r="B196" t="s">
        <v>597</v>
      </c>
    </row>
    <row r="197" spans="1:2" x14ac:dyDescent="0.3">
      <c r="A197" t="s">
        <v>356</v>
      </c>
      <c r="B197" t="s">
        <v>588</v>
      </c>
    </row>
    <row r="198" spans="1:2" x14ac:dyDescent="0.3">
      <c r="A198" t="s">
        <v>362</v>
      </c>
      <c r="B198" t="s">
        <v>609</v>
      </c>
    </row>
    <row r="199" spans="1:2" x14ac:dyDescent="0.3">
      <c r="A199" t="s">
        <v>369</v>
      </c>
      <c r="B199" t="s">
        <v>609</v>
      </c>
    </row>
    <row r="200" spans="1:2" x14ac:dyDescent="0.3">
      <c r="A200" t="s">
        <v>371</v>
      </c>
      <c r="B200" t="s">
        <v>597</v>
      </c>
    </row>
    <row r="201" spans="1:2" x14ac:dyDescent="0.3">
      <c r="A201" t="s">
        <v>282</v>
      </c>
      <c r="B201" t="s">
        <v>623</v>
      </c>
    </row>
    <row r="202" spans="1:2" x14ac:dyDescent="0.3">
      <c r="A202" t="s">
        <v>283</v>
      </c>
      <c r="B202" t="s">
        <v>623</v>
      </c>
    </row>
    <row r="203" spans="1:2" x14ac:dyDescent="0.3">
      <c r="A203" t="s">
        <v>284</v>
      </c>
      <c r="B203" t="s">
        <v>590</v>
      </c>
    </row>
    <row r="204" spans="1:2" x14ac:dyDescent="0.3">
      <c r="A204" t="s">
        <v>285</v>
      </c>
      <c r="B204" t="s">
        <v>624</v>
      </c>
    </row>
    <row r="205" spans="1:2" x14ac:dyDescent="0.3">
      <c r="A205" t="s">
        <v>286</v>
      </c>
      <c r="B205" t="s">
        <v>625</v>
      </c>
    </row>
    <row r="206" spans="1:2" x14ac:dyDescent="0.3">
      <c r="A206" t="s">
        <v>287</v>
      </c>
      <c r="B206" t="s">
        <v>597</v>
      </c>
    </row>
    <row r="207" spans="1:2" x14ac:dyDescent="0.3">
      <c r="A207" t="s">
        <v>288</v>
      </c>
      <c r="B207" t="s">
        <v>597</v>
      </c>
    </row>
    <row r="208" spans="1:2" x14ac:dyDescent="0.3">
      <c r="A208" t="s">
        <v>290</v>
      </c>
      <c r="B208" t="s">
        <v>610</v>
      </c>
    </row>
    <row r="209" spans="1:2" x14ac:dyDescent="0.3">
      <c r="A209" t="s">
        <v>578</v>
      </c>
      <c r="B209" t="s">
        <v>626</v>
      </c>
    </row>
    <row r="210" spans="1:2" x14ac:dyDescent="0.3">
      <c r="A210" t="s">
        <v>841</v>
      </c>
      <c r="B210" t="s">
        <v>609</v>
      </c>
    </row>
    <row r="211" spans="1:2" x14ac:dyDescent="0.3">
      <c r="A211" t="s">
        <v>842</v>
      </c>
      <c r="B211" t="s">
        <v>609</v>
      </c>
    </row>
    <row r="212" spans="1:2" x14ac:dyDescent="0.3">
      <c r="A212" t="s">
        <v>843</v>
      </c>
      <c r="B212" t="s">
        <v>597</v>
      </c>
    </row>
    <row r="213" spans="1:2" x14ac:dyDescent="0.3">
      <c r="A213" t="s">
        <v>1034</v>
      </c>
      <c r="B213" t="s">
        <v>595</v>
      </c>
    </row>
    <row r="214" spans="1:2" x14ac:dyDescent="0.3">
      <c r="A214" t="s">
        <v>1038</v>
      </c>
      <c r="B214" s="1" t="s">
        <v>587</v>
      </c>
    </row>
    <row r="215" spans="1:2" x14ac:dyDescent="0.3">
      <c r="A215" t="s">
        <v>1039</v>
      </c>
      <c r="B215" t="s">
        <v>587</v>
      </c>
    </row>
    <row r="216" spans="1:2" x14ac:dyDescent="0.3">
      <c r="A216" t="s">
        <v>1040</v>
      </c>
      <c r="B216" s="1" t="s">
        <v>588</v>
      </c>
    </row>
    <row r="217" spans="1:2" x14ac:dyDescent="0.3">
      <c r="A217" t="s">
        <v>1041</v>
      </c>
      <c r="B217" t="s">
        <v>587</v>
      </c>
    </row>
    <row r="218" spans="1:2" x14ac:dyDescent="0.3">
      <c r="A218" t="s">
        <v>1042</v>
      </c>
      <c r="B218" s="1" t="s">
        <v>588</v>
      </c>
    </row>
    <row r="219" spans="1:2" x14ac:dyDescent="0.3">
      <c r="A219" t="s">
        <v>1043</v>
      </c>
      <c r="B219" s="1" t="s">
        <v>587</v>
      </c>
    </row>
    <row r="220" spans="1:2" x14ac:dyDescent="0.3">
      <c r="A220" t="s">
        <v>1047</v>
      </c>
      <c r="B220" t="s">
        <v>597</v>
      </c>
    </row>
    <row r="221" spans="1:2" x14ac:dyDescent="0.3">
      <c r="A221" t="s">
        <v>1049</v>
      </c>
      <c r="B221" s="1" t="s">
        <v>587</v>
      </c>
    </row>
    <row r="222" spans="1:2" x14ac:dyDescent="0.3">
      <c r="B222" s="1"/>
    </row>
    <row r="225" spans="1:2" x14ac:dyDescent="0.3">
      <c r="A225" t="s">
        <v>304</v>
      </c>
      <c r="B225" t="s">
        <v>627</v>
      </c>
    </row>
    <row r="226" spans="1:2" x14ac:dyDescent="0.3">
      <c r="A226" t="s">
        <v>306</v>
      </c>
      <c r="B226" t="s">
        <v>627</v>
      </c>
    </row>
    <row r="227" spans="1:2" x14ac:dyDescent="0.3">
      <c r="A227" t="s">
        <v>307</v>
      </c>
      <c r="B227" t="s">
        <v>627</v>
      </c>
    </row>
    <row r="228" spans="1:2" x14ac:dyDescent="0.3">
      <c r="A228" t="s">
        <v>384</v>
      </c>
      <c r="B228" t="s">
        <v>627</v>
      </c>
    </row>
    <row r="229" spans="1:2" x14ac:dyDescent="0.3">
      <c r="A229" t="s">
        <v>387</v>
      </c>
      <c r="B229" t="s">
        <v>627</v>
      </c>
    </row>
    <row r="230" spans="1:2" x14ac:dyDescent="0.3">
      <c r="A230" t="s">
        <v>320</v>
      </c>
      <c r="B230" t="s">
        <v>627</v>
      </c>
    </row>
    <row r="231" spans="1:2" x14ac:dyDescent="0.3">
      <c r="A231" t="s">
        <v>315</v>
      </c>
      <c r="B231" t="s">
        <v>627</v>
      </c>
    </row>
    <row r="232" spans="1:2" x14ac:dyDescent="0.3">
      <c r="A232" t="s">
        <v>316</v>
      </c>
      <c r="B232" t="s">
        <v>627</v>
      </c>
    </row>
    <row r="233" spans="1:2" x14ac:dyDescent="0.3">
      <c r="A233" t="s">
        <v>317</v>
      </c>
      <c r="B233" t="s">
        <v>627</v>
      </c>
    </row>
    <row r="234" spans="1:2" x14ac:dyDescent="0.3">
      <c r="A234" t="s">
        <v>378</v>
      </c>
      <c r="B234" t="s">
        <v>627</v>
      </c>
    </row>
    <row r="235" spans="1:2" x14ac:dyDescent="0.3">
      <c r="A235" t="s">
        <v>318</v>
      </c>
      <c r="B235" t="s">
        <v>627</v>
      </c>
    </row>
    <row r="236" spans="1:2" x14ac:dyDescent="0.3">
      <c r="A236" t="s">
        <v>319</v>
      </c>
      <c r="B236" t="s">
        <v>627</v>
      </c>
    </row>
    <row r="237" spans="1:2" x14ac:dyDescent="0.3">
      <c r="A237" t="s">
        <v>1058</v>
      </c>
      <c r="B237" t="s">
        <v>613</v>
      </c>
    </row>
    <row r="238" spans="1:2" x14ac:dyDescent="0.3">
      <c r="A238" t="s">
        <v>1063</v>
      </c>
      <c r="B238" s="1" t="s">
        <v>586</v>
      </c>
    </row>
    <row r="239" spans="1:2" x14ac:dyDescent="0.3">
      <c r="A239" t="s">
        <v>1064</v>
      </c>
      <c r="B239" t="s">
        <v>1137</v>
      </c>
    </row>
    <row r="243" spans="1:2" x14ac:dyDescent="0.3">
      <c r="A243" t="s">
        <v>322</v>
      </c>
      <c r="B243" t="s">
        <v>628</v>
      </c>
    </row>
    <row r="244" spans="1:2" x14ac:dyDescent="0.3">
      <c r="A244" t="s">
        <v>323</v>
      </c>
      <c r="B244" t="s">
        <v>628</v>
      </c>
    </row>
    <row r="245" spans="1:2" x14ac:dyDescent="0.3">
      <c r="A245" t="s">
        <v>324</v>
      </c>
      <c r="B245" t="s">
        <v>628</v>
      </c>
    </row>
    <row r="246" spans="1:2" x14ac:dyDescent="0.3">
      <c r="A246" t="s">
        <v>385</v>
      </c>
      <c r="B246" t="s">
        <v>628</v>
      </c>
    </row>
    <row r="247" spans="1:2" x14ac:dyDescent="0.3">
      <c r="A247" t="s">
        <v>388</v>
      </c>
      <c r="B247" t="s">
        <v>628</v>
      </c>
    </row>
    <row r="248" spans="1:2" x14ac:dyDescent="0.3">
      <c r="A248" t="s">
        <v>331</v>
      </c>
      <c r="B248" t="s">
        <v>628</v>
      </c>
    </row>
    <row r="249" spans="1:2" x14ac:dyDescent="0.3">
      <c r="A249" t="s">
        <v>325</v>
      </c>
      <c r="B249" t="s">
        <v>628</v>
      </c>
    </row>
    <row r="250" spans="1:2" x14ac:dyDescent="0.3">
      <c r="A250" t="s">
        <v>326</v>
      </c>
      <c r="B250" t="s">
        <v>628</v>
      </c>
    </row>
    <row r="251" spans="1:2" x14ac:dyDescent="0.3">
      <c r="A251" t="s">
        <v>327</v>
      </c>
      <c r="B251" t="s">
        <v>628</v>
      </c>
    </row>
    <row r="252" spans="1:2" x14ac:dyDescent="0.3">
      <c r="A252" t="s">
        <v>328</v>
      </c>
      <c r="B252" t="s">
        <v>628</v>
      </c>
    </row>
    <row r="253" spans="1:2" x14ac:dyDescent="0.3">
      <c r="A253" t="s">
        <v>329</v>
      </c>
      <c r="B253" t="s">
        <v>628</v>
      </c>
    </row>
    <row r="256" spans="1:2" x14ac:dyDescent="0.3">
      <c r="A256" t="s">
        <v>395</v>
      </c>
      <c r="B256" t="s">
        <v>595</v>
      </c>
    </row>
    <row r="257" spans="1:2" x14ac:dyDescent="0.3">
      <c r="A257" t="s">
        <v>1067</v>
      </c>
      <c r="B257" s="1" t="s">
        <v>586</v>
      </c>
    </row>
    <row r="261" spans="1:2" x14ac:dyDescent="0.3">
      <c r="A261" t="s">
        <v>466</v>
      </c>
      <c r="B261" t="s">
        <v>629</v>
      </c>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259"/>
  <sheetViews>
    <sheetView topLeftCell="A231" workbookViewId="0">
      <selection activeCell="A241" sqref="A241"/>
    </sheetView>
  </sheetViews>
  <sheetFormatPr baseColWidth="10" defaultRowHeight="15.05" x14ac:dyDescent="0.3"/>
  <cols>
    <col min="1" max="1" width="12.77734375" customWidth="1"/>
  </cols>
  <sheetData>
    <row r="1" spans="1:9" x14ac:dyDescent="0.3">
      <c r="A1" t="s">
        <v>12</v>
      </c>
      <c r="B1" t="s">
        <v>585</v>
      </c>
    </row>
    <row r="2" spans="1:9" x14ac:dyDescent="0.3">
      <c r="A2" t="s">
        <v>14</v>
      </c>
      <c r="B2" t="s">
        <v>585</v>
      </c>
    </row>
    <row r="3" spans="1:9" x14ac:dyDescent="0.3">
      <c r="A3" t="s">
        <v>15</v>
      </c>
      <c r="B3" t="s">
        <v>585</v>
      </c>
    </row>
    <row r="4" spans="1:9" x14ac:dyDescent="0.3">
      <c r="A4" t="s">
        <v>18</v>
      </c>
      <c r="B4" t="s">
        <v>585</v>
      </c>
    </row>
    <row r="5" spans="1:9" x14ac:dyDescent="0.3">
      <c r="A5" t="s">
        <v>20</v>
      </c>
      <c r="B5" t="s">
        <v>585</v>
      </c>
    </row>
    <row r="6" spans="1:9" x14ac:dyDescent="0.3">
      <c r="A6" t="s">
        <v>21</v>
      </c>
      <c r="B6" t="s">
        <v>585</v>
      </c>
    </row>
    <row r="7" spans="1:9" x14ac:dyDescent="0.3">
      <c r="A7" t="s">
        <v>35</v>
      </c>
      <c r="B7" t="s">
        <v>585</v>
      </c>
    </row>
    <row r="8" spans="1:9" x14ac:dyDescent="0.3">
      <c r="A8" t="s">
        <v>37</v>
      </c>
      <c r="B8" t="s">
        <v>585</v>
      </c>
    </row>
    <row r="9" spans="1:9" x14ac:dyDescent="0.3">
      <c r="A9" t="s">
        <v>39</v>
      </c>
      <c r="B9" t="s">
        <v>585</v>
      </c>
    </row>
    <row r="10" spans="1:9" x14ac:dyDescent="0.3">
      <c r="A10" t="s">
        <v>42</v>
      </c>
      <c r="B10" t="s">
        <v>585</v>
      </c>
    </row>
    <row r="11" spans="1:9" x14ac:dyDescent="0.3">
      <c r="A11" t="s">
        <v>44</v>
      </c>
      <c r="B11" t="s">
        <v>585</v>
      </c>
    </row>
    <row r="12" spans="1:9" x14ac:dyDescent="0.3">
      <c r="A12" t="s">
        <v>69</v>
      </c>
      <c r="B12" t="s">
        <v>585</v>
      </c>
      <c r="I12" s="1"/>
    </row>
    <row r="13" spans="1:9" x14ac:dyDescent="0.3">
      <c r="A13" t="s">
        <v>70</v>
      </c>
      <c r="B13" t="s">
        <v>585</v>
      </c>
      <c r="I13" s="1"/>
    </row>
    <row r="14" spans="1:9" x14ac:dyDescent="0.3">
      <c r="A14" t="s">
        <v>350</v>
      </c>
      <c r="B14" t="s">
        <v>585</v>
      </c>
      <c r="I14" s="1"/>
    </row>
    <row r="15" spans="1:9" x14ac:dyDescent="0.3">
      <c r="A15" t="s">
        <v>246</v>
      </c>
      <c r="I15" s="1"/>
    </row>
    <row r="16" spans="1:9" x14ac:dyDescent="0.3">
      <c r="A16" t="s">
        <v>354</v>
      </c>
      <c r="B16" t="s">
        <v>585</v>
      </c>
    </row>
    <row r="17" spans="1:2" x14ac:dyDescent="0.3">
      <c r="A17" t="s">
        <v>358</v>
      </c>
      <c r="B17" s="1" t="s">
        <v>589</v>
      </c>
    </row>
    <row r="18" spans="1:2" x14ac:dyDescent="0.3">
      <c r="A18" t="s">
        <v>365</v>
      </c>
      <c r="B18" t="s">
        <v>585</v>
      </c>
    </row>
    <row r="19" spans="1:2" x14ac:dyDescent="0.3">
      <c r="A19" t="s">
        <v>62</v>
      </c>
      <c r="B19" t="s">
        <v>585</v>
      </c>
    </row>
    <row r="20" spans="1:2" x14ac:dyDescent="0.3">
      <c r="A20" t="s">
        <v>63</v>
      </c>
      <c r="B20" t="s">
        <v>585</v>
      </c>
    </row>
    <row r="21" spans="1:2" x14ac:dyDescent="0.3">
      <c r="A21" t="s">
        <v>64</v>
      </c>
      <c r="B21" t="s">
        <v>585</v>
      </c>
    </row>
    <row r="22" spans="1:2" x14ac:dyDescent="0.3">
      <c r="A22" t="s">
        <v>376</v>
      </c>
      <c r="B22" t="s">
        <v>585</v>
      </c>
    </row>
    <row r="23" spans="1:2" x14ac:dyDescent="0.3">
      <c r="A23" t="s">
        <v>65</v>
      </c>
      <c r="B23" t="s">
        <v>585</v>
      </c>
    </row>
    <row r="24" spans="1:2" x14ac:dyDescent="0.3">
      <c r="A24" t="s">
        <v>68</v>
      </c>
      <c r="B24" t="s">
        <v>585</v>
      </c>
    </row>
    <row r="25" spans="1:2" x14ac:dyDescent="0.3">
      <c r="A25" t="s">
        <v>460</v>
      </c>
      <c r="B25" t="s">
        <v>585</v>
      </c>
    </row>
    <row r="26" spans="1:2" x14ac:dyDescent="0.3">
      <c r="A26" t="s">
        <v>471</v>
      </c>
      <c r="B26" t="s">
        <v>585</v>
      </c>
    </row>
    <row r="27" spans="1:2" x14ac:dyDescent="0.3">
      <c r="A27" t="s">
        <v>473</v>
      </c>
      <c r="B27" t="s">
        <v>585</v>
      </c>
    </row>
    <row r="28" spans="1:2" x14ac:dyDescent="0.3">
      <c r="A28" t="s">
        <v>824</v>
      </c>
      <c r="B28" s="1" t="s">
        <v>589</v>
      </c>
    </row>
    <row r="29" spans="1:2" x14ac:dyDescent="0.3">
      <c r="A29" t="s">
        <v>825</v>
      </c>
      <c r="B29" t="s">
        <v>585</v>
      </c>
    </row>
    <row r="30" spans="1:2" x14ac:dyDescent="0.3">
      <c r="A30" t="s">
        <v>854</v>
      </c>
      <c r="B30" t="s">
        <v>585</v>
      </c>
    </row>
    <row r="31" spans="1:2" x14ac:dyDescent="0.3">
      <c r="A31" t="s">
        <v>858</v>
      </c>
      <c r="B31" t="s">
        <v>585</v>
      </c>
    </row>
    <row r="32" spans="1:2" x14ac:dyDescent="0.3">
      <c r="A32" t="s">
        <v>860</v>
      </c>
      <c r="B32" t="s">
        <v>585</v>
      </c>
    </row>
    <row r="33" spans="1:2" x14ac:dyDescent="0.3">
      <c r="A33" t="s">
        <v>864</v>
      </c>
      <c r="B33" t="s">
        <v>585</v>
      </c>
    </row>
    <row r="34" spans="1:2" x14ac:dyDescent="0.3">
      <c r="A34" t="s">
        <v>866</v>
      </c>
      <c r="B34" t="s">
        <v>585</v>
      </c>
    </row>
    <row r="35" spans="1:2" x14ac:dyDescent="0.3">
      <c r="A35" t="s">
        <v>869</v>
      </c>
      <c r="B35" t="s">
        <v>585</v>
      </c>
    </row>
    <row r="36" spans="1:2" x14ac:dyDescent="0.3">
      <c r="A36" t="s">
        <v>871</v>
      </c>
      <c r="B36" t="s">
        <v>585</v>
      </c>
    </row>
    <row r="37" spans="1:2" x14ac:dyDescent="0.3">
      <c r="A37" t="s">
        <v>873</v>
      </c>
      <c r="B37" t="s">
        <v>585</v>
      </c>
    </row>
    <row r="38" spans="1:2" x14ac:dyDescent="0.3">
      <c r="A38" t="s">
        <v>874</v>
      </c>
      <c r="B38" t="s">
        <v>585</v>
      </c>
    </row>
    <row r="39" spans="1:2" x14ac:dyDescent="0.3">
      <c r="A39" t="s">
        <v>892</v>
      </c>
      <c r="B39" t="s">
        <v>585</v>
      </c>
    </row>
    <row r="40" spans="1:2" x14ac:dyDescent="0.3">
      <c r="A40" t="s">
        <v>895</v>
      </c>
      <c r="B40" t="s">
        <v>585</v>
      </c>
    </row>
    <row r="41" spans="1:2" x14ac:dyDescent="0.3">
      <c r="A41" t="s">
        <v>898</v>
      </c>
      <c r="B41" t="s">
        <v>585</v>
      </c>
    </row>
    <row r="42" spans="1:2" x14ac:dyDescent="0.3">
      <c r="A42" t="s">
        <v>901</v>
      </c>
      <c r="B42" t="s">
        <v>585</v>
      </c>
    </row>
    <row r="43" spans="1:2" x14ac:dyDescent="0.3">
      <c r="A43" t="s">
        <v>904</v>
      </c>
      <c r="B43" t="s">
        <v>585</v>
      </c>
    </row>
    <row r="44" spans="1:2" x14ac:dyDescent="0.3">
      <c r="A44" t="s">
        <v>905</v>
      </c>
      <c r="B44" t="s">
        <v>585</v>
      </c>
    </row>
    <row r="45" spans="1:2" x14ac:dyDescent="0.3">
      <c r="A45" t="s">
        <v>909</v>
      </c>
      <c r="B45" t="s">
        <v>585</v>
      </c>
    </row>
    <row r="46" spans="1:2" x14ac:dyDescent="0.3">
      <c r="A46" t="s">
        <v>912</v>
      </c>
      <c r="B46" t="s">
        <v>585</v>
      </c>
    </row>
    <row r="47" spans="1:2" x14ac:dyDescent="0.3">
      <c r="A47" t="s">
        <v>916</v>
      </c>
      <c r="B47" t="s">
        <v>585</v>
      </c>
    </row>
    <row r="48" spans="1:2" x14ac:dyDescent="0.3">
      <c r="A48" t="s">
        <v>922</v>
      </c>
      <c r="B48" t="s">
        <v>585</v>
      </c>
    </row>
    <row r="49" spans="1:2" x14ac:dyDescent="0.3">
      <c r="A49" t="s">
        <v>933</v>
      </c>
      <c r="B49" t="s">
        <v>585</v>
      </c>
    </row>
    <row r="50" spans="1:2" x14ac:dyDescent="0.3">
      <c r="A50" t="s">
        <v>935</v>
      </c>
      <c r="B50" t="s">
        <v>585</v>
      </c>
    </row>
    <row r="51" spans="1:2" x14ac:dyDescent="0.3">
      <c r="A51" t="s">
        <v>937</v>
      </c>
      <c r="B51" t="s">
        <v>585</v>
      </c>
    </row>
    <row r="52" spans="1:2" x14ac:dyDescent="0.3">
      <c r="A52" t="s">
        <v>938</v>
      </c>
      <c r="B52" t="s">
        <v>585</v>
      </c>
    </row>
    <row r="53" spans="1:2" x14ac:dyDescent="0.3">
      <c r="A53" t="s">
        <v>939</v>
      </c>
      <c r="B53" t="s">
        <v>585</v>
      </c>
    </row>
    <row r="54" spans="1:2" x14ac:dyDescent="0.3">
      <c r="A54" t="s">
        <v>940</v>
      </c>
      <c r="B54" t="s">
        <v>585</v>
      </c>
    </row>
    <row r="58" spans="1:2" x14ac:dyDescent="0.3">
      <c r="A58" t="s">
        <v>86</v>
      </c>
      <c r="B58" t="s">
        <v>585</v>
      </c>
    </row>
    <row r="59" spans="1:2" x14ac:dyDescent="0.3">
      <c r="A59" t="s">
        <v>87</v>
      </c>
      <c r="B59" t="s">
        <v>585</v>
      </c>
    </row>
    <row r="60" spans="1:2" x14ac:dyDescent="0.3">
      <c r="A60" t="s">
        <v>849</v>
      </c>
      <c r="B60" t="s">
        <v>585</v>
      </c>
    </row>
    <row r="61" spans="1:2" x14ac:dyDescent="0.3">
      <c r="A61" t="s">
        <v>92</v>
      </c>
      <c r="B61" t="s">
        <v>585</v>
      </c>
    </row>
    <row r="62" spans="1:2" x14ac:dyDescent="0.3">
      <c r="A62" t="s">
        <v>93</v>
      </c>
      <c r="B62" t="s">
        <v>585</v>
      </c>
    </row>
    <row r="63" spans="1:2" x14ac:dyDescent="0.3">
      <c r="A63" t="s">
        <v>94</v>
      </c>
      <c r="B63" t="s">
        <v>585</v>
      </c>
    </row>
    <row r="64" spans="1:2" x14ac:dyDescent="0.3">
      <c r="A64" t="s">
        <v>95</v>
      </c>
      <c r="B64" t="s">
        <v>585</v>
      </c>
    </row>
    <row r="65" spans="1:2" x14ac:dyDescent="0.3">
      <c r="A65" t="s">
        <v>946</v>
      </c>
      <c r="B65" t="s">
        <v>585</v>
      </c>
    </row>
    <row r="66" spans="1:2" x14ac:dyDescent="0.3">
      <c r="A66" t="s">
        <v>949</v>
      </c>
      <c r="B66" t="s">
        <v>585</v>
      </c>
    </row>
    <row r="67" spans="1:2" x14ac:dyDescent="0.3">
      <c r="A67" t="s">
        <v>954</v>
      </c>
      <c r="B67" t="s">
        <v>585</v>
      </c>
    </row>
    <row r="68" spans="1:2" x14ac:dyDescent="0.3">
      <c r="A68" t="s">
        <v>953</v>
      </c>
      <c r="B68" t="s">
        <v>585</v>
      </c>
    </row>
    <row r="69" spans="1:2" x14ac:dyDescent="0.3">
      <c r="A69" t="s">
        <v>958</v>
      </c>
      <c r="B69" t="s">
        <v>585</v>
      </c>
    </row>
    <row r="70" spans="1:2" x14ac:dyDescent="0.3">
      <c r="A70" t="s">
        <v>961</v>
      </c>
      <c r="B70" t="s">
        <v>585</v>
      </c>
    </row>
    <row r="71" spans="1:2" x14ac:dyDescent="0.3">
      <c r="A71" t="s">
        <v>962</v>
      </c>
      <c r="B71" t="s">
        <v>585</v>
      </c>
    </row>
    <row r="72" spans="1:2" x14ac:dyDescent="0.3">
      <c r="A72" t="s">
        <v>963</v>
      </c>
      <c r="B72" t="s">
        <v>585</v>
      </c>
    </row>
    <row r="76" spans="1:2" x14ac:dyDescent="0.3">
      <c r="A76" t="s">
        <v>96</v>
      </c>
      <c r="B76" t="s">
        <v>585</v>
      </c>
    </row>
    <row r="77" spans="1:2" x14ac:dyDescent="0.3">
      <c r="A77" t="s">
        <v>97</v>
      </c>
      <c r="B77" t="s">
        <v>585</v>
      </c>
    </row>
    <row r="78" spans="1:2" x14ac:dyDescent="0.3">
      <c r="A78" t="s">
        <v>98</v>
      </c>
      <c r="B78" t="s">
        <v>585</v>
      </c>
    </row>
    <row r="79" spans="1:2" x14ac:dyDescent="0.3">
      <c r="A79" t="s">
        <v>99</v>
      </c>
      <c r="B79" t="s">
        <v>585</v>
      </c>
    </row>
    <row r="80" spans="1:2" x14ac:dyDescent="0.3">
      <c r="A80" t="s">
        <v>100</v>
      </c>
      <c r="B80" t="s">
        <v>585</v>
      </c>
    </row>
    <row r="81" spans="1:2" x14ac:dyDescent="0.3">
      <c r="A81" t="s">
        <v>101</v>
      </c>
      <c r="B81" t="s">
        <v>585</v>
      </c>
    </row>
    <row r="82" spans="1:2" x14ac:dyDescent="0.3">
      <c r="A82" t="s">
        <v>102</v>
      </c>
      <c r="B82" t="s">
        <v>585</v>
      </c>
    </row>
    <row r="83" spans="1:2" x14ac:dyDescent="0.3">
      <c r="A83" t="s">
        <v>380</v>
      </c>
      <c r="B83" t="s">
        <v>585</v>
      </c>
    </row>
    <row r="84" spans="1:2" x14ac:dyDescent="0.3">
      <c r="A84" t="s">
        <v>389</v>
      </c>
      <c r="B84" t="s">
        <v>585</v>
      </c>
    </row>
    <row r="85" spans="1:2" x14ac:dyDescent="0.3">
      <c r="A85" t="s">
        <v>115</v>
      </c>
      <c r="B85" t="s">
        <v>585</v>
      </c>
    </row>
    <row r="86" spans="1:2" x14ac:dyDescent="0.3">
      <c r="A86" t="s">
        <v>116</v>
      </c>
      <c r="B86" t="s">
        <v>585</v>
      </c>
    </row>
    <row r="87" spans="1:2" x14ac:dyDescent="0.3">
      <c r="A87" t="s">
        <v>119</v>
      </c>
      <c r="B87" t="s">
        <v>585</v>
      </c>
    </row>
    <row r="88" spans="1:2" x14ac:dyDescent="0.3">
      <c r="A88" t="s">
        <v>393</v>
      </c>
      <c r="B88" t="s">
        <v>585</v>
      </c>
    </row>
    <row r="89" spans="1:2" x14ac:dyDescent="0.3">
      <c r="A89" t="s">
        <v>355</v>
      </c>
      <c r="B89" t="s">
        <v>585</v>
      </c>
    </row>
    <row r="90" spans="1:2" x14ac:dyDescent="0.3">
      <c r="A90" t="s">
        <v>359</v>
      </c>
      <c r="B90" t="s">
        <v>585</v>
      </c>
    </row>
    <row r="91" spans="1:2" x14ac:dyDescent="0.3">
      <c r="A91" t="s">
        <v>366</v>
      </c>
      <c r="B91" t="s">
        <v>585</v>
      </c>
    </row>
    <row r="92" spans="1:2" x14ac:dyDescent="0.3">
      <c r="A92" t="s">
        <v>373</v>
      </c>
      <c r="B92" t="s">
        <v>585</v>
      </c>
    </row>
    <row r="93" spans="1:2" x14ac:dyDescent="0.3">
      <c r="A93" t="s">
        <v>103</v>
      </c>
      <c r="B93" t="s">
        <v>585</v>
      </c>
    </row>
    <row r="94" spans="1:2" x14ac:dyDescent="0.3">
      <c r="A94" t="s">
        <v>104</v>
      </c>
      <c r="B94" t="s">
        <v>585</v>
      </c>
    </row>
    <row r="95" spans="1:2" x14ac:dyDescent="0.3">
      <c r="A95" t="s">
        <v>105</v>
      </c>
      <c r="B95" t="s">
        <v>585</v>
      </c>
    </row>
    <row r="96" spans="1:2" x14ac:dyDescent="0.3">
      <c r="A96" t="s">
        <v>830</v>
      </c>
      <c r="B96" t="s">
        <v>585</v>
      </c>
    </row>
    <row r="97" spans="1:2" x14ac:dyDescent="0.3">
      <c r="A97" t="s">
        <v>831</v>
      </c>
      <c r="B97" t="s">
        <v>585</v>
      </c>
    </row>
    <row r="98" spans="1:2" x14ac:dyDescent="0.3">
      <c r="A98" t="s">
        <v>832</v>
      </c>
      <c r="B98" t="s">
        <v>585</v>
      </c>
    </row>
    <row r="99" spans="1:2" x14ac:dyDescent="0.3">
      <c r="A99" t="s">
        <v>964</v>
      </c>
      <c r="B99" t="s">
        <v>585</v>
      </c>
    </row>
    <row r="100" spans="1:2" x14ac:dyDescent="0.3">
      <c r="A100" t="s">
        <v>965</v>
      </c>
      <c r="B100" t="s">
        <v>585</v>
      </c>
    </row>
    <row r="101" spans="1:2" x14ac:dyDescent="0.3">
      <c r="A101" t="s">
        <v>966</v>
      </c>
      <c r="B101" t="s">
        <v>585</v>
      </c>
    </row>
    <row r="102" spans="1:2" x14ac:dyDescent="0.3">
      <c r="A102" t="s">
        <v>967</v>
      </c>
      <c r="B102" t="s">
        <v>585</v>
      </c>
    </row>
    <row r="103" spans="1:2" x14ac:dyDescent="0.3">
      <c r="A103" t="s">
        <v>968</v>
      </c>
      <c r="B103" t="s">
        <v>585</v>
      </c>
    </row>
    <row r="104" spans="1:2" x14ac:dyDescent="0.3">
      <c r="A104" t="s">
        <v>975</v>
      </c>
      <c r="B104" t="s">
        <v>585</v>
      </c>
    </row>
    <row r="105" spans="1:2" x14ac:dyDescent="0.3">
      <c r="A105" t="s">
        <v>976</v>
      </c>
      <c r="B105" t="s">
        <v>585</v>
      </c>
    </row>
    <row r="109" spans="1:2" x14ac:dyDescent="0.3">
      <c r="A109" t="s">
        <v>120</v>
      </c>
      <c r="B109" t="s">
        <v>585</v>
      </c>
    </row>
    <row r="110" spans="1:2" x14ac:dyDescent="0.3">
      <c r="A110" t="s">
        <v>121</v>
      </c>
      <c r="B110" t="s">
        <v>585</v>
      </c>
    </row>
    <row r="111" spans="1:2" x14ac:dyDescent="0.3">
      <c r="A111" t="s">
        <v>122</v>
      </c>
      <c r="B111" t="s">
        <v>585</v>
      </c>
    </row>
    <row r="112" spans="1:2" x14ac:dyDescent="0.3">
      <c r="A112" t="s">
        <v>123</v>
      </c>
      <c r="B112" t="s">
        <v>585</v>
      </c>
    </row>
    <row r="113" spans="1:2" x14ac:dyDescent="0.3">
      <c r="A113" t="s">
        <v>124</v>
      </c>
      <c r="B113" t="s">
        <v>585</v>
      </c>
    </row>
    <row r="114" spans="1:2" x14ac:dyDescent="0.3">
      <c r="A114" t="s">
        <v>125</v>
      </c>
      <c r="B114" t="s">
        <v>585</v>
      </c>
    </row>
    <row r="115" spans="1:2" x14ac:dyDescent="0.3">
      <c r="A115" t="s">
        <v>126</v>
      </c>
      <c r="B115" t="s">
        <v>585</v>
      </c>
    </row>
    <row r="116" spans="1:2" x14ac:dyDescent="0.3">
      <c r="A116" t="s">
        <v>381</v>
      </c>
      <c r="B116" t="s">
        <v>585</v>
      </c>
    </row>
    <row r="117" spans="1:2" x14ac:dyDescent="0.3">
      <c r="A117" t="s">
        <v>382</v>
      </c>
      <c r="B117" t="s">
        <v>585</v>
      </c>
    </row>
    <row r="118" spans="1:2" x14ac:dyDescent="0.3">
      <c r="A118" t="s">
        <v>390</v>
      </c>
      <c r="B118" t="s">
        <v>585</v>
      </c>
    </row>
    <row r="119" spans="1:2" x14ac:dyDescent="0.3">
      <c r="A119" t="s">
        <v>250</v>
      </c>
      <c r="B119" t="s">
        <v>585</v>
      </c>
    </row>
    <row r="120" spans="1:2" x14ac:dyDescent="0.3">
      <c r="A120" t="s">
        <v>251</v>
      </c>
      <c r="B120" t="s">
        <v>585</v>
      </c>
    </row>
    <row r="121" spans="1:2" x14ac:dyDescent="0.3">
      <c r="A121" t="s">
        <v>252</v>
      </c>
      <c r="B121" t="s">
        <v>585</v>
      </c>
    </row>
    <row r="122" spans="1:2" x14ac:dyDescent="0.3">
      <c r="A122" t="s">
        <v>253</v>
      </c>
      <c r="B122" t="s">
        <v>585</v>
      </c>
    </row>
    <row r="123" spans="1:2" x14ac:dyDescent="0.3">
      <c r="A123" t="s">
        <v>254</v>
      </c>
      <c r="B123" t="s">
        <v>585</v>
      </c>
    </row>
    <row r="124" spans="1:2" x14ac:dyDescent="0.3">
      <c r="A124" t="s">
        <v>255</v>
      </c>
      <c r="B124" t="s">
        <v>585</v>
      </c>
    </row>
    <row r="125" spans="1:2" x14ac:dyDescent="0.3">
      <c r="A125" t="s">
        <v>394</v>
      </c>
      <c r="B125" t="s">
        <v>585</v>
      </c>
    </row>
    <row r="126" spans="1:2" x14ac:dyDescent="0.3">
      <c r="A126" t="s">
        <v>256</v>
      </c>
      <c r="B126" t="s">
        <v>585</v>
      </c>
    </row>
    <row r="127" spans="1:2" x14ac:dyDescent="0.3">
      <c r="A127" t="s">
        <v>360</v>
      </c>
      <c r="B127" t="s">
        <v>585</v>
      </c>
    </row>
    <row r="128" spans="1:2" x14ac:dyDescent="0.3">
      <c r="A128" t="s">
        <v>361</v>
      </c>
      <c r="B128" t="s">
        <v>585</v>
      </c>
    </row>
    <row r="129" spans="1:2" x14ac:dyDescent="0.3">
      <c r="A129" t="s">
        <v>367</v>
      </c>
      <c r="B129" t="s">
        <v>585</v>
      </c>
    </row>
    <row r="130" spans="1:2" x14ac:dyDescent="0.3">
      <c r="A130" t="s">
        <v>368</v>
      </c>
      <c r="B130" t="s">
        <v>585</v>
      </c>
    </row>
    <row r="131" spans="1:2" x14ac:dyDescent="0.3">
      <c r="A131" t="s">
        <v>372</v>
      </c>
      <c r="B131" t="s">
        <v>585</v>
      </c>
    </row>
    <row r="132" spans="1:2" x14ac:dyDescent="0.3">
      <c r="A132" t="s">
        <v>242</v>
      </c>
      <c r="B132" t="s">
        <v>585</v>
      </c>
    </row>
    <row r="133" spans="1:2" x14ac:dyDescent="0.3">
      <c r="A133" t="s">
        <v>243</v>
      </c>
      <c r="B133" t="s">
        <v>585</v>
      </c>
    </row>
    <row r="134" spans="1:2" x14ac:dyDescent="0.3">
      <c r="A134" t="s">
        <v>244</v>
      </c>
      <c r="B134" t="s">
        <v>585</v>
      </c>
    </row>
    <row r="135" spans="1:2" x14ac:dyDescent="0.3">
      <c r="A135" t="s">
        <v>245</v>
      </c>
      <c r="B135" t="s">
        <v>585</v>
      </c>
    </row>
    <row r="136" spans="1:2" x14ac:dyDescent="0.3">
      <c r="A136" t="s">
        <v>249</v>
      </c>
      <c r="B136" t="s">
        <v>585</v>
      </c>
    </row>
    <row r="137" spans="1:2" x14ac:dyDescent="0.3">
      <c r="A137" t="s">
        <v>442</v>
      </c>
      <c r="B137" t="s">
        <v>585</v>
      </c>
    </row>
    <row r="138" spans="1:2" x14ac:dyDescent="0.3">
      <c r="A138" t="s">
        <v>835</v>
      </c>
      <c r="B138" t="s">
        <v>585</v>
      </c>
    </row>
    <row r="139" spans="1:2" x14ac:dyDescent="0.3">
      <c r="A139" t="s">
        <v>836</v>
      </c>
      <c r="B139" t="s">
        <v>585</v>
      </c>
    </row>
    <row r="140" spans="1:2" x14ac:dyDescent="0.3">
      <c r="A140" t="s">
        <v>837</v>
      </c>
      <c r="B140" t="s">
        <v>585</v>
      </c>
    </row>
    <row r="141" spans="1:2" x14ac:dyDescent="0.3">
      <c r="A141" t="s">
        <v>838</v>
      </c>
      <c r="B141" t="s">
        <v>585</v>
      </c>
    </row>
    <row r="142" spans="1:2" x14ac:dyDescent="0.3">
      <c r="A142" t="s">
        <v>839</v>
      </c>
      <c r="B142" t="s">
        <v>585</v>
      </c>
    </row>
    <row r="143" spans="1:2" x14ac:dyDescent="0.3">
      <c r="A143" t="s">
        <v>977</v>
      </c>
      <c r="B143" t="s">
        <v>585</v>
      </c>
    </row>
    <row r="144" spans="1:2" x14ac:dyDescent="0.3">
      <c r="A144" t="s">
        <v>978</v>
      </c>
      <c r="B144" t="s">
        <v>585</v>
      </c>
    </row>
    <row r="145" spans="1:2" x14ac:dyDescent="0.3">
      <c r="A145" t="s">
        <v>979</v>
      </c>
      <c r="B145" t="s">
        <v>585</v>
      </c>
    </row>
    <row r="146" spans="1:2" x14ac:dyDescent="0.3">
      <c r="A146" t="s">
        <v>984</v>
      </c>
      <c r="B146" t="s">
        <v>585</v>
      </c>
    </row>
    <row r="147" spans="1:2" x14ac:dyDescent="0.3">
      <c r="A147" t="s">
        <v>985</v>
      </c>
      <c r="B147" t="s">
        <v>585</v>
      </c>
    </row>
    <row r="148" spans="1:2" x14ac:dyDescent="0.3">
      <c r="A148" t="s">
        <v>986</v>
      </c>
      <c r="B148" t="s">
        <v>585</v>
      </c>
    </row>
    <row r="149" spans="1:2" x14ac:dyDescent="0.3">
      <c r="A149" t="s">
        <v>987</v>
      </c>
      <c r="B149" t="s">
        <v>585</v>
      </c>
    </row>
    <row r="150" spans="1:2" x14ac:dyDescent="0.3">
      <c r="A150" t="s">
        <v>988</v>
      </c>
      <c r="B150" t="s">
        <v>585</v>
      </c>
    </row>
    <row r="151" spans="1:2" x14ac:dyDescent="0.3">
      <c r="A151" t="s">
        <v>989</v>
      </c>
      <c r="B151" t="s">
        <v>585</v>
      </c>
    </row>
    <row r="152" spans="1:2" x14ac:dyDescent="0.3">
      <c r="A152" t="s">
        <v>990</v>
      </c>
      <c r="B152" t="s">
        <v>585</v>
      </c>
    </row>
    <row r="153" spans="1:2" x14ac:dyDescent="0.3">
      <c r="A153" t="s">
        <v>991</v>
      </c>
      <c r="B153" t="s">
        <v>585</v>
      </c>
    </row>
    <row r="154" spans="1:2" x14ac:dyDescent="0.3">
      <c r="A154" t="s">
        <v>992</v>
      </c>
      <c r="B154" t="s">
        <v>585</v>
      </c>
    </row>
    <row r="155" spans="1:2" x14ac:dyDescent="0.3">
      <c r="A155" t="s">
        <v>998</v>
      </c>
      <c r="B155" t="s">
        <v>585</v>
      </c>
    </row>
    <row r="156" spans="1:2" x14ac:dyDescent="0.3">
      <c r="A156" t="s">
        <v>999</v>
      </c>
      <c r="B156" t="s">
        <v>585</v>
      </c>
    </row>
    <row r="157" spans="1:2" x14ac:dyDescent="0.3">
      <c r="A157" t="s">
        <v>1000</v>
      </c>
      <c r="B157" t="s">
        <v>585</v>
      </c>
    </row>
    <row r="158" spans="1:2" x14ac:dyDescent="0.3">
      <c r="A158" t="s">
        <v>1001</v>
      </c>
      <c r="B158" t="s">
        <v>585</v>
      </c>
    </row>
    <row r="159" spans="1:2" x14ac:dyDescent="0.3">
      <c r="A159" t="s">
        <v>1008</v>
      </c>
      <c r="B159" t="s">
        <v>585</v>
      </c>
    </row>
    <row r="160" spans="1:2" x14ac:dyDescent="0.3">
      <c r="A160" t="s">
        <v>1009</v>
      </c>
      <c r="B160" t="s">
        <v>585</v>
      </c>
    </row>
    <row r="164" spans="1:2" x14ac:dyDescent="0.3">
      <c r="A164" t="s">
        <v>386</v>
      </c>
      <c r="B164" t="s">
        <v>585</v>
      </c>
    </row>
    <row r="165" spans="1:2" x14ac:dyDescent="0.3">
      <c r="A165" t="s">
        <v>262</v>
      </c>
      <c r="B165" t="s">
        <v>585</v>
      </c>
    </row>
    <row r="166" spans="1:2" x14ac:dyDescent="0.3">
      <c r="A166" t="s">
        <v>377</v>
      </c>
      <c r="B166" t="s">
        <v>585</v>
      </c>
    </row>
    <row r="167" spans="1:2" x14ac:dyDescent="0.3">
      <c r="A167" t="s">
        <v>1020</v>
      </c>
      <c r="B167" t="s">
        <v>585</v>
      </c>
    </row>
    <row r="168" spans="1:2" x14ac:dyDescent="0.3">
      <c r="A168" t="s">
        <v>1025</v>
      </c>
      <c r="B168" t="s">
        <v>585</v>
      </c>
    </row>
    <row r="169" spans="1:2" x14ac:dyDescent="0.3">
      <c r="A169" t="s">
        <v>1029</v>
      </c>
      <c r="B169" t="s">
        <v>585</v>
      </c>
    </row>
    <row r="173" spans="1:2" x14ac:dyDescent="0.3">
      <c r="A173" t="s">
        <v>264</v>
      </c>
      <c r="B173" t="s">
        <v>585</v>
      </c>
    </row>
    <row r="174" spans="1:2" x14ac:dyDescent="0.3">
      <c r="A174" t="s">
        <v>265</v>
      </c>
      <c r="B174" t="s">
        <v>585</v>
      </c>
    </row>
    <row r="175" spans="1:2" x14ac:dyDescent="0.3">
      <c r="A175" t="s">
        <v>266</v>
      </c>
      <c r="B175" t="s">
        <v>585</v>
      </c>
    </row>
    <row r="176" spans="1:2" x14ac:dyDescent="0.3">
      <c r="A176" t="s">
        <v>436</v>
      </c>
      <c r="B176" t="s">
        <v>585</v>
      </c>
    </row>
    <row r="177" spans="1:2" x14ac:dyDescent="0.3">
      <c r="A177" t="s">
        <v>462</v>
      </c>
      <c r="B177" t="s">
        <v>585</v>
      </c>
    </row>
    <row r="178" spans="1:2" x14ac:dyDescent="0.3">
      <c r="A178" t="s">
        <v>480</v>
      </c>
      <c r="B178" t="s">
        <v>585</v>
      </c>
    </row>
    <row r="182" spans="1:2" x14ac:dyDescent="0.3">
      <c r="A182" t="s">
        <v>267</v>
      </c>
      <c r="B182" t="s">
        <v>585</v>
      </c>
    </row>
    <row r="183" spans="1:2" x14ac:dyDescent="0.3">
      <c r="A183" t="s">
        <v>271</v>
      </c>
      <c r="B183" t="s">
        <v>585</v>
      </c>
    </row>
    <row r="184" spans="1:2" x14ac:dyDescent="0.3">
      <c r="A184" t="s">
        <v>272</v>
      </c>
      <c r="B184" t="s">
        <v>585</v>
      </c>
    </row>
    <row r="185" spans="1:2" x14ac:dyDescent="0.3">
      <c r="A185" t="s">
        <v>273</v>
      </c>
      <c r="B185" t="s">
        <v>585</v>
      </c>
    </row>
    <row r="186" spans="1:2" x14ac:dyDescent="0.3">
      <c r="A186" t="s">
        <v>274</v>
      </c>
      <c r="B186" t="s">
        <v>585</v>
      </c>
    </row>
    <row r="187" spans="1:2" x14ac:dyDescent="0.3">
      <c r="A187" t="s">
        <v>275</v>
      </c>
      <c r="B187" t="s">
        <v>585</v>
      </c>
    </row>
    <row r="188" spans="1:2" x14ac:dyDescent="0.3">
      <c r="A188" t="s">
        <v>383</v>
      </c>
      <c r="B188" t="s">
        <v>585</v>
      </c>
    </row>
    <row r="189" spans="1:2" x14ac:dyDescent="0.3">
      <c r="A189" t="s">
        <v>391</v>
      </c>
      <c r="B189" t="s">
        <v>585</v>
      </c>
    </row>
    <row r="190" spans="1:2" x14ac:dyDescent="0.3">
      <c r="A190" t="s">
        <v>295</v>
      </c>
      <c r="B190" t="s">
        <v>585</v>
      </c>
    </row>
    <row r="191" spans="1:2" x14ac:dyDescent="0.3">
      <c r="A191" t="s">
        <v>349</v>
      </c>
      <c r="B191" t="s">
        <v>585</v>
      </c>
    </row>
    <row r="192" spans="1:2" x14ac:dyDescent="0.3">
      <c r="A192" t="s">
        <v>351</v>
      </c>
      <c r="B192" t="s">
        <v>585</v>
      </c>
    </row>
    <row r="193" spans="1:2" x14ac:dyDescent="0.3">
      <c r="A193" t="s">
        <v>352</v>
      </c>
      <c r="B193" t="s">
        <v>585</v>
      </c>
    </row>
    <row r="194" spans="1:2" x14ac:dyDescent="0.3">
      <c r="A194" t="s">
        <v>289</v>
      </c>
      <c r="B194" t="s">
        <v>585</v>
      </c>
    </row>
    <row r="195" spans="1:2" x14ac:dyDescent="0.3">
      <c r="A195" t="s">
        <v>356</v>
      </c>
      <c r="B195" t="s">
        <v>585</v>
      </c>
    </row>
    <row r="196" spans="1:2" x14ac:dyDescent="0.3">
      <c r="A196" t="s">
        <v>362</v>
      </c>
      <c r="B196" s="1" t="s">
        <v>589</v>
      </c>
    </row>
    <row r="197" spans="1:2" x14ac:dyDescent="0.3">
      <c r="A197" t="s">
        <v>369</v>
      </c>
      <c r="B197" t="s">
        <v>585</v>
      </c>
    </row>
    <row r="198" spans="1:2" x14ac:dyDescent="0.3">
      <c r="A198" t="s">
        <v>371</v>
      </c>
      <c r="B198" t="s">
        <v>585</v>
      </c>
    </row>
    <row r="199" spans="1:2" x14ac:dyDescent="0.3">
      <c r="A199" t="s">
        <v>282</v>
      </c>
      <c r="B199" t="s">
        <v>585</v>
      </c>
    </row>
    <row r="200" spans="1:2" x14ac:dyDescent="0.3">
      <c r="A200" t="s">
        <v>283</v>
      </c>
      <c r="B200" t="s">
        <v>585</v>
      </c>
    </row>
    <row r="201" spans="1:2" x14ac:dyDescent="0.3">
      <c r="A201" t="s">
        <v>284</v>
      </c>
      <c r="B201" t="s">
        <v>585</v>
      </c>
    </row>
    <row r="202" spans="1:2" x14ac:dyDescent="0.3">
      <c r="A202" t="s">
        <v>285</v>
      </c>
      <c r="B202" t="s">
        <v>585</v>
      </c>
    </row>
    <row r="203" spans="1:2" x14ac:dyDescent="0.3">
      <c r="A203" t="s">
        <v>286</v>
      </c>
      <c r="B203" t="s">
        <v>585</v>
      </c>
    </row>
    <row r="204" spans="1:2" x14ac:dyDescent="0.3">
      <c r="A204" t="s">
        <v>287</v>
      </c>
      <c r="B204" t="s">
        <v>585</v>
      </c>
    </row>
    <row r="205" spans="1:2" x14ac:dyDescent="0.3">
      <c r="A205" t="s">
        <v>288</v>
      </c>
      <c r="B205" t="s">
        <v>585</v>
      </c>
    </row>
    <row r="206" spans="1:2" x14ac:dyDescent="0.3">
      <c r="A206" t="s">
        <v>290</v>
      </c>
      <c r="B206" t="s">
        <v>585</v>
      </c>
    </row>
    <row r="207" spans="1:2" x14ac:dyDescent="0.3">
      <c r="A207" t="s">
        <v>578</v>
      </c>
      <c r="B207" t="s">
        <v>585</v>
      </c>
    </row>
    <row r="208" spans="1:2" x14ac:dyDescent="0.3">
      <c r="A208" t="s">
        <v>841</v>
      </c>
      <c r="B208" s="1" t="s">
        <v>589</v>
      </c>
    </row>
    <row r="209" spans="1:2" x14ac:dyDescent="0.3">
      <c r="A209" t="s">
        <v>842</v>
      </c>
      <c r="B209" t="s">
        <v>585</v>
      </c>
    </row>
    <row r="210" spans="1:2" x14ac:dyDescent="0.3">
      <c r="A210" t="s">
        <v>843</v>
      </c>
      <c r="B210" t="s">
        <v>585</v>
      </c>
    </row>
    <row r="211" spans="1:2" x14ac:dyDescent="0.3">
      <c r="A211" t="s">
        <v>1034</v>
      </c>
      <c r="B211" t="s">
        <v>585</v>
      </c>
    </row>
    <row r="212" spans="1:2" x14ac:dyDescent="0.3">
      <c r="A212" t="s">
        <v>1038</v>
      </c>
      <c r="B212" t="s">
        <v>585</v>
      </c>
    </row>
    <row r="213" spans="1:2" x14ac:dyDescent="0.3">
      <c r="A213" t="s">
        <v>1039</v>
      </c>
      <c r="B213" t="s">
        <v>585</v>
      </c>
    </row>
    <row r="214" spans="1:2" x14ac:dyDescent="0.3">
      <c r="A214" t="s">
        <v>1040</v>
      </c>
      <c r="B214" t="s">
        <v>585</v>
      </c>
    </row>
    <row r="215" spans="1:2" x14ac:dyDescent="0.3">
      <c r="A215" t="s">
        <v>1041</v>
      </c>
      <c r="B215" t="s">
        <v>585</v>
      </c>
    </row>
    <row r="216" spans="1:2" x14ac:dyDescent="0.3">
      <c r="A216" t="s">
        <v>1042</v>
      </c>
      <c r="B216" t="s">
        <v>585</v>
      </c>
    </row>
    <row r="217" spans="1:2" x14ac:dyDescent="0.3">
      <c r="A217" t="s">
        <v>1043</v>
      </c>
      <c r="B217" t="s">
        <v>585</v>
      </c>
    </row>
    <row r="218" spans="1:2" x14ac:dyDescent="0.3">
      <c r="A218" t="s">
        <v>1047</v>
      </c>
      <c r="B218" t="s">
        <v>585</v>
      </c>
    </row>
    <row r="219" spans="1:2" x14ac:dyDescent="0.3">
      <c r="A219" t="s">
        <v>1049</v>
      </c>
      <c r="B219" t="s">
        <v>585</v>
      </c>
    </row>
    <row r="223" spans="1:2" x14ac:dyDescent="0.3">
      <c r="A223" t="s">
        <v>304</v>
      </c>
      <c r="B223" t="s">
        <v>585</v>
      </c>
    </row>
    <row r="224" spans="1:2" x14ac:dyDescent="0.3">
      <c r="A224" t="s">
        <v>306</v>
      </c>
      <c r="B224" t="s">
        <v>585</v>
      </c>
    </row>
    <row r="225" spans="1:2" x14ac:dyDescent="0.3">
      <c r="A225" t="s">
        <v>307</v>
      </c>
      <c r="B225" t="s">
        <v>585</v>
      </c>
    </row>
    <row r="226" spans="1:2" x14ac:dyDescent="0.3">
      <c r="A226" t="s">
        <v>384</v>
      </c>
      <c r="B226" t="s">
        <v>585</v>
      </c>
    </row>
    <row r="227" spans="1:2" x14ac:dyDescent="0.3">
      <c r="A227" t="s">
        <v>387</v>
      </c>
      <c r="B227" t="s">
        <v>585</v>
      </c>
    </row>
    <row r="228" spans="1:2" x14ac:dyDescent="0.3">
      <c r="A228" t="s">
        <v>320</v>
      </c>
      <c r="B228" t="s">
        <v>585</v>
      </c>
    </row>
    <row r="229" spans="1:2" x14ac:dyDescent="0.3">
      <c r="A229" t="s">
        <v>315</v>
      </c>
      <c r="B229" t="s">
        <v>585</v>
      </c>
    </row>
    <row r="230" spans="1:2" x14ac:dyDescent="0.3">
      <c r="A230" t="s">
        <v>316</v>
      </c>
      <c r="B230" t="s">
        <v>585</v>
      </c>
    </row>
    <row r="231" spans="1:2" x14ac:dyDescent="0.3">
      <c r="A231" t="s">
        <v>317</v>
      </c>
      <c r="B231" t="s">
        <v>585</v>
      </c>
    </row>
    <row r="232" spans="1:2" x14ac:dyDescent="0.3">
      <c r="A232" t="s">
        <v>378</v>
      </c>
      <c r="B232" t="s">
        <v>585</v>
      </c>
    </row>
    <row r="233" spans="1:2" x14ac:dyDescent="0.3">
      <c r="A233" t="s">
        <v>318</v>
      </c>
      <c r="B233" t="s">
        <v>585</v>
      </c>
    </row>
    <row r="234" spans="1:2" x14ac:dyDescent="0.3">
      <c r="A234" t="s">
        <v>319</v>
      </c>
      <c r="B234" t="s">
        <v>585</v>
      </c>
    </row>
    <row r="235" spans="1:2" x14ac:dyDescent="0.3">
      <c r="A235" t="s">
        <v>1058</v>
      </c>
      <c r="B235" t="s">
        <v>585</v>
      </c>
    </row>
    <row r="236" spans="1:2" x14ac:dyDescent="0.3">
      <c r="A236" t="s">
        <v>1063</v>
      </c>
      <c r="B236" t="s">
        <v>585</v>
      </c>
    </row>
    <row r="237" spans="1:2" x14ac:dyDescent="0.3">
      <c r="A237" t="s">
        <v>1064</v>
      </c>
      <c r="B237" t="s">
        <v>585</v>
      </c>
    </row>
    <row r="241" spans="1:2" x14ac:dyDescent="0.3">
      <c r="A241" t="s">
        <v>322</v>
      </c>
      <c r="B241" t="s">
        <v>585</v>
      </c>
    </row>
    <row r="242" spans="1:2" x14ac:dyDescent="0.3">
      <c r="A242" t="s">
        <v>323</v>
      </c>
      <c r="B242" t="s">
        <v>585</v>
      </c>
    </row>
    <row r="243" spans="1:2" x14ac:dyDescent="0.3">
      <c r="A243" t="s">
        <v>324</v>
      </c>
      <c r="B243" t="s">
        <v>585</v>
      </c>
    </row>
    <row r="244" spans="1:2" x14ac:dyDescent="0.3">
      <c r="A244" t="s">
        <v>385</v>
      </c>
      <c r="B244" t="s">
        <v>585</v>
      </c>
    </row>
    <row r="245" spans="1:2" x14ac:dyDescent="0.3">
      <c r="A245" t="s">
        <v>388</v>
      </c>
      <c r="B245" t="s">
        <v>585</v>
      </c>
    </row>
    <row r="246" spans="1:2" x14ac:dyDescent="0.3">
      <c r="A246" t="s">
        <v>331</v>
      </c>
      <c r="B246" t="s">
        <v>585</v>
      </c>
    </row>
    <row r="247" spans="1:2" x14ac:dyDescent="0.3">
      <c r="A247" t="s">
        <v>325</v>
      </c>
      <c r="B247" t="s">
        <v>585</v>
      </c>
    </row>
    <row r="248" spans="1:2" x14ac:dyDescent="0.3">
      <c r="A248" t="s">
        <v>326</v>
      </c>
      <c r="B248" t="s">
        <v>585</v>
      </c>
    </row>
    <row r="249" spans="1:2" x14ac:dyDescent="0.3">
      <c r="A249" t="s">
        <v>327</v>
      </c>
      <c r="B249" t="s">
        <v>585</v>
      </c>
    </row>
    <row r="250" spans="1:2" x14ac:dyDescent="0.3">
      <c r="A250" t="s">
        <v>328</v>
      </c>
      <c r="B250" t="s">
        <v>585</v>
      </c>
    </row>
    <row r="251" spans="1:2" x14ac:dyDescent="0.3">
      <c r="A251" t="s">
        <v>329</v>
      </c>
      <c r="B251" t="s">
        <v>585</v>
      </c>
    </row>
    <row r="254" spans="1:2" x14ac:dyDescent="0.3">
      <c r="A254" t="s">
        <v>395</v>
      </c>
      <c r="B254" t="s">
        <v>585</v>
      </c>
    </row>
    <row r="255" spans="1:2" x14ac:dyDescent="0.3">
      <c r="A255" t="s">
        <v>1067</v>
      </c>
      <c r="B255" t="s">
        <v>585</v>
      </c>
    </row>
    <row r="259" spans="1:2" x14ac:dyDescent="0.3">
      <c r="A259" t="s">
        <v>466</v>
      </c>
      <c r="B259" t="s">
        <v>585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1"/>
  <sheetViews>
    <sheetView topLeftCell="A177" workbookViewId="0">
      <selection activeCell="B28" sqref="B28"/>
    </sheetView>
  </sheetViews>
  <sheetFormatPr baseColWidth="10" defaultColWidth="10.88671875" defaultRowHeight="15.05" x14ac:dyDescent="0.3"/>
  <cols>
    <col min="1" max="1" width="12.33203125" customWidth="1"/>
  </cols>
  <sheetData>
    <row r="1" spans="1:2" x14ac:dyDescent="0.3">
      <c r="A1" t="s">
        <v>12</v>
      </c>
      <c r="B1" s="1" t="s">
        <v>13</v>
      </c>
    </row>
    <row r="2" spans="1:2" x14ac:dyDescent="0.3">
      <c r="A2" t="s">
        <v>14</v>
      </c>
      <c r="B2" t="s">
        <v>602</v>
      </c>
    </row>
    <row r="3" spans="1:2" x14ac:dyDescent="0.3">
      <c r="A3" t="s">
        <v>15</v>
      </c>
      <c r="B3" s="1" t="s">
        <v>16</v>
      </c>
    </row>
    <row r="4" spans="1:2" x14ac:dyDescent="0.3">
      <c r="A4" t="s">
        <v>18</v>
      </c>
      <c r="B4" s="1" t="s">
        <v>603</v>
      </c>
    </row>
    <row r="5" spans="1:2" x14ac:dyDescent="0.3">
      <c r="A5" t="s">
        <v>20</v>
      </c>
      <c r="B5" s="1" t="s">
        <v>40</v>
      </c>
    </row>
    <row r="6" spans="1:2" x14ac:dyDescent="0.3">
      <c r="A6" t="s">
        <v>21</v>
      </c>
      <c r="B6" s="1" t="s">
        <v>604</v>
      </c>
    </row>
    <row r="7" spans="1:2" x14ac:dyDescent="0.3">
      <c r="A7" t="s">
        <v>35</v>
      </c>
      <c r="B7" t="s">
        <v>883</v>
      </c>
    </row>
    <row r="8" spans="1:2" x14ac:dyDescent="0.3">
      <c r="A8" t="s">
        <v>37</v>
      </c>
      <c r="B8" t="s">
        <v>41</v>
      </c>
    </row>
    <row r="9" spans="1:2" x14ac:dyDescent="0.3">
      <c r="A9" t="s">
        <v>39</v>
      </c>
      <c r="B9" s="1" t="s">
        <v>43</v>
      </c>
    </row>
    <row r="10" spans="1:2" x14ac:dyDescent="0.3">
      <c r="A10" t="s">
        <v>42</v>
      </c>
      <c r="B10" t="s">
        <v>43</v>
      </c>
    </row>
    <row r="11" spans="1:2" x14ac:dyDescent="0.3">
      <c r="A11" t="s">
        <v>44</v>
      </c>
      <c r="B11" s="1" t="s">
        <v>43</v>
      </c>
    </row>
    <row r="12" spans="1:2" x14ac:dyDescent="0.3">
      <c r="A12" t="s">
        <v>69</v>
      </c>
      <c r="B12" s="1" t="s">
        <v>1166</v>
      </c>
    </row>
    <row r="13" spans="1:2" x14ac:dyDescent="0.3">
      <c r="A13" t="s">
        <v>70</v>
      </c>
      <c r="B13" s="1" t="s">
        <v>46</v>
      </c>
    </row>
    <row r="14" spans="1:2" x14ac:dyDescent="0.3">
      <c r="A14" t="s">
        <v>350</v>
      </c>
      <c r="B14" s="1" t="s">
        <v>49</v>
      </c>
    </row>
    <row r="15" spans="1:2" x14ac:dyDescent="0.3">
      <c r="A15" t="s">
        <v>246</v>
      </c>
      <c r="B15" t="s">
        <v>247</v>
      </c>
    </row>
    <row r="16" spans="1:2" x14ac:dyDescent="0.3">
      <c r="A16" t="s">
        <v>354</v>
      </c>
      <c r="B16" t="s">
        <v>46</v>
      </c>
    </row>
    <row r="17" spans="1:2" x14ac:dyDescent="0.3">
      <c r="A17" t="s">
        <v>358</v>
      </c>
      <c r="B17" t="s">
        <v>605</v>
      </c>
    </row>
    <row r="18" spans="1:2" x14ac:dyDescent="0.3">
      <c r="A18" t="s">
        <v>365</v>
      </c>
      <c r="B18" t="s">
        <v>1163</v>
      </c>
    </row>
    <row r="19" spans="1:2" x14ac:dyDescent="0.3">
      <c r="A19" t="s">
        <v>62</v>
      </c>
      <c r="B19" t="s">
        <v>67</v>
      </c>
    </row>
    <row r="20" spans="1:2" x14ac:dyDescent="0.3">
      <c r="A20" t="s">
        <v>63</v>
      </c>
      <c r="B20" t="s">
        <v>67</v>
      </c>
    </row>
    <row r="21" spans="1:2" x14ac:dyDescent="0.3">
      <c r="A21" t="s">
        <v>64</v>
      </c>
      <c r="B21" t="s">
        <v>67</v>
      </c>
    </row>
    <row r="22" spans="1:2" x14ac:dyDescent="0.3">
      <c r="A22" t="s">
        <v>376</v>
      </c>
      <c r="B22" t="s">
        <v>1091</v>
      </c>
    </row>
    <row r="23" spans="1:2" x14ac:dyDescent="0.3">
      <c r="A23" t="s">
        <v>65</v>
      </c>
      <c r="B23" t="s">
        <v>85</v>
      </c>
    </row>
    <row r="24" spans="1:2" x14ac:dyDescent="0.3">
      <c r="A24" t="s">
        <v>68</v>
      </c>
      <c r="B24" s="1" t="s">
        <v>887</v>
      </c>
    </row>
    <row r="25" spans="1:2" x14ac:dyDescent="0.3">
      <c r="A25" t="s">
        <v>460</v>
      </c>
      <c r="B25" t="s">
        <v>461</v>
      </c>
    </row>
    <row r="26" spans="1:2" x14ac:dyDescent="0.3">
      <c r="A26" t="s">
        <v>471</v>
      </c>
      <c r="B26" t="s">
        <v>461</v>
      </c>
    </row>
    <row r="27" spans="1:2" x14ac:dyDescent="0.3">
      <c r="A27" t="s">
        <v>473</v>
      </c>
      <c r="B27" t="s">
        <v>474</v>
      </c>
    </row>
    <row r="28" spans="1:2" x14ac:dyDescent="0.3">
      <c r="A28" t="s">
        <v>824</v>
      </c>
      <c r="B28" t="s">
        <v>1166</v>
      </c>
    </row>
    <row r="29" spans="1:2" x14ac:dyDescent="0.3">
      <c r="A29" t="s">
        <v>825</v>
      </c>
      <c r="B29" t="s">
        <v>1164</v>
      </c>
    </row>
    <row r="30" spans="1:2" x14ac:dyDescent="0.3">
      <c r="A30" t="s">
        <v>854</v>
      </c>
      <c r="B30" s="1" t="s">
        <v>1138</v>
      </c>
    </row>
    <row r="31" spans="1:2" x14ac:dyDescent="0.3">
      <c r="A31" t="s">
        <v>858</v>
      </c>
      <c r="B31" t="s">
        <v>857</v>
      </c>
    </row>
    <row r="32" spans="1:2" x14ac:dyDescent="0.3">
      <c r="A32" t="s">
        <v>860</v>
      </c>
      <c r="B32" t="s">
        <v>1139</v>
      </c>
    </row>
    <row r="33" spans="1:2" x14ac:dyDescent="0.3">
      <c r="A33" t="s">
        <v>864</v>
      </c>
      <c r="B33" t="s">
        <v>865</v>
      </c>
    </row>
    <row r="34" spans="1:2" x14ac:dyDescent="0.3">
      <c r="A34" t="s">
        <v>866</v>
      </c>
      <c r="B34" s="1" t="s">
        <v>1139</v>
      </c>
    </row>
    <row r="35" spans="1:2" x14ac:dyDescent="0.3">
      <c r="A35" t="s">
        <v>869</v>
      </c>
      <c r="B35" s="1" t="s">
        <v>870</v>
      </c>
    </row>
    <row r="36" spans="1:2" x14ac:dyDescent="0.3">
      <c r="A36" t="s">
        <v>871</v>
      </c>
      <c r="B36" s="1" t="s">
        <v>1140</v>
      </c>
    </row>
    <row r="37" spans="1:2" x14ac:dyDescent="0.3">
      <c r="A37" t="s">
        <v>873</v>
      </c>
      <c r="B37" s="1" t="s">
        <v>875</v>
      </c>
    </row>
    <row r="38" spans="1:2" x14ac:dyDescent="0.3">
      <c r="A38" t="s">
        <v>874</v>
      </c>
      <c r="B38" s="1" t="s">
        <v>1141</v>
      </c>
    </row>
    <row r="39" spans="1:2" x14ac:dyDescent="0.3">
      <c r="A39" t="s">
        <v>892</v>
      </c>
      <c r="B39" s="1" t="s">
        <v>1165</v>
      </c>
    </row>
    <row r="40" spans="1:2" x14ac:dyDescent="0.3">
      <c r="A40" t="s">
        <v>895</v>
      </c>
      <c r="B40" t="s">
        <v>1162</v>
      </c>
    </row>
    <row r="41" spans="1:2" x14ac:dyDescent="0.3">
      <c r="A41" t="s">
        <v>898</v>
      </c>
      <c r="B41" s="1" t="s">
        <v>899</v>
      </c>
    </row>
    <row r="42" spans="1:2" x14ac:dyDescent="0.3">
      <c r="A42" t="s">
        <v>901</v>
      </c>
      <c r="B42" s="1" t="s">
        <v>902</v>
      </c>
    </row>
    <row r="43" spans="1:2" x14ac:dyDescent="0.3">
      <c r="A43" t="s">
        <v>904</v>
      </c>
      <c r="B43" s="1" t="s">
        <v>46</v>
      </c>
    </row>
    <row r="44" spans="1:2" x14ac:dyDescent="0.3">
      <c r="A44" t="s">
        <v>905</v>
      </c>
      <c r="B44" s="1" t="s">
        <v>907</v>
      </c>
    </row>
    <row r="45" spans="1:2" x14ac:dyDescent="0.3">
      <c r="A45" t="s">
        <v>909</v>
      </c>
      <c r="B45" s="1" t="s">
        <v>1090</v>
      </c>
    </row>
    <row r="46" spans="1:2" x14ac:dyDescent="0.3">
      <c r="A46" t="s">
        <v>912</v>
      </c>
      <c r="B46" s="1" t="s">
        <v>913</v>
      </c>
    </row>
    <row r="47" spans="1:2" x14ac:dyDescent="0.3">
      <c r="A47" t="s">
        <v>916</v>
      </c>
      <c r="B47" t="s">
        <v>917</v>
      </c>
    </row>
    <row r="48" spans="1:2" x14ac:dyDescent="0.3">
      <c r="A48" t="s">
        <v>922</v>
      </c>
      <c r="B48" s="1" t="s">
        <v>923</v>
      </c>
    </row>
    <row r="49" spans="1:2" x14ac:dyDescent="0.3">
      <c r="A49" t="s">
        <v>933</v>
      </c>
      <c r="B49" s="1" t="s">
        <v>930</v>
      </c>
    </row>
    <row r="50" spans="1:2" x14ac:dyDescent="0.3">
      <c r="A50" t="s">
        <v>935</v>
      </c>
      <c r="B50" s="1" t="s">
        <v>1091</v>
      </c>
    </row>
    <row r="51" spans="1:2" x14ac:dyDescent="0.3">
      <c r="A51" t="s">
        <v>937</v>
      </c>
      <c r="B51" s="1" t="s">
        <v>942</v>
      </c>
    </row>
    <row r="52" spans="1:2" x14ac:dyDescent="0.3">
      <c r="A52" t="s">
        <v>938</v>
      </c>
      <c r="B52" t="s">
        <v>67</v>
      </c>
    </row>
    <row r="53" spans="1:2" x14ac:dyDescent="0.3">
      <c r="A53" t="s">
        <v>939</v>
      </c>
      <c r="B53" t="s">
        <v>67</v>
      </c>
    </row>
    <row r="54" spans="1:2" x14ac:dyDescent="0.3">
      <c r="A54" t="s">
        <v>940</v>
      </c>
      <c r="B54" t="s">
        <v>85</v>
      </c>
    </row>
    <row r="58" spans="1:2" x14ac:dyDescent="0.3">
      <c r="A58" t="s">
        <v>86</v>
      </c>
      <c r="B58" t="s">
        <v>1092</v>
      </c>
    </row>
    <row r="59" spans="1:2" x14ac:dyDescent="0.3">
      <c r="A59" t="s">
        <v>87</v>
      </c>
      <c r="B59" t="s">
        <v>88</v>
      </c>
    </row>
    <row r="60" spans="1:2" x14ac:dyDescent="0.3">
      <c r="A60" t="s">
        <v>849</v>
      </c>
      <c r="B60" t="s">
        <v>1093</v>
      </c>
    </row>
    <row r="61" spans="1:2" x14ac:dyDescent="0.3">
      <c r="A61" t="s">
        <v>92</v>
      </c>
      <c r="B61" t="s">
        <v>1094</v>
      </c>
    </row>
    <row r="62" spans="1:2" x14ac:dyDescent="0.3">
      <c r="A62" t="s">
        <v>93</v>
      </c>
      <c r="B62" t="s">
        <v>409</v>
      </c>
    </row>
    <row r="63" spans="1:2" x14ac:dyDescent="0.3">
      <c r="A63" t="s">
        <v>94</v>
      </c>
      <c r="B63" t="s">
        <v>409</v>
      </c>
    </row>
    <row r="64" spans="1:2" x14ac:dyDescent="0.3">
      <c r="A64" t="s">
        <v>95</v>
      </c>
      <c r="B64" t="s">
        <v>409</v>
      </c>
    </row>
    <row r="65" spans="1:2" x14ac:dyDescent="0.3">
      <c r="A65" t="s">
        <v>946</v>
      </c>
      <c r="B65" s="1" t="s">
        <v>947</v>
      </c>
    </row>
    <row r="66" spans="1:2" x14ac:dyDescent="0.3">
      <c r="A66" t="s">
        <v>949</v>
      </c>
      <c r="B66" s="1" t="s">
        <v>947</v>
      </c>
    </row>
    <row r="67" spans="1:2" x14ac:dyDescent="0.3">
      <c r="A67" t="s">
        <v>954</v>
      </c>
      <c r="B67" s="1" t="s">
        <v>947</v>
      </c>
    </row>
    <row r="68" spans="1:2" x14ac:dyDescent="0.3">
      <c r="A68" t="s">
        <v>953</v>
      </c>
      <c r="B68" s="1" t="s">
        <v>1095</v>
      </c>
    </row>
    <row r="69" spans="1:2" x14ac:dyDescent="0.3">
      <c r="A69" t="s">
        <v>958</v>
      </c>
      <c r="B69" s="1" t="s">
        <v>959</v>
      </c>
    </row>
    <row r="70" spans="1:2" x14ac:dyDescent="0.3">
      <c r="A70" t="s">
        <v>961</v>
      </c>
      <c r="B70" t="s">
        <v>917</v>
      </c>
    </row>
    <row r="71" spans="1:2" x14ac:dyDescent="0.3">
      <c r="A71" t="s">
        <v>962</v>
      </c>
      <c r="B71" s="1" t="s">
        <v>923</v>
      </c>
    </row>
    <row r="72" spans="1:2" x14ac:dyDescent="0.3">
      <c r="A72" t="s">
        <v>963</v>
      </c>
      <c r="B72" s="1" t="s">
        <v>1096</v>
      </c>
    </row>
    <row r="73" spans="1:2" x14ac:dyDescent="0.3">
      <c r="B73" s="1"/>
    </row>
    <row r="74" spans="1:2" x14ac:dyDescent="0.3">
      <c r="B74" s="1"/>
    </row>
    <row r="76" spans="1:2" x14ac:dyDescent="0.3">
      <c r="A76" t="s">
        <v>96</v>
      </c>
      <c r="B76" t="s">
        <v>109</v>
      </c>
    </row>
    <row r="77" spans="1:2" x14ac:dyDescent="0.3">
      <c r="A77" t="s">
        <v>97</v>
      </c>
      <c r="B77" t="s">
        <v>108</v>
      </c>
    </row>
    <row r="78" spans="1:2" x14ac:dyDescent="0.3">
      <c r="A78" t="s">
        <v>98</v>
      </c>
      <c r="B78" t="s">
        <v>109</v>
      </c>
    </row>
    <row r="79" spans="1:2" x14ac:dyDescent="0.3">
      <c r="A79" t="s">
        <v>99</v>
      </c>
      <c r="B79" t="s">
        <v>106</v>
      </c>
    </row>
    <row r="80" spans="1:2" x14ac:dyDescent="0.3">
      <c r="A80" t="s">
        <v>100</v>
      </c>
      <c r="B80" t="s">
        <v>106</v>
      </c>
    </row>
    <row r="81" spans="1:2" x14ac:dyDescent="0.3">
      <c r="A81" t="s">
        <v>101</v>
      </c>
      <c r="B81" t="s">
        <v>110</v>
      </c>
    </row>
    <row r="82" spans="1:2" x14ac:dyDescent="0.3">
      <c r="A82" t="s">
        <v>102</v>
      </c>
      <c r="B82" t="s">
        <v>110</v>
      </c>
    </row>
    <row r="83" spans="1:2" x14ac:dyDescent="0.3">
      <c r="A83" t="s">
        <v>380</v>
      </c>
      <c r="B83" t="s">
        <v>106</v>
      </c>
    </row>
    <row r="84" spans="1:2" x14ac:dyDescent="0.3">
      <c r="A84" t="s">
        <v>389</v>
      </c>
      <c r="B84" t="s">
        <v>110</v>
      </c>
    </row>
    <row r="85" spans="1:2" x14ac:dyDescent="0.3">
      <c r="A85" t="s">
        <v>115</v>
      </c>
      <c r="B85" t="s">
        <v>106</v>
      </c>
    </row>
    <row r="86" spans="1:2" x14ac:dyDescent="0.3">
      <c r="A86" t="s">
        <v>116</v>
      </c>
      <c r="B86" t="s">
        <v>106</v>
      </c>
    </row>
    <row r="87" spans="1:2" x14ac:dyDescent="0.3">
      <c r="A87" t="s">
        <v>119</v>
      </c>
      <c r="B87" t="s">
        <v>110</v>
      </c>
    </row>
    <row r="88" spans="1:2" x14ac:dyDescent="0.3">
      <c r="A88" t="s">
        <v>393</v>
      </c>
      <c r="B88" t="s">
        <v>110</v>
      </c>
    </row>
    <row r="89" spans="1:2" x14ac:dyDescent="0.3">
      <c r="A89" t="s">
        <v>355</v>
      </c>
      <c r="B89" t="s">
        <v>112</v>
      </c>
    </row>
    <row r="90" spans="1:2" x14ac:dyDescent="0.3">
      <c r="A90" t="s">
        <v>359</v>
      </c>
      <c r="B90" t="s">
        <v>106</v>
      </c>
    </row>
    <row r="91" spans="1:2" x14ac:dyDescent="0.3">
      <c r="A91" t="s">
        <v>366</v>
      </c>
      <c r="B91" t="s">
        <v>106</v>
      </c>
    </row>
    <row r="92" spans="1:2" x14ac:dyDescent="0.3">
      <c r="A92" t="s">
        <v>373</v>
      </c>
      <c r="B92" t="s">
        <v>106</v>
      </c>
    </row>
    <row r="93" spans="1:2" x14ac:dyDescent="0.3">
      <c r="A93" t="s">
        <v>103</v>
      </c>
      <c r="B93" t="s">
        <v>117</v>
      </c>
    </row>
    <row r="94" spans="1:2" x14ac:dyDescent="0.3">
      <c r="A94" t="s">
        <v>104</v>
      </c>
      <c r="B94" t="s">
        <v>106</v>
      </c>
    </row>
    <row r="95" spans="1:2" x14ac:dyDescent="0.3">
      <c r="A95" t="s">
        <v>105</v>
      </c>
      <c r="B95" t="s">
        <v>110</v>
      </c>
    </row>
    <row r="96" spans="1:2" x14ac:dyDescent="0.3">
      <c r="A96" t="s">
        <v>830</v>
      </c>
      <c r="B96" t="s">
        <v>106</v>
      </c>
    </row>
    <row r="97" spans="1:2" x14ac:dyDescent="0.3">
      <c r="A97" t="s">
        <v>831</v>
      </c>
      <c r="B97" t="s">
        <v>106</v>
      </c>
    </row>
    <row r="98" spans="1:2" x14ac:dyDescent="0.3">
      <c r="A98" t="s">
        <v>832</v>
      </c>
      <c r="B98" t="s">
        <v>106</v>
      </c>
    </row>
    <row r="99" spans="1:2" x14ac:dyDescent="0.3">
      <c r="A99" t="s">
        <v>964</v>
      </c>
      <c r="B99" s="1" t="s">
        <v>106</v>
      </c>
    </row>
    <row r="100" spans="1:2" x14ac:dyDescent="0.3">
      <c r="A100" t="s">
        <v>965</v>
      </c>
      <c r="B100" s="1" t="s">
        <v>106</v>
      </c>
    </row>
    <row r="101" spans="1:2" x14ac:dyDescent="0.3">
      <c r="A101" t="s">
        <v>966</v>
      </c>
      <c r="B101" s="1" t="s">
        <v>106</v>
      </c>
    </row>
    <row r="102" spans="1:2" x14ac:dyDescent="0.3">
      <c r="A102" t="s">
        <v>967</v>
      </c>
      <c r="B102" s="1" t="s">
        <v>106</v>
      </c>
    </row>
    <row r="103" spans="1:2" x14ac:dyDescent="0.3">
      <c r="A103" t="s">
        <v>968</v>
      </c>
      <c r="B103" s="1" t="s">
        <v>970</v>
      </c>
    </row>
    <row r="104" spans="1:2" x14ac:dyDescent="0.3">
      <c r="A104" t="s">
        <v>975</v>
      </c>
      <c r="B104" s="1" t="s">
        <v>106</v>
      </c>
    </row>
    <row r="105" spans="1:2" x14ac:dyDescent="0.3">
      <c r="A105" t="s">
        <v>976</v>
      </c>
      <c r="B105" t="s">
        <v>106</v>
      </c>
    </row>
    <row r="106" spans="1:2" x14ac:dyDescent="0.3">
      <c r="B106" s="1"/>
    </row>
    <row r="109" spans="1:2" x14ac:dyDescent="0.3">
      <c r="A109" t="s">
        <v>120</v>
      </c>
      <c r="B109" t="s">
        <v>128</v>
      </c>
    </row>
    <row r="110" spans="1:2" x14ac:dyDescent="0.3">
      <c r="A110" t="s">
        <v>121</v>
      </c>
      <c r="B110" t="s">
        <v>128</v>
      </c>
    </row>
    <row r="111" spans="1:2" x14ac:dyDescent="0.3">
      <c r="A111" t="s">
        <v>122</v>
      </c>
      <c r="B111" t="s">
        <v>129</v>
      </c>
    </row>
    <row r="112" spans="1:2" x14ac:dyDescent="0.3">
      <c r="A112" t="s">
        <v>123</v>
      </c>
      <c r="B112" t="s">
        <v>128</v>
      </c>
    </row>
    <row r="113" spans="1:2" x14ac:dyDescent="0.3">
      <c r="A113" t="s">
        <v>124</v>
      </c>
      <c r="B113" t="s">
        <v>133</v>
      </c>
    </row>
    <row r="114" spans="1:2" x14ac:dyDescent="0.3">
      <c r="A114" t="s">
        <v>125</v>
      </c>
      <c r="B114" t="s">
        <v>130</v>
      </c>
    </row>
    <row r="115" spans="1:2" x14ac:dyDescent="0.3">
      <c r="A115" t="s">
        <v>126</v>
      </c>
      <c r="B115" t="s">
        <v>130</v>
      </c>
    </row>
    <row r="116" spans="1:2" x14ac:dyDescent="0.3">
      <c r="A116" t="s">
        <v>381</v>
      </c>
      <c r="B116" t="s">
        <v>128</v>
      </c>
    </row>
    <row r="117" spans="1:2" x14ac:dyDescent="0.3">
      <c r="A117" t="s">
        <v>382</v>
      </c>
      <c r="B117" t="s">
        <v>136</v>
      </c>
    </row>
    <row r="118" spans="1:2" x14ac:dyDescent="0.3">
      <c r="A118" t="s">
        <v>390</v>
      </c>
      <c r="B118" t="s">
        <v>130</v>
      </c>
    </row>
    <row r="119" spans="1:2" x14ac:dyDescent="0.3">
      <c r="A119" t="s">
        <v>250</v>
      </c>
      <c r="B119" t="s">
        <v>128</v>
      </c>
    </row>
    <row r="120" spans="1:2" x14ac:dyDescent="0.3">
      <c r="A120" t="s">
        <v>251</v>
      </c>
      <c r="B120" t="s">
        <v>136</v>
      </c>
    </row>
    <row r="121" spans="1:2" x14ac:dyDescent="0.3">
      <c r="A121" t="s">
        <v>252</v>
      </c>
      <c r="B121" t="s">
        <v>131</v>
      </c>
    </row>
    <row r="122" spans="1:2" x14ac:dyDescent="0.3">
      <c r="A122" t="s">
        <v>253</v>
      </c>
      <c r="B122" t="s">
        <v>128</v>
      </c>
    </row>
    <row r="123" spans="1:2" x14ac:dyDescent="0.3">
      <c r="A123" t="s">
        <v>254</v>
      </c>
      <c r="B123" t="s">
        <v>136</v>
      </c>
    </row>
    <row r="124" spans="1:2" x14ac:dyDescent="0.3">
      <c r="A124" t="s">
        <v>255</v>
      </c>
      <c r="B124" t="s">
        <v>130</v>
      </c>
    </row>
    <row r="125" spans="1:2" x14ac:dyDescent="0.3">
      <c r="A125" t="s">
        <v>394</v>
      </c>
      <c r="B125" t="s">
        <v>130</v>
      </c>
    </row>
    <row r="126" spans="1:2" x14ac:dyDescent="0.3">
      <c r="A126" t="s">
        <v>256</v>
      </c>
      <c r="B126" t="s">
        <v>131</v>
      </c>
    </row>
    <row r="127" spans="1:2" x14ac:dyDescent="0.3">
      <c r="A127" t="s">
        <v>360</v>
      </c>
      <c r="B127" t="s">
        <v>128</v>
      </c>
    </row>
    <row r="128" spans="1:2" x14ac:dyDescent="0.3">
      <c r="A128" t="s">
        <v>361</v>
      </c>
      <c r="B128" t="s">
        <v>136</v>
      </c>
    </row>
    <row r="129" spans="1:2" x14ac:dyDescent="0.3">
      <c r="A129" t="s">
        <v>367</v>
      </c>
      <c r="B129" t="s">
        <v>128</v>
      </c>
    </row>
    <row r="130" spans="1:2" x14ac:dyDescent="0.3">
      <c r="A130" t="s">
        <v>368</v>
      </c>
      <c r="B130" t="s">
        <v>136</v>
      </c>
    </row>
    <row r="131" spans="1:2" x14ac:dyDescent="0.3">
      <c r="A131" t="s">
        <v>372</v>
      </c>
      <c r="B131" t="s">
        <v>130</v>
      </c>
    </row>
    <row r="132" spans="1:2" x14ac:dyDescent="0.3">
      <c r="A132" t="s">
        <v>242</v>
      </c>
      <c r="B132" t="s">
        <v>130</v>
      </c>
    </row>
    <row r="133" spans="1:2" x14ac:dyDescent="0.3">
      <c r="A133" t="s">
        <v>243</v>
      </c>
      <c r="B133" t="s">
        <v>129</v>
      </c>
    </row>
    <row r="134" spans="1:2" x14ac:dyDescent="0.3">
      <c r="A134" t="s">
        <v>244</v>
      </c>
      <c r="B134" t="s">
        <v>241</v>
      </c>
    </row>
    <row r="135" spans="1:2" x14ac:dyDescent="0.3">
      <c r="A135" t="s">
        <v>245</v>
      </c>
      <c r="B135" t="s">
        <v>398</v>
      </c>
    </row>
    <row r="136" spans="1:2" x14ac:dyDescent="0.3">
      <c r="A136" t="s">
        <v>249</v>
      </c>
      <c r="B136" t="s">
        <v>441</v>
      </c>
    </row>
    <row r="137" spans="1:2" x14ac:dyDescent="0.3">
      <c r="A137" t="s">
        <v>442</v>
      </c>
      <c r="B137" t="s">
        <v>443</v>
      </c>
    </row>
    <row r="138" spans="1:2" x14ac:dyDescent="0.3">
      <c r="A138" t="s">
        <v>835</v>
      </c>
      <c r="B138" t="s">
        <v>128</v>
      </c>
    </row>
    <row r="139" spans="1:2" x14ac:dyDescent="0.3">
      <c r="A139" t="s">
        <v>836</v>
      </c>
      <c r="B139" t="s">
        <v>136</v>
      </c>
    </row>
    <row r="140" spans="1:2" x14ac:dyDescent="0.3">
      <c r="A140" t="s">
        <v>837</v>
      </c>
      <c r="B140" t="s">
        <v>128</v>
      </c>
    </row>
    <row r="141" spans="1:2" x14ac:dyDescent="0.3">
      <c r="A141" t="s">
        <v>838</v>
      </c>
      <c r="B141" t="s">
        <v>136</v>
      </c>
    </row>
    <row r="142" spans="1:2" x14ac:dyDescent="0.3">
      <c r="A142" t="s">
        <v>839</v>
      </c>
      <c r="B142" t="s">
        <v>130</v>
      </c>
    </row>
    <row r="143" spans="1:2" x14ac:dyDescent="0.3">
      <c r="A143" t="s">
        <v>977</v>
      </c>
      <c r="B143" s="1" t="s">
        <v>128</v>
      </c>
    </row>
    <row r="144" spans="1:2" x14ac:dyDescent="0.3">
      <c r="A144" t="s">
        <v>978</v>
      </c>
      <c r="B144" s="1" t="s">
        <v>129</v>
      </c>
    </row>
    <row r="145" spans="1:2" x14ac:dyDescent="0.3">
      <c r="A145" t="s">
        <v>979</v>
      </c>
      <c r="B145" s="1" t="s">
        <v>129</v>
      </c>
    </row>
    <row r="146" spans="1:2" x14ac:dyDescent="0.3">
      <c r="A146" t="s">
        <v>984</v>
      </c>
      <c r="B146" s="1" t="s">
        <v>129</v>
      </c>
    </row>
    <row r="147" spans="1:2" x14ac:dyDescent="0.3">
      <c r="A147" t="s">
        <v>985</v>
      </c>
      <c r="B147" s="1" t="s">
        <v>241</v>
      </c>
    </row>
    <row r="148" spans="1:2" x14ac:dyDescent="0.3">
      <c r="A148" t="s">
        <v>986</v>
      </c>
      <c r="B148" s="1" t="s">
        <v>129</v>
      </c>
    </row>
    <row r="149" spans="1:2" x14ac:dyDescent="0.3">
      <c r="A149" t="s">
        <v>987</v>
      </c>
      <c r="B149" s="1" t="s">
        <v>241</v>
      </c>
    </row>
    <row r="150" spans="1:2" x14ac:dyDescent="0.3">
      <c r="A150" t="s">
        <v>988</v>
      </c>
      <c r="B150" s="1" t="s">
        <v>131</v>
      </c>
    </row>
    <row r="151" spans="1:2" x14ac:dyDescent="0.3">
      <c r="A151" t="s">
        <v>989</v>
      </c>
      <c r="B151" s="1" t="s">
        <v>129</v>
      </c>
    </row>
    <row r="152" spans="1:2" x14ac:dyDescent="0.3">
      <c r="A152" t="s">
        <v>990</v>
      </c>
      <c r="B152" s="1" t="s">
        <v>241</v>
      </c>
    </row>
    <row r="153" spans="1:2" x14ac:dyDescent="0.3">
      <c r="A153" t="s">
        <v>991</v>
      </c>
      <c r="B153" s="1" t="s">
        <v>129</v>
      </c>
    </row>
    <row r="154" spans="1:2" x14ac:dyDescent="0.3">
      <c r="A154" t="s">
        <v>992</v>
      </c>
      <c r="B154" s="1" t="s">
        <v>241</v>
      </c>
    </row>
    <row r="155" spans="1:2" x14ac:dyDescent="0.3">
      <c r="A155" t="s">
        <v>998</v>
      </c>
      <c r="B155" s="1" t="s">
        <v>131</v>
      </c>
    </row>
    <row r="156" spans="1:2" x14ac:dyDescent="0.3">
      <c r="A156" t="s">
        <v>999</v>
      </c>
      <c r="B156" s="1" t="s">
        <v>129</v>
      </c>
    </row>
    <row r="157" spans="1:2" x14ac:dyDescent="0.3">
      <c r="A157" t="s">
        <v>1000</v>
      </c>
      <c r="B157" s="1" t="s">
        <v>241</v>
      </c>
    </row>
    <row r="158" spans="1:2" x14ac:dyDescent="0.3">
      <c r="A158" t="s">
        <v>1001</v>
      </c>
      <c r="B158" s="1" t="s">
        <v>130</v>
      </c>
    </row>
    <row r="159" spans="1:2" x14ac:dyDescent="0.3">
      <c r="A159" t="s">
        <v>1008</v>
      </c>
      <c r="B159" s="1" t="s">
        <v>129</v>
      </c>
    </row>
    <row r="160" spans="1:2" x14ac:dyDescent="0.3">
      <c r="A160" t="s">
        <v>1009</v>
      </c>
      <c r="B160" s="1" t="s">
        <v>241</v>
      </c>
    </row>
    <row r="161" spans="1:2" x14ac:dyDescent="0.3">
      <c r="A161" t="s">
        <v>980</v>
      </c>
      <c r="B161" s="1" t="s">
        <v>128</v>
      </c>
    </row>
    <row r="162" spans="1:2" x14ac:dyDescent="0.3">
      <c r="A162" t="s">
        <v>981</v>
      </c>
      <c r="B162" s="1" t="s">
        <v>136</v>
      </c>
    </row>
    <row r="166" spans="1:2" x14ac:dyDescent="0.3">
      <c r="A166" t="s">
        <v>386</v>
      </c>
      <c r="B166" t="s">
        <v>259</v>
      </c>
    </row>
    <row r="167" spans="1:2" x14ac:dyDescent="0.3">
      <c r="A167" t="s">
        <v>262</v>
      </c>
      <c r="B167" t="s">
        <v>259</v>
      </c>
    </row>
    <row r="168" spans="1:2" x14ac:dyDescent="0.3">
      <c r="A168" t="s">
        <v>377</v>
      </c>
      <c r="B168" t="s">
        <v>263</v>
      </c>
    </row>
    <row r="169" spans="1:2" x14ac:dyDescent="0.3">
      <c r="A169" t="s">
        <v>1020</v>
      </c>
      <c r="B169" s="1" t="s">
        <v>1022</v>
      </c>
    </row>
    <row r="170" spans="1:2" x14ac:dyDescent="0.3">
      <c r="A170" t="s">
        <v>1025</v>
      </c>
      <c r="B170" s="1" t="s">
        <v>1097</v>
      </c>
    </row>
    <row r="171" spans="1:2" x14ac:dyDescent="0.3">
      <c r="A171" t="s">
        <v>1029</v>
      </c>
      <c r="B171" s="1" t="s">
        <v>263</v>
      </c>
    </row>
    <row r="175" spans="1:2" x14ac:dyDescent="0.3">
      <c r="A175" t="s">
        <v>264</v>
      </c>
      <c r="B175" t="s">
        <v>413</v>
      </c>
    </row>
    <row r="176" spans="1:2" x14ac:dyDescent="0.3">
      <c r="A176" t="s">
        <v>265</v>
      </c>
      <c r="B176" t="s">
        <v>430</v>
      </c>
    </row>
    <row r="177" spans="1:2" x14ac:dyDescent="0.3">
      <c r="A177" t="s">
        <v>266</v>
      </c>
      <c r="B177" t="s">
        <v>433</v>
      </c>
    </row>
    <row r="178" spans="1:2" x14ac:dyDescent="0.3">
      <c r="A178" t="s">
        <v>436</v>
      </c>
      <c r="B178" t="s">
        <v>615</v>
      </c>
    </row>
    <row r="179" spans="1:2" x14ac:dyDescent="0.3">
      <c r="A179" t="s">
        <v>462</v>
      </c>
      <c r="B179" t="s">
        <v>463</v>
      </c>
    </row>
    <row r="180" spans="1:2" x14ac:dyDescent="0.3">
      <c r="A180" t="s">
        <v>480</v>
      </c>
      <c r="B180" t="s">
        <v>482</v>
      </c>
    </row>
    <row r="185" spans="1:2" x14ac:dyDescent="0.3">
      <c r="A185" t="s">
        <v>267</v>
      </c>
      <c r="B185" t="s">
        <v>268</v>
      </c>
    </row>
    <row r="186" spans="1:2" x14ac:dyDescent="0.3">
      <c r="A186" t="s">
        <v>271</v>
      </c>
      <c r="B186" t="s">
        <v>276</v>
      </c>
    </row>
    <row r="187" spans="1:2" x14ac:dyDescent="0.3">
      <c r="A187" t="s">
        <v>272</v>
      </c>
      <c r="B187" t="s">
        <v>276</v>
      </c>
    </row>
    <row r="188" spans="1:2" x14ac:dyDescent="0.3">
      <c r="A188" t="s">
        <v>273</v>
      </c>
      <c r="B188" t="s">
        <v>277</v>
      </c>
    </row>
    <row r="189" spans="1:2" x14ac:dyDescent="0.3">
      <c r="A189" t="s">
        <v>274</v>
      </c>
      <c r="B189" t="s">
        <v>278</v>
      </c>
    </row>
    <row r="190" spans="1:2" x14ac:dyDescent="0.3">
      <c r="A190" t="s">
        <v>275</v>
      </c>
      <c r="B190" t="s">
        <v>279</v>
      </c>
    </row>
    <row r="191" spans="1:2" x14ac:dyDescent="0.3">
      <c r="A191" t="s">
        <v>383</v>
      </c>
      <c r="B191" t="s">
        <v>276</v>
      </c>
    </row>
    <row r="192" spans="1:2" x14ac:dyDescent="0.3">
      <c r="A192" t="s">
        <v>391</v>
      </c>
      <c r="B192" t="s">
        <v>279</v>
      </c>
    </row>
    <row r="193" spans="1:2" x14ac:dyDescent="0.3">
      <c r="A193" t="s">
        <v>295</v>
      </c>
      <c r="B193" t="s">
        <v>276</v>
      </c>
    </row>
    <row r="194" spans="1:2" x14ac:dyDescent="0.3">
      <c r="A194" t="s">
        <v>349</v>
      </c>
      <c r="B194" t="s">
        <v>280</v>
      </c>
    </row>
    <row r="195" spans="1:2" x14ac:dyDescent="0.3">
      <c r="A195" t="s">
        <v>351</v>
      </c>
      <c r="B195" t="s">
        <v>276</v>
      </c>
    </row>
    <row r="196" spans="1:2" x14ac:dyDescent="0.3">
      <c r="A196" t="s">
        <v>352</v>
      </c>
      <c r="B196" t="s">
        <v>279</v>
      </c>
    </row>
    <row r="197" spans="1:2" x14ac:dyDescent="0.3">
      <c r="A197" t="s">
        <v>289</v>
      </c>
      <c r="B197" t="s">
        <v>279</v>
      </c>
    </row>
    <row r="198" spans="1:2" x14ac:dyDescent="0.3">
      <c r="A198" t="s">
        <v>356</v>
      </c>
      <c r="B198" t="s">
        <v>280</v>
      </c>
    </row>
    <row r="199" spans="1:2" x14ac:dyDescent="0.3">
      <c r="A199" t="s">
        <v>362</v>
      </c>
      <c r="B199" t="s">
        <v>276</v>
      </c>
    </row>
    <row r="200" spans="1:2" x14ac:dyDescent="0.3">
      <c r="A200" t="s">
        <v>369</v>
      </c>
      <c r="B200" t="s">
        <v>276</v>
      </c>
    </row>
    <row r="201" spans="1:2" x14ac:dyDescent="0.3">
      <c r="A201" t="s">
        <v>371</v>
      </c>
      <c r="B201" t="s">
        <v>279</v>
      </c>
    </row>
    <row r="202" spans="1:2" x14ac:dyDescent="0.3">
      <c r="A202" t="s">
        <v>282</v>
      </c>
      <c r="B202" t="s">
        <v>293</v>
      </c>
    </row>
    <row r="203" spans="1:2" x14ac:dyDescent="0.3">
      <c r="A203" t="s">
        <v>283</v>
      </c>
      <c r="B203" t="s">
        <v>1074</v>
      </c>
    </row>
    <row r="204" spans="1:2" x14ac:dyDescent="0.3">
      <c r="A204" t="s">
        <v>284</v>
      </c>
      <c r="B204" t="s">
        <v>294</v>
      </c>
    </row>
    <row r="205" spans="1:2" x14ac:dyDescent="0.3">
      <c r="A205" t="s">
        <v>285</v>
      </c>
      <c r="B205" t="s">
        <v>296</v>
      </c>
    </row>
    <row r="206" spans="1:2" x14ac:dyDescent="0.3">
      <c r="A206" t="s">
        <v>286</v>
      </c>
      <c r="B206" t="s">
        <v>298</v>
      </c>
    </row>
    <row r="207" spans="1:2" x14ac:dyDescent="0.3">
      <c r="A207" t="s">
        <v>287</v>
      </c>
      <c r="B207" t="s">
        <v>300</v>
      </c>
    </row>
    <row r="208" spans="1:2" x14ac:dyDescent="0.3">
      <c r="A208" t="s">
        <v>288</v>
      </c>
      <c r="B208" t="s">
        <v>301</v>
      </c>
    </row>
    <row r="209" spans="1:2" x14ac:dyDescent="0.3">
      <c r="A209" t="s">
        <v>290</v>
      </c>
      <c r="B209" t="s">
        <v>404</v>
      </c>
    </row>
    <row r="210" spans="1:2" x14ac:dyDescent="0.3">
      <c r="A210" t="s">
        <v>578</v>
      </c>
      <c r="B210" t="s">
        <v>412</v>
      </c>
    </row>
    <row r="211" spans="1:2" x14ac:dyDescent="0.3">
      <c r="A211" t="s">
        <v>841</v>
      </c>
      <c r="B211" t="s">
        <v>276</v>
      </c>
    </row>
    <row r="212" spans="1:2" x14ac:dyDescent="0.3">
      <c r="A212" t="s">
        <v>842</v>
      </c>
      <c r="B212" t="s">
        <v>276</v>
      </c>
    </row>
    <row r="213" spans="1:2" x14ac:dyDescent="0.3">
      <c r="A213" t="s">
        <v>843</v>
      </c>
      <c r="B213" t="s">
        <v>279</v>
      </c>
    </row>
    <row r="214" spans="1:2" x14ac:dyDescent="0.3">
      <c r="A214" t="s">
        <v>1034</v>
      </c>
      <c r="B214" s="1" t="s">
        <v>1035</v>
      </c>
    </row>
    <row r="215" spans="1:2" x14ac:dyDescent="0.3">
      <c r="A215" t="s">
        <v>1038</v>
      </c>
      <c r="B215" s="1" t="s">
        <v>276</v>
      </c>
    </row>
    <row r="216" spans="1:2" x14ac:dyDescent="0.3">
      <c r="A216" t="s">
        <v>1039</v>
      </c>
      <c r="B216" s="1" t="s">
        <v>276</v>
      </c>
    </row>
    <row r="217" spans="1:2" x14ac:dyDescent="0.3">
      <c r="A217" t="s">
        <v>1040</v>
      </c>
      <c r="B217" s="1" t="s">
        <v>280</v>
      </c>
    </row>
    <row r="218" spans="1:2" x14ac:dyDescent="0.3">
      <c r="A218" t="s">
        <v>1041</v>
      </c>
      <c r="B218" s="1" t="s">
        <v>276</v>
      </c>
    </row>
    <row r="219" spans="1:2" x14ac:dyDescent="0.3">
      <c r="A219" t="s">
        <v>1042</v>
      </c>
      <c r="B219" s="1" t="s">
        <v>280</v>
      </c>
    </row>
    <row r="220" spans="1:2" x14ac:dyDescent="0.3">
      <c r="A220" t="s">
        <v>1043</v>
      </c>
      <c r="B220" s="1" t="s">
        <v>276</v>
      </c>
    </row>
    <row r="221" spans="1:2" x14ac:dyDescent="0.3">
      <c r="A221" t="s">
        <v>1047</v>
      </c>
      <c r="B221" s="1" t="s">
        <v>279</v>
      </c>
    </row>
    <row r="222" spans="1:2" x14ac:dyDescent="0.3">
      <c r="A222" t="s">
        <v>1049</v>
      </c>
      <c r="B222" s="1" t="s">
        <v>276</v>
      </c>
    </row>
    <row r="226" spans="1:2" x14ac:dyDescent="0.3">
      <c r="A226" t="s">
        <v>304</v>
      </c>
      <c r="B226" t="s">
        <v>305</v>
      </c>
    </row>
    <row r="227" spans="1:2" x14ac:dyDescent="0.3">
      <c r="A227" t="s">
        <v>306</v>
      </c>
      <c r="B227" t="s">
        <v>305</v>
      </c>
    </row>
    <row r="228" spans="1:2" x14ac:dyDescent="0.3">
      <c r="A228" t="s">
        <v>307</v>
      </c>
      <c r="B228" t="s">
        <v>305</v>
      </c>
    </row>
    <row r="229" spans="1:2" x14ac:dyDescent="0.3">
      <c r="A229" t="s">
        <v>384</v>
      </c>
      <c r="B229" t="s">
        <v>305</v>
      </c>
    </row>
    <row r="230" spans="1:2" x14ac:dyDescent="0.3">
      <c r="A230" t="s">
        <v>387</v>
      </c>
      <c r="B230" t="s">
        <v>305</v>
      </c>
    </row>
    <row r="231" spans="1:2" x14ac:dyDescent="0.3">
      <c r="A231" t="s">
        <v>320</v>
      </c>
      <c r="B231" t="s">
        <v>606</v>
      </c>
    </row>
    <row r="232" spans="1:2" x14ac:dyDescent="0.3">
      <c r="A232" t="s">
        <v>315</v>
      </c>
      <c r="B232" t="s">
        <v>313</v>
      </c>
    </row>
    <row r="233" spans="1:2" x14ac:dyDescent="0.3">
      <c r="A233" t="s">
        <v>316</v>
      </c>
      <c r="B233" t="s">
        <v>313</v>
      </c>
    </row>
    <row r="234" spans="1:2" x14ac:dyDescent="0.3">
      <c r="A234" t="s">
        <v>317</v>
      </c>
      <c r="B234" t="s">
        <v>313</v>
      </c>
    </row>
    <row r="235" spans="1:2" x14ac:dyDescent="0.3">
      <c r="A235" t="s">
        <v>378</v>
      </c>
      <c r="B235" t="s">
        <v>313</v>
      </c>
    </row>
    <row r="236" spans="1:2" x14ac:dyDescent="0.3">
      <c r="A236" t="s">
        <v>318</v>
      </c>
      <c r="B236" t="s">
        <v>313</v>
      </c>
    </row>
    <row r="237" spans="1:2" x14ac:dyDescent="0.3">
      <c r="A237" t="s">
        <v>319</v>
      </c>
      <c r="B237" t="s">
        <v>313</v>
      </c>
    </row>
    <row r="238" spans="1:2" x14ac:dyDescent="0.3">
      <c r="A238" t="s">
        <v>1058</v>
      </c>
      <c r="B238" s="1" t="s">
        <v>1061</v>
      </c>
    </row>
    <row r="239" spans="1:2" x14ac:dyDescent="0.3">
      <c r="A239" t="s">
        <v>1063</v>
      </c>
      <c r="B239" s="1" t="s">
        <v>313</v>
      </c>
    </row>
    <row r="243" spans="1:2" x14ac:dyDescent="0.3">
      <c r="A243" t="s">
        <v>322</v>
      </c>
      <c r="B243" t="s">
        <v>330</v>
      </c>
    </row>
    <row r="244" spans="1:2" x14ac:dyDescent="0.3">
      <c r="A244" t="s">
        <v>323</v>
      </c>
      <c r="B244" t="s">
        <v>330</v>
      </c>
    </row>
    <row r="245" spans="1:2" x14ac:dyDescent="0.3">
      <c r="A245" t="s">
        <v>324</v>
      </c>
      <c r="B245" t="s">
        <v>330</v>
      </c>
    </row>
    <row r="246" spans="1:2" x14ac:dyDescent="0.3">
      <c r="A246" t="s">
        <v>385</v>
      </c>
      <c r="B246" t="s">
        <v>330</v>
      </c>
    </row>
    <row r="247" spans="1:2" x14ac:dyDescent="0.3">
      <c r="A247" t="s">
        <v>388</v>
      </c>
      <c r="B247" t="s">
        <v>330</v>
      </c>
    </row>
    <row r="248" spans="1:2" x14ac:dyDescent="0.3">
      <c r="A248" t="s">
        <v>331</v>
      </c>
      <c r="B248" t="s">
        <v>607</v>
      </c>
    </row>
    <row r="249" spans="1:2" x14ac:dyDescent="0.3">
      <c r="A249" t="s">
        <v>325</v>
      </c>
      <c r="B249" t="s">
        <v>330</v>
      </c>
    </row>
    <row r="250" spans="1:2" x14ac:dyDescent="0.3">
      <c r="A250" t="s">
        <v>326</v>
      </c>
      <c r="B250" t="s">
        <v>330</v>
      </c>
    </row>
    <row r="251" spans="1:2" x14ac:dyDescent="0.3">
      <c r="A251" t="s">
        <v>327</v>
      </c>
      <c r="B251" t="s">
        <v>330</v>
      </c>
    </row>
    <row r="252" spans="1:2" x14ac:dyDescent="0.3">
      <c r="A252" t="s">
        <v>328</v>
      </c>
      <c r="B252" t="s">
        <v>330</v>
      </c>
    </row>
    <row r="253" spans="1:2" x14ac:dyDescent="0.3">
      <c r="A253" t="s">
        <v>329</v>
      </c>
      <c r="B253" t="s">
        <v>330</v>
      </c>
    </row>
    <row r="256" spans="1:2" x14ac:dyDescent="0.3">
      <c r="A256" t="s">
        <v>395</v>
      </c>
      <c r="B256" t="s">
        <v>396</v>
      </c>
    </row>
    <row r="257" spans="1:2" x14ac:dyDescent="0.3">
      <c r="A257" t="s">
        <v>1067</v>
      </c>
      <c r="B257" s="1" t="s">
        <v>1098</v>
      </c>
    </row>
    <row r="261" spans="1:2" x14ac:dyDescent="0.3">
      <c r="A261" t="s">
        <v>466</v>
      </c>
      <c r="B261" t="s">
        <v>467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1"/>
  <sheetViews>
    <sheetView topLeftCell="A14" workbookViewId="0">
      <selection activeCell="B30" sqref="B30"/>
    </sheetView>
  </sheetViews>
  <sheetFormatPr baseColWidth="10" defaultColWidth="10.88671875" defaultRowHeight="15.05" x14ac:dyDescent="0.3"/>
  <cols>
    <col min="1" max="1" width="13" customWidth="1"/>
  </cols>
  <sheetData>
    <row r="1" spans="1:2" x14ac:dyDescent="0.3">
      <c r="A1" t="s">
        <v>12</v>
      </c>
      <c r="B1" s="1" t="s">
        <v>17</v>
      </c>
    </row>
    <row r="2" spans="1:2" x14ac:dyDescent="0.3">
      <c r="A2" t="s">
        <v>14</v>
      </c>
      <c r="B2" t="s">
        <v>17</v>
      </c>
    </row>
    <row r="3" spans="1:2" x14ac:dyDescent="0.3">
      <c r="A3" t="s">
        <v>15</v>
      </c>
      <c r="B3" t="s">
        <v>17</v>
      </c>
    </row>
    <row r="4" spans="1:2" x14ac:dyDescent="0.3">
      <c r="A4" t="s">
        <v>18</v>
      </c>
      <c r="B4" s="1" t="s">
        <v>17</v>
      </c>
    </row>
    <row r="5" spans="1:2" x14ac:dyDescent="0.3">
      <c r="A5" t="s">
        <v>20</v>
      </c>
      <c r="B5" s="1" t="s">
        <v>17</v>
      </c>
    </row>
    <row r="6" spans="1:2" x14ac:dyDescent="0.3">
      <c r="A6" t="s">
        <v>21</v>
      </c>
      <c r="B6" s="1" t="s">
        <v>17</v>
      </c>
    </row>
    <row r="7" spans="1:2" x14ac:dyDescent="0.3">
      <c r="A7" t="s">
        <v>35</v>
      </c>
      <c r="B7" s="1" t="s">
        <v>36</v>
      </c>
    </row>
    <row r="8" spans="1:2" x14ac:dyDescent="0.3">
      <c r="A8" t="s">
        <v>37</v>
      </c>
      <c r="B8" s="1" t="s">
        <v>303</v>
      </c>
    </row>
    <row r="9" spans="1:2" x14ac:dyDescent="0.3">
      <c r="A9" t="s">
        <v>39</v>
      </c>
      <c r="B9" s="1" t="s">
        <v>90</v>
      </c>
    </row>
    <row r="10" spans="1:2" x14ac:dyDescent="0.3">
      <c r="A10" t="s">
        <v>42</v>
      </c>
      <c r="B10" s="1" t="s">
        <v>91</v>
      </c>
    </row>
    <row r="11" spans="1:2" x14ac:dyDescent="0.3">
      <c r="A11" t="s">
        <v>44</v>
      </c>
      <c r="B11" s="1" t="s">
        <v>91</v>
      </c>
    </row>
    <row r="12" spans="1:2" x14ac:dyDescent="0.3">
      <c r="A12" t="s">
        <v>69</v>
      </c>
      <c r="B12" s="1" t="s">
        <v>90</v>
      </c>
    </row>
    <row r="13" spans="1:2" x14ac:dyDescent="0.3">
      <c r="A13" t="s">
        <v>70</v>
      </c>
      <c r="B13" s="1" t="s">
        <v>47</v>
      </c>
    </row>
    <row r="14" spans="1:2" x14ac:dyDescent="0.3">
      <c r="A14" t="s">
        <v>350</v>
      </c>
      <c r="B14" s="1" t="s">
        <v>90</v>
      </c>
    </row>
    <row r="15" spans="1:2" x14ac:dyDescent="0.3">
      <c r="A15" t="s">
        <v>246</v>
      </c>
      <c r="B15" t="s">
        <v>248</v>
      </c>
    </row>
    <row r="16" spans="1:2" x14ac:dyDescent="0.3">
      <c r="A16" t="s">
        <v>354</v>
      </c>
      <c r="B16" t="s">
        <v>59</v>
      </c>
    </row>
    <row r="17" spans="1:2" x14ac:dyDescent="0.3">
      <c r="A17" t="s">
        <v>358</v>
      </c>
      <c r="B17" t="s">
        <v>90</v>
      </c>
    </row>
    <row r="18" spans="1:2" x14ac:dyDescent="0.3">
      <c r="A18" t="s">
        <v>365</v>
      </c>
      <c r="B18" t="s">
        <v>51</v>
      </c>
    </row>
    <row r="19" spans="1:2" x14ac:dyDescent="0.3">
      <c r="A19" t="s">
        <v>62</v>
      </c>
      <c r="B19" t="s">
        <v>1099</v>
      </c>
    </row>
    <row r="20" spans="1:2" x14ac:dyDescent="0.3">
      <c r="A20" t="s">
        <v>63</v>
      </c>
      <c r="B20" t="s">
        <v>1100</v>
      </c>
    </row>
    <row r="21" spans="1:2" x14ac:dyDescent="0.3">
      <c r="A21" t="s">
        <v>64</v>
      </c>
      <c r="B21" t="s">
        <v>1101</v>
      </c>
    </row>
    <row r="22" spans="1:2" x14ac:dyDescent="0.3">
      <c r="A22" t="s">
        <v>376</v>
      </c>
      <c r="B22" t="s">
        <v>1102</v>
      </c>
    </row>
    <row r="23" spans="1:2" x14ac:dyDescent="0.3">
      <c r="A23" t="s">
        <v>65</v>
      </c>
      <c r="B23" t="s">
        <v>60</v>
      </c>
    </row>
    <row r="24" spans="1:2" x14ac:dyDescent="0.3">
      <c r="A24" t="s">
        <v>68</v>
      </c>
      <c r="B24" s="1" t="s">
        <v>1103</v>
      </c>
    </row>
    <row r="25" spans="1:2" x14ac:dyDescent="0.3">
      <c r="A25" t="s">
        <v>460</v>
      </c>
      <c r="B25" t="s">
        <v>36</v>
      </c>
    </row>
    <row r="26" spans="1:2" x14ac:dyDescent="0.3">
      <c r="A26" t="s">
        <v>471</v>
      </c>
      <c r="B26" t="s">
        <v>472</v>
      </c>
    </row>
    <row r="27" spans="1:2" x14ac:dyDescent="0.3">
      <c r="A27" t="s">
        <v>473</v>
      </c>
      <c r="B27" t="s">
        <v>475</v>
      </c>
    </row>
    <row r="28" spans="1:2" x14ac:dyDescent="0.3">
      <c r="A28" t="s">
        <v>824</v>
      </c>
      <c r="B28" t="s">
        <v>90</v>
      </c>
    </row>
    <row r="29" spans="1:2" x14ac:dyDescent="0.3">
      <c r="A29" t="s">
        <v>825</v>
      </c>
      <c r="B29" t="s">
        <v>51</v>
      </c>
    </row>
    <row r="30" spans="1:2" x14ac:dyDescent="0.3">
      <c r="A30" t="s">
        <v>854</v>
      </c>
      <c r="B30" t="s">
        <v>855</v>
      </c>
    </row>
    <row r="31" spans="1:2" x14ac:dyDescent="0.3">
      <c r="A31" t="s">
        <v>858</v>
      </c>
      <c r="B31" t="s">
        <v>90</v>
      </c>
    </row>
    <row r="32" spans="1:2" x14ac:dyDescent="0.3">
      <c r="A32" t="s">
        <v>860</v>
      </c>
      <c r="B32" t="s">
        <v>309</v>
      </c>
    </row>
    <row r="33" spans="1:2" x14ac:dyDescent="0.3">
      <c r="A33" t="s">
        <v>864</v>
      </c>
      <c r="B33" s="1" t="s">
        <v>310</v>
      </c>
    </row>
    <row r="34" spans="1:2" x14ac:dyDescent="0.3">
      <c r="A34" t="s">
        <v>866</v>
      </c>
      <c r="B34" s="1" t="s">
        <v>310</v>
      </c>
    </row>
    <row r="35" spans="1:2" x14ac:dyDescent="0.3">
      <c r="A35" t="s">
        <v>869</v>
      </c>
      <c r="B35" s="1" t="s">
        <v>310</v>
      </c>
    </row>
    <row r="36" spans="1:2" x14ac:dyDescent="0.3">
      <c r="A36" t="s">
        <v>871</v>
      </c>
      <c r="B36" s="1" t="s">
        <v>310</v>
      </c>
    </row>
    <row r="37" spans="1:2" x14ac:dyDescent="0.3">
      <c r="A37" t="s">
        <v>873</v>
      </c>
      <c r="B37" s="1" t="s">
        <v>876</v>
      </c>
    </row>
    <row r="38" spans="1:2" x14ac:dyDescent="0.3">
      <c r="A38" t="s">
        <v>874</v>
      </c>
      <c r="B38" s="1" t="s">
        <v>880</v>
      </c>
    </row>
    <row r="39" spans="1:2" x14ac:dyDescent="0.3">
      <c r="A39" t="s">
        <v>892</v>
      </c>
      <c r="B39" s="1" t="s">
        <v>90</v>
      </c>
    </row>
    <row r="40" spans="1:2" x14ac:dyDescent="0.3">
      <c r="A40" t="s">
        <v>895</v>
      </c>
      <c r="B40" s="1" t="s">
        <v>90</v>
      </c>
    </row>
    <row r="41" spans="1:2" x14ac:dyDescent="0.3">
      <c r="A41" s="1" t="s">
        <v>898</v>
      </c>
      <c r="B41" s="1" t="s">
        <v>47</v>
      </c>
    </row>
    <row r="42" spans="1:2" x14ac:dyDescent="0.3">
      <c r="A42" s="1" t="s">
        <v>901</v>
      </c>
      <c r="B42" s="1" t="s">
        <v>90</v>
      </c>
    </row>
    <row r="43" spans="1:2" x14ac:dyDescent="0.3">
      <c r="A43" s="1" t="s">
        <v>904</v>
      </c>
      <c r="B43" s="1" t="s">
        <v>906</v>
      </c>
    </row>
    <row r="44" spans="1:2" x14ac:dyDescent="0.3">
      <c r="A44" s="1" t="s">
        <v>905</v>
      </c>
      <c r="B44" s="1" t="s">
        <v>51</v>
      </c>
    </row>
    <row r="45" spans="1:2" x14ac:dyDescent="0.3">
      <c r="A45" s="1" t="s">
        <v>909</v>
      </c>
      <c r="B45" s="1" t="s">
        <v>1142</v>
      </c>
    </row>
    <row r="46" spans="1:2" x14ac:dyDescent="0.3">
      <c r="A46" s="1" t="s">
        <v>912</v>
      </c>
      <c r="B46" s="1" t="s">
        <v>1143</v>
      </c>
    </row>
    <row r="47" spans="1:2" x14ac:dyDescent="0.3">
      <c r="A47" s="1" t="s">
        <v>916</v>
      </c>
      <c r="B47" t="s">
        <v>1075</v>
      </c>
    </row>
    <row r="48" spans="1:2" x14ac:dyDescent="0.3">
      <c r="A48" s="1" t="s">
        <v>922</v>
      </c>
      <c r="B48" s="1" t="s">
        <v>924</v>
      </c>
    </row>
    <row r="49" spans="1:2" x14ac:dyDescent="0.3">
      <c r="A49" s="1" t="s">
        <v>933</v>
      </c>
      <c r="B49" s="1" t="s">
        <v>90</v>
      </c>
    </row>
    <row r="50" spans="1:2" x14ac:dyDescent="0.3">
      <c r="A50" s="1" t="s">
        <v>935</v>
      </c>
      <c r="B50" s="1" t="s">
        <v>1102</v>
      </c>
    </row>
    <row r="51" spans="1:2" x14ac:dyDescent="0.3">
      <c r="A51" s="1" t="s">
        <v>937</v>
      </c>
      <c r="B51" s="1" t="s">
        <v>1099</v>
      </c>
    </row>
    <row r="52" spans="1:2" x14ac:dyDescent="0.3">
      <c r="A52" t="s">
        <v>938</v>
      </c>
      <c r="B52" t="s">
        <v>1100</v>
      </c>
    </row>
    <row r="53" spans="1:2" x14ac:dyDescent="0.3">
      <c r="A53" t="s">
        <v>939</v>
      </c>
      <c r="B53" t="s">
        <v>1101</v>
      </c>
    </row>
    <row r="54" spans="1:2" x14ac:dyDescent="0.3">
      <c r="A54" t="s">
        <v>940</v>
      </c>
      <c r="B54" t="s">
        <v>60</v>
      </c>
    </row>
    <row r="58" spans="1:2" x14ac:dyDescent="0.3">
      <c r="A58" t="s">
        <v>86</v>
      </c>
      <c r="B58" t="s">
        <v>36</v>
      </c>
    </row>
    <row r="59" spans="1:2" x14ac:dyDescent="0.3">
      <c r="A59" t="s">
        <v>87</v>
      </c>
      <c r="B59" t="s">
        <v>303</v>
      </c>
    </row>
    <row r="60" spans="1:2" x14ac:dyDescent="0.3">
      <c r="A60" t="s">
        <v>849</v>
      </c>
      <c r="B60" t="s">
        <v>1102</v>
      </c>
    </row>
    <row r="61" spans="1:2" x14ac:dyDescent="0.3">
      <c r="A61" t="s">
        <v>92</v>
      </c>
      <c r="B61" t="s">
        <v>1114</v>
      </c>
    </row>
    <row r="62" spans="1:2" x14ac:dyDescent="0.3">
      <c r="A62" t="s">
        <v>93</v>
      </c>
      <c r="B62" t="s">
        <v>410</v>
      </c>
    </row>
    <row r="63" spans="1:2" x14ac:dyDescent="0.3">
      <c r="A63" t="s">
        <v>94</v>
      </c>
      <c r="B63" t="s">
        <v>410</v>
      </c>
    </row>
    <row r="64" spans="1:2" x14ac:dyDescent="0.3">
      <c r="A64" t="s">
        <v>95</v>
      </c>
      <c r="B64" t="s">
        <v>477</v>
      </c>
    </row>
    <row r="65" spans="1:2" x14ac:dyDescent="0.3">
      <c r="A65" t="s">
        <v>946</v>
      </c>
      <c r="B65" s="1" t="s">
        <v>1104</v>
      </c>
    </row>
    <row r="66" spans="1:2" x14ac:dyDescent="0.3">
      <c r="A66" t="s">
        <v>949</v>
      </c>
      <c r="B66" s="1" t="s">
        <v>952</v>
      </c>
    </row>
    <row r="67" spans="1:2" x14ac:dyDescent="0.3">
      <c r="A67" t="s">
        <v>954</v>
      </c>
      <c r="B67" s="1" t="s">
        <v>1144</v>
      </c>
    </row>
    <row r="68" spans="1:2" x14ac:dyDescent="0.3">
      <c r="A68" t="s">
        <v>953</v>
      </c>
      <c r="B68" s="1" t="s">
        <v>1142</v>
      </c>
    </row>
    <row r="69" spans="1:2" x14ac:dyDescent="0.3">
      <c r="A69" t="s">
        <v>958</v>
      </c>
      <c r="B69" s="1" t="s">
        <v>1143</v>
      </c>
    </row>
    <row r="70" spans="1:2" x14ac:dyDescent="0.3">
      <c r="A70" s="1" t="s">
        <v>961</v>
      </c>
      <c r="B70" t="s">
        <v>1075</v>
      </c>
    </row>
    <row r="71" spans="1:2" x14ac:dyDescent="0.3">
      <c r="A71" s="1" t="s">
        <v>962</v>
      </c>
      <c r="B71" s="1" t="s">
        <v>924</v>
      </c>
    </row>
    <row r="72" spans="1:2" x14ac:dyDescent="0.3">
      <c r="A72" s="1" t="s">
        <v>963</v>
      </c>
      <c r="B72" s="1" t="s">
        <v>1102</v>
      </c>
    </row>
    <row r="73" spans="1:2" x14ac:dyDescent="0.3">
      <c r="A73" s="1"/>
      <c r="B73" s="1"/>
    </row>
    <row r="74" spans="1:2" x14ac:dyDescent="0.3">
      <c r="A74" s="1"/>
      <c r="B74" s="1"/>
    </row>
    <row r="76" spans="1:2" x14ac:dyDescent="0.3">
      <c r="A76" t="s">
        <v>96</v>
      </c>
      <c r="B76" t="s">
        <v>17</v>
      </c>
    </row>
    <row r="77" spans="1:2" x14ac:dyDescent="0.3">
      <c r="A77" t="s">
        <v>97</v>
      </c>
      <c r="B77" t="s">
        <v>17</v>
      </c>
    </row>
    <row r="78" spans="1:2" x14ac:dyDescent="0.3">
      <c r="A78" t="s">
        <v>98</v>
      </c>
      <c r="B78" t="s">
        <v>17</v>
      </c>
    </row>
    <row r="79" spans="1:2" x14ac:dyDescent="0.3">
      <c r="A79" t="s">
        <v>99</v>
      </c>
      <c r="B79" t="s">
        <v>90</v>
      </c>
    </row>
    <row r="80" spans="1:2" x14ac:dyDescent="0.3">
      <c r="A80" t="s">
        <v>100</v>
      </c>
      <c r="B80" t="s">
        <v>91</v>
      </c>
    </row>
    <row r="81" spans="1:2" x14ac:dyDescent="0.3">
      <c r="A81" t="s">
        <v>101</v>
      </c>
      <c r="B81" t="s">
        <v>48</v>
      </c>
    </row>
    <row r="82" spans="1:2" x14ac:dyDescent="0.3">
      <c r="A82" t="s">
        <v>102</v>
      </c>
      <c r="B82" t="s">
        <v>48</v>
      </c>
    </row>
    <row r="83" spans="1:2" x14ac:dyDescent="0.3">
      <c r="A83" t="s">
        <v>380</v>
      </c>
      <c r="B83" t="s">
        <v>91</v>
      </c>
    </row>
    <row r="84" spans="1:2" x14ac:dyDescent="0.3">
      <c r="A84" t="s">
        <v>389</v>
      </c>
      <c r="B84" t="s">
        <v>48</v>
      </c>
    </row>
    <row r="85" spans="1:2" x14ac:dyDescent="0.3">
      <c r="A85" t="s">
        <v>115</v>
      </c>
      <c r="B85" t="s">
        <v>90</v>
      </c>
    </row>
    <row r="86" spans="1:2" x14ac:dyDescent="0.3">
      <c r="A86" t="s">
        <v>116</v>
      </c>
      <c r="B86" t="s">
        <v>90</v>
      </c>
    </row>
    <row r="87" spans="1:2" x14ac:dyDescent="0.3">
      <c r="A87" t="s">
        <v>119</v>
      </c>
      <c r="B87" t="s">
        <v>48</v>
      </c>
    </row>
    <row r="88" spans="1:2" x14ac:dyDescent="0.3">
      <c r="A88" t="s">
        <v>393</v>
      </c>
      <c r="B88" t="s">
        <v>113</v>
      </c>
    </row>
    <row r="89" spans="1:2" x14ac:dyDescent="0.3">
      <c r="A89" t="s">
        <v>355</v>
      </c>
      <c r="B89" t="s">
        <v>114</v>
      </c>
    </row>
    <row r="90" spans="1:2" x14ac:dyDescent="0.3">
      <c r="A90" t="s">
        <v>359</v>
      </c>
      <c r="B90" t="s">
        <v>90</v>
      </c>
    </row>
    <row r="91" spans="1:2" x14ac:dyDescent="0.3">
      <c r="A91" t="s">
        <v>366</v>
      </c>
      <c r="B91" t="s">
        <v>91</v>
      </c>
    </row>
    <row r="92" spans="1:2" x14ac:dyDescent="0.3">
      <c r="A92" t="s">
        <v>373</v>
      </c>
      <c r="B92" t="s">
        <v>113</v>
      </c>
    </row>
    <row r="93" spans="1:2" x14ac:dyDescent="0.3">
      <c r="A93" t="s">
        <v>103</v>
      </c>
      <c r="B93" t="s">
        <v>48</v>
      </c>
    </row>
    <row r="94" spans="1:2" x14ac:dyDescent="0.3">
      <c r="A94" t="s">
        <v>104</v>
      </c>
      <c r="B94" t="s">
        <v>60</v>
      </c>
    </row>
    <row r="95" spans="1:2" x14ac:dyDescent="0.3">
      <c r="A95" t="s">
        <v>105</v>
      </c>
      <c r="B95" t="s">
        <v>48</v>
      </c>
    </row>
    <row r="96" spans="1:2" x14ac:dyDescent="0.3">
      <c r="A96" t="s">
        <v>830</v>
      </c>
      <c r="B96" t="s">
        <v>90</v>
      </c>
    </row>
    <row r="97" spans="1:2" x14ac:dyDescent="0.3">
      <c r="A97" t="s">
        <v>831</v>
      </c>
      <c r="B97" t="s">
        <v>91</v>
      </c>
    </row>
    <row r="98" spans="1:2" x14ac:dyDescent="0.3">
      <c r="A98" t="s">
        <v>832</v>
      </c>
      <c r="B98" t="s">
        <v>113</v>
      </c>
    </row>
    <row r="99" spans="1:2" x14ac:dyDescent="0.3">
      <c r="A99" t="s">
        <v>964</v>
      </c>
      <c r="B99" s="1" t="s">
        <v>90</v>
      </c>
    </row>
    <row r="100" spans="1:2" x14ac:dyDescent="0.3">
      <c r="A100" t="s">
        <v>965</v>
      </c>
      <c r="B100" s="1" t="s">
        <v>90</v>
      </c>
    </row>
    <row r="101" spans="1:2" x14ac:dyDescent="0.3">
      <c r="A101" t="s">
        <v>966</v>
      </c>
      <c r="B101" s="1" t="s">
        <v>90</v>
      </c>
    </row>
    <row r="102" spans="1:2" x14ac:dyDescent="0.3">
      <c r="A102" t="s">
        <v>967</v>
      </c>
      <c r="B102" s="1" t="s">
        <v>91</v>
      </c>
    </row>
    <row r="103" spans="1:2" x14ac:dyDescent="0.3">
      <c r="A103" t="s">
        <v>968</v>
      </c>
      <c r="B103" s="1" t="s">
        <v>48</v>
      </c>
    </row>
    <row r="104" spans="1:2" x14ac:dyDescent="0.3">
      <c r="A104" t="s">
        <v>975</v>
      </c>
      <c r="B104" s="1" t="s">
        <v>90</v>
      </c>
    </row>
    <row r="105" spans="1:2" x14ac:dyDescent="0.3">
      <c r="A105" t="s">
        <v>976</v>
      </c>
      <c r="B105" t="s">
        <v>60</v>
      </c>
    </row>
    <row r="109" spans="1:2" x14ac:dyDescent="0.3">
      <c r="A109" t="s">
        <v>120</v>
      </c>
      <c r="B109" t="s">
        <v>132</v>
      </c>
    </row>
    <row r="110" spans="1:2" x14ac:dyDescent="0.3">
      <c r="A110" t="s">
        <v>121</v>
      </c>
      <c r="B110" t="s">
        <v>90</v>
      </c>
    </row>
    <row r="111" spans="1:2" x14ac:dyDescent="0.3">
      <c r="A111" t="s">
        <v>122</v>
      </c>
      <c r="B111" t="s">
        <v>91</v>
      </c>
    </row>
    <row r="112" spans="1:2" x14ac:dyDescent="0.3">
      <c r="A112" t="s">
        <v>123</v>
      </c>
      <c r="B112" t="s">
        <v>90</v>
      </c>
    </row>
    <row r="113" spans="1:2" x14ac:dyDescent="0.3">
      <c r="A113" t="s">
        <v>124</v>
      </c>
      <c r="B113" t="s">
        <v>90</v>
      </c>
    </row>
    <row r="114" spans="1:2" x14ac:dyDescent="0.3">
      <c r="A114" t="s">
        <v>125</v>
      </c>
      <c r="B114" t="s">
        <v>134</v>
      </c>
    </row>
    <row r="115" spans="1:2" x14ac:dyDescent="0.3">
      <c r="A115" t="s">
        <v>126</v>
      </c>
      <c r="B115" t="s">
        <v>1105</v>
      </c>
    </row>
    <row r="116" spans="1:2" x14ac:dyDescent="0.3">
      <c r="A116" t="s">
        <v>381</v>
      </c>
      <c r="B116" t="s">
        <v>91</v>
      </c>
    </row>
    <row r="117" spans="1:2" x14ac:dyDescent="0.3">
      <c r="A117" t="s">
        <v>382</v>
      </c>
      <c r="B117" t="s">
        <v>91</v>
      </c>
    </row>
    <row r="118" spans="1:2" x14ac:dyDescent="0.3">
      <c r="A118" t="s">
        <v>390</v>
      </c>
      <c r="B118" t="s">
        <v>1105</v>
      </c>
    </row>
    <row r="119" spans="1:2" x14ac:dyDescent="0.3">
      <c r="A119" t="s">
        <v>250</v>
      </c>
      <c r="B119" t="s">
        <v>90</v>
      </c>
    </row>
    <row r="120" spans="1:2" x14ac:dyDescent="0.3">
      <c r="A120" t="s">
        <v>251</v>
      </c>
      <c r="B120" t="s">
        <v>90</v>
      </c>
    </row>
    <row r="121" spans="1:2" x14ac:dyDescent="0.3">
      <c r="A121" t="s">
        <v>252</v>
      </c>
      <c r="B121" t="s">
        <v>132</v>
      </c>
    </row>
    <row r="122" spans="1:2" x14ac:dyDescent="0.3">
      <c r="A122" t="s">
        <v>253</v>
      </c>
      <c r="B122" t="s">
        <v>90</v>
      </c>
    </row>
    <row r="123" spans="1:2" x14ac:dyDescent="0.3">
      <c r="A123" t="s">
        <v>254</v>
      </c>
      <c r="B123" t="s">
        <v>90</v>
      </c>
    </row>
    <row r="124" spans="1:2" x14ac:dyDescent="0.3">
      <c r="A124" t="s">
        <v>255</v>
      </c>
      <c r="B124" t="s">
        <v>143</v>
      </c>
    </row>
    <row r="125" spans="1:2" x14ac:dyDescent="0.3">
      <c r="A125" t="s">
        <v>394</v>
      </c>
      <c r="B125" t="s">
        <v>143</v>
      </c>
    </row>
    <row r="126" spans="1:2" x14ac:dyDescent="0.3">
      <c r="A126" t="s">
        <v>256</v>
      </c>
      <c r="B126" t="s">
        <v>114</v>
      </c>
    </row>
    <row r="127" spans="1:2" x14ac:dyDescent="0.3">
      <c r="A127" t="s">
        <v>360</v>
      </c>
      <c r="B127" t="s">
        <v>90</v>
      </c>
    </row>
    <row r="128" spans="1:2" x14ac:dyDescent="0.3">
      <c r="A128" t="s">
        <v>361</v>
      </c>
      <c r="B128" t="s">
        <v>90</v>
      </c>
    </row>
    <row r="129" spans="1:2" x14ac:dyDescent="0.3">
      <c r="A129" t="s">
        <v>367</v>
      </c>
      <c r="B129" t="s">
        <v>144</v>
      </c>
    </row>
    <row r="130" spans="1:2" x14ac:dyDescent="0.3">
      <c r="A130" t="s">
        <v>368</v>
      </c>
      <c r="B130" t="s">
        <v>144</v>
      </c>
    </row>
    <row r="131" spans="1:2" x14ac:dyDescent="0.3">
      <c r="A131" t="s">
        <v>372</v>
      </c>
      <c r="B131" t="s">
        <v>143</v>
      </c>
    </row>
    <row r="132" spans="1:2" x14ac:dyDescent="0.3">
      <c r="A132" t="s">
        <v>242</v>
      </c>
      <c r="B132" t="s">
        <v>48</v>
      </c>
    </row>
    <row r="133" spans="1:2" x14ac:dyDescent="0.3">
      <c r="A133" t="s">
        <v>243</v>
      </c>
      <c r="B133" t="s">
        <v>60</v>
      </c>
    </row>
    <row r="134" spans="1:2" x14ac:dyDescent="0.3">
      <c r="A134" t="s">
        <v>244</v>
      </c>
      <c r="B134" t="s">
        <v>60</v>
      </c>
    </row>
    <row r="135" spans="1:2" x14ac:dyDescent="0.3">
      <c r="A135" t="s">
        <v>245</v>
      </c>
      <c r="B135" t="s">
        <v>403</v>
      </c>
    </row>
    <row r="136" spans="1:2" x14ac:dyDescent="0.3">
      <c r="A136" t="s">
        <v>249</v>
      </c>
      <c r="B136" t="s">
        <v>440</v>
      </c>
    </row>
    <row r="137" spans="1:2" x14ac:dyDescent="0.3">
      <c r="A137" t="s">
        <v>442</v>
      </c>
      <c r="B137" t="s">
        <v>444</v>
      </c>
    </row>
    <row r="138" spans="1:2" x14ac:dyDescent="0.3">
      <c r="A138" t="s">
        <v>835</v>
      </c>
      <c r="B138" t="s">
        <v>90</v>
      </c>
    </row>
    <row r="139" spans="1:2" x14ac:dyDescent="0.3">
      <c r="A139" t="s">
        <v>836</v>
      </c>
      <c r="B139" t="s">
        <v>90</v>
      </c>
    </row>
    <row r="140" spans="1:2" x14ac:dyDescent="0.3">
      <c r="A140" t="s">
        <v>837</v>
      </c>
      <c r="B140" t="s">
        <v>144</v>
      </c>
    </row>
    <row r="141" spans="1:2" x14ac:dyDescent="0.3">
      <c r="A141" t="s">
        <v>838</v>
      </c>
      <c r="B141" t="s">
        <v>144</v>
      </c>
    </row>
    <row r="142" spans="1:2" x14ac:dyDescent="0.3">
      <c r="A142" t="s">
        <v>839</v>
      </c>
      <c r="B142" t="s">
        <v>143</v>
      </c>
    </row>
    <row r="143" spans="1:2" x14ac:dyDescent="0.3">
      <c r="A143" t="s">
        <v>977</v>
      </c>
      <c r="B143" s="1" t="s">
        <v>90</v>
      </c>
    </row>
    <row r="144" spans="1:2" x14ac:dyDescent="0.3">
      <c r="A144" t="s">
        <v>978</v>
      </c>
      <c r="B144" s="1" t="s">
        <v>91</v>
      </c>
    </row>
    <row r="145" spans="1:2" x14ac:dyDescent="0.3">
      <c r="A145" t="s">
        <v>979</v>
      </c>
      <c r="B145" s="1" t="s">
        <v>91</v>
      </c>
    </row>
    <row r="146" spans="1:2" x14ac:dyDescent="0.3">
      <c r="A146" t="s">
        <v>984</v>
      </c>
      <c r="B146" s="1" t="s">
        <v>90</v>
      </c>
    </row>
    <row r="147" spans="1:2" x14ac:dyDescent="0.3">
      <c r="A147" t="s">
        <v>985</v>
      </c>
      <c r="B147" s="1" t="s">
        <v>90</v>
      </c>
    </row>
    <row r="148" spans="1:2" x14ac:dyDescent="0.3">
      <c r="A148" t="s">
        <v>986</v>
      </c>
      <c r="B148" s="1" t="s">
        <v>90</v>
      </c>
    </row>
    <row r="149" spans="1:2" x14ac:dyDescent="0.3">
      <c r="A149" t="s">
        <v>987</v>
      </c>
      <c r="B149" s="1" t="s">
        <v>90</v>
      </c>
    </row>
    <row r="150" spans="1:2" x14ac:dyDescent="0.3">
      <c r="A150" t="s">
        <v>988</v>
      </c>
      <c r="B150" s="1" t="s">
        <v>132</v>
      </c>
    </row>
    <row r="151" spans="1:2" x14ac:dyDescent="0.3">
      <c r="A151" t="s">
        <v>989</v>
      </c>
      <c r="B151" s="1" t="s">
        <v>90</v>
      </c>
    </row>
    <row r="152" spans="1:2" x14ac:dyDescent="0.3">
      <c r="A152" t="s">
        <v>990</v>
      </c>
      <c r="B152" s="1" t="s">
        <v>90</v>
      </c>
    </row>
    <row r="153" spans="1:2" x14ac:dyDescent="0.3">
      <c r="A153" t="s">
        <v>991</v>
      </c>
      <c r="B153" s="1" t="s">
        <v>91</v>
      </c>
    </row>
    <row r="154" spans="1:2" x14ac:dyDescent="0.3">
      <c r="A154" t="s">
        <v>992</v>
      </c>
      <c r="B154" s="1" t="s">
        <v>91</v>
      </c>
    </row>
    <row r="155" spans="1:2" x14ac:dyDescent="0.3">
      <c r="A155" t="s">
        <v>998</v>
      </c>
      <c r="B155" s="1" t="s">
        <v>1145</v>
      </c>
    </row>
    <row r="156" spans="1:2" x14ac:dyDescent="0.3">
      <c r="A156" t="s">
        <v>999</v>
      </c>
      <c r="B156" s="1" t="s">
        <v>91</v>
      </c>
    </row>
    <row r="157" spans="1:2" x14ac:dyDescent="0.3">
      <c r="A157" t="s">
        <v>1000</v>
      </c>
      <c r="B157" s="1" t="s">
        <v>91</v>
      </c>
    </row>
    <row r="158" spans="1:2" x14ac:dyDescent="0.3">
      <c r="A158" t="s">
        <v>1001</v>
      </c>
      <c r="B158" s="1" t="s">
        <v>1146</v>
      </c>
    </row>
    <row r="159" spans="1:2" x14ac:dyDescent="0.3">
      <c r="A159" t="s">
        <v>1008</v>
      </c>
      <c r="B159" s="1" t="s">
        <v>90</v>
      </c>
    </row>
    <row r="160" spans="1:2" x14ac:dyDescent="0.3">
      <c r="A160" t="s">
        <v>1009</v>
      </c>
      <c r="B160" s="1" t="s">
        <v>90</v>
      </c>
    </row>
    <row r="161" spans="1:2" x14ac:dyDescent="0.3">
      <c r="A161" t="s">
        <v>980</v>
      </c>
      <c r="B161" s="1" t="s">
        <v>60</v>
      </c>
    </row>
    <row r="162" spans="1:2" x14ac:dyDescent="0.3">
      <c r="A162" t="s">
        <v>981</v>
      </c>
      <c r="B162" s="1" t="s">
        <v>60</v>
      </c>
    </row>
    <row r="166" spans="1:2" x14ac:dyDescent="0.3">
      <c r="A166" t="s">
        <v>386</v>
      </c>
      <c r="B166" t="s">
        <v>260</v>
      </c>
    </row>
    <row r="167" spans="1:2" x14ac:dyDescent="0.3">
      <c r="A167" t="s">
        <v>262</v>
      </c>
      <c r="B167" t="s">
        <v>260</v>
      </c>
    </row>
    <row r="168" spans="1:2" x14ac:dyDescent="0.3">
      <c r="A168" t="s">
        <v>377</v>
      </c>
      <c r="B168" t="s">
        <v>260</v>
      </c>
    </row>
    <row r="169" spans="1:2" x14ac:dyDescent="0.3">
      <c r="A169" t="s">
        <v>1020</v>
      </c>
      <c r="B169" s="1" t="s">
        <v>1023</v>
      </c>
    </row>
    <row r="170" spans="1:2" x14ac:dyDescent="0.3">
      <c r="A170" t="s">
        <v>1025</v>
      </c>
      <c r="B170" s="1" t="s">
        <v>1106</v>
      </c>
    </row>
    <row r="171" spans="1:2" x14ac:dyDescent="0.3">
      <c r="A171" t="s">
        <v>1029</v>
      </c>
      <c r="B171" s="1" t="s">
        <v>260</v>
      </c>
    </row>
    <row r="175" spans="1:2" x14ac:dyDescent="0.3">
      <c r="A175" t="s">
        <v>264</v>
      </c>
      <c r="B175" t="s">
        <v>414</v>
      </c>
    </row>
    <row r="176" spans="1:2" x14ac:dyDescent="0.3">
      <c r="A176" t="s">
        <v>265</v>
      </c>
      <c r="B176" t="s">
        <v>431</v>
      </c>
    </row>
    <row r="177" spans="1:2" x14ac:dyDescent="0.3">
      <c r="A177" t="s">
        <v>266</v>
      </c>
      <c r="B177" t="s">
        <v>434</v>
      </c>
    </row>
    <row r="178" spans="1:2" x14ac:dyDescent="0.3">
      <c r="A178" t="s">
        <v>436</v>
      </c>
      <c r="B178" t="s">
        <v>437</v>
      </c>
    </row>
    <row r="179" spans="1:2" x14ac:dyDescent="0.3">
      <c r="A179" t="s">
        <v>462</v>
      </c>
      <c r="B179" t="s">
        <v>464</v>
      </c>
    </row>
    <row r="180" spans="1:2" x14ac:dyDescent="0.3">
      <c r="A180" t="s">
        <v>480</v>
      </c>
      <c r="B180" t="s">
        <v>483</v>
      </c>
    </row>
    <row r="184" spans="1:2" x14ac:dyDescent="0.3">
      <c r="A184" t="s">
        <v>267</v>
      </c>
      <c r="B184" t="s">
        <v>269</v>
      </c>
    </row>
    <row r="185" spans="1:2" x14ac:dyDescent="0.3">
      <c r="A185" t="s">
        <v>271</v>
      </c>
      <c r="B185" t="s">
        <v>90</v>
      </c>
    </row>
    <row r="186" spans="1:2" x14ac:dyDescent="0.3">
      <c r="A186" t="s">
        <v>272</v>
      </c>
      <c r="B186" t="s">
        <v>91</v>
      </c>
    </row>
    <row r="187" spans="1:2" x14ac:dyDescent="0.3">
      <c r="A187" t="s">
        <v>273</v>
      </c>
      <c r="B187" t="s">
        <v>90</v>
      </c>
    </row>
    <row r="188" spans="1:2" x14ac:dyDescent="0.3">
      <c r="A188" t="s">
        <v>274</v>
      </c>
      <c r="B188" t="s">
        <v>90</v>
      </c>
    </row>
    <row r="189" spans="1:2" x14ac:dyDescent="0.3">
      <c r="A189" t="s">
        <v>275</v>
      </c>
      <c r="B189" t="s">
        <v>1105</v>
      </c>
    </row>
    <row r="190" spans="1:2" x14ac:dyDescent="0.3">
      <c r="A190" t="s">
        <v>383</v>
      </c>
      <c r="B190" t="s">
        <v>91</v>
      </c>
    </row>
    <row r="191" spans="1:2" x14ac:dyDescent="0.3">
      <c r="A191" t="s">
        <v>391</v>
      </c>
      <c r="B191" t="s">
        <v>1105</v>
      </c>
    </row>
    <row r="192" spans="1:2" x14ac:dyDescent="0.3">
      <c r="A192" t="s">
        <v>295</v>
      </c>
      <c r="B192" t="s">
        <v>90</v>
      </c>
    </row>
    <row r="193" spans="1:2" x14ac:dyDescent="0.3">
      <c r="A193" t="s">
        <v>349</v>
      </c>
      <c r="B193" t="s">
        <v>132</v>
      </c>
    </row>
    <row r="194" spans="1:2" x14ac:dyDescent="0.3">
      <c r="A194" t="s">
        <v>351</v>
      </c>
      <c r="B194" t="s">
        <v>90</v>
      </c>
    </row>
    <row r="195" spans="1:2" x14ac:dyDescent="0.3">
      <c r="A195" t="s">
        <v>352</v>
      </c>
      <c r="B195" t="s">
        <v>143</v>
      </c>
    </row>
    <row r="196" spans="1:2" x14ac:dyDescent="0.3">
      <c r="A196" t="s">
        <v>289</v>
      </c>
      <c r="B196" t="s">
        <v>143</v>
      </c>
    </row>
    <row r="197" spans="1:2" x14ac:dyDescent="0.3">
      <c r="A197" t="s">
        <v>356</v>
      </c>
      <c r="B197" t="s">
        <v>114</v>
      </c>
    </row>
    <row r="198" spans="1:2" x14ac:dyDescent="0.3">
      <c r="A198" t="s">
        <v>362</v>
      </c>
      <c r="B198" t="s">
        <v>90</v>
      </c>
    </row>
    <row r="199" spans="1:2" x14ac:dyDescent="0.3">
      <c r="A199" t="s">
        <v>369</v>
      </c>
      <c r="B199" t="s">
        <v>91</v>
      </c>
    </row>
    <row r="200" spans="1:2" x14ac:dyDescent="0.3">
      <c r="A200" t="s">
        <v>371</v>
      </c>
      <c r="B200" t="s">
        <v>143</v>
      </c>
    </row>
    <row r="201" spans="1:2" x14ac:dyDescent="0.3">
      <c r="A201" t="s">
        <v>282</v>
      </c>
      <c r="B201" t="s">
        <v>1107</v>
      </c>
    </row>
    <row r="202" spans="1:2" x14ac:dyDescent="0.3">
      <c r="A202" t="s">
        <v>283</v>
      </c>
      <c r="B202" t="s">
        <v>1108</v>
      </c>
    </row>
    <row r="203" spans="1:2" x14ac:dyDescent="0.3">
      <c r="A203" t="s">
        <v>284</v>
      </c>
      <c r="B203" t="s">
        <v>1109</v>
      </c>
    </row>
    <row r="204" spans="1:2" x14ac:dyDescent="0.3">
      <c r="A204" t="s">
        <v>285</v>
      </c>
      <c r="B204" t="s">
        <v>1101</v>
      </c>
    </row>
    <row r="205" spans="1:2" x14ac:dyDescent="0.3">
      <c r="A205" t="s">
        <v>286</v>
      </c>
      <c r="B205" t="s">
        <v>1110</v>
      </c>
    </row>
    <row r="206" spans="1:2" x14ac:dyDescent="0.3">
      <c r="A206" t="s">
        <v>287</v>
      </c>
      <c r="B206" t="s">
        <v>48</v>
      </c>
    </row>
    <row r="207" spans="1:2" x14ac:dyDescent="0.3">
      <c r="A207" t="s">
        <v>288</v>
      </c>
      <c r="B207" t="s">
        <v>60</v>
      </c>
    </row>
    <row r="208" spans="1:2" x14ac:dyDescent="0.3">
      <c r="A208" t="s">
        <v>290</v>
      </c>
      <c r="B208" t="s">
        <v>403</v>
      </c>
    </row>
    <row r="209" spans="1:2" x14ac:dyDescent="0.3">
      <c r="A209" t="s">
        <v>578</v>
      </c>
      <c r="B209" t="s">
        <v>410</v>
      </c>
    </row>
    <row r="210" spans="1:2" x14ac:dyDescent="0.3">
      <c r="A210" t="s">
        <v>841</v>
      </c>
      <c r="B210" t="s">
        <v>90</v>
      </c>
    </row>
    <row r="211" spans="1:2" x14ac:dyDescent="0.3">
      <c r="A211" t="s">
        <v>842</v>
      </c>
      <c r="B211" t="s">
        <v>91</v>
      </c>
    </row>
    <row r="212" spans="1:2" x14ac:dyDescent="0.3">
      <c r="A212" t="s">
        <v>843</v>
      </c>
      <c r="B212" t="s">
        <v>143</v>
      </c>
    </row>
    <row r="213" spans="1:2" x14ac:dyDescent="0.3">
      <c r="A213" t="s">
        <v>1034</v>
      </c>
      <c r="B213" s="1" t="s">
        <v>1106</v>
      </c>
    </row>
    <row r="214" spans="1:2" x14ac:dyDescent="0.3">
      <c r="A214" t="s">
        <v>1038</v>
      </c>
      <c r="B214" s="1" t="s">
        <v>90</v>
      </c>
    </row>
    <row r="215" spans="1:2" x14ac:dyDescent="0.3">
      <c r="A215" t="s">
        <v>1039</v>
      </c>
      <c r="B215" s="1" t="s">
        <v>90</v>
      </c>
    </row>
    <row r="216" spans="1:2" x14ac:dyDescent="0.3">
      <c r="A216" t="s">
        <v>1040</v>
      </c>
      <c r="B216" s="1" t="s">
        <v>132</v>
      </c>
    </row>
    <row r="217" spans="1:2" x14ac:dyDescent="0.3">
      <c r="A217" t="s">
        <v>1041</v>
      </c>
      <c r="B217" s="1" t="s">
        <v>90</v>
      </c>
    </row>
    <row r="218" spans="1:2" x14ac:dyDescent="0.3">
      <c r="A218" t="s">
        <v>1042</v>
      </c>
      <c r="B218" s="1" t="s">
        <v>1145</v>
      </c>
    </row>
    <row r="219" spans="1:2" x14ac:dyDescent="0.3">
      <c r="A219" t="s">
        <v>1043</v>
      </c>
      <c r="B219" s="1" t="s">
        <v>91</v>
      </c>
    </row>
    <row r="220" spans="1:2" x14ac:dyDescent="0.3">
      <c r="A220" t="s">
        <v>1047</v>
      </c>
      <c r="B220" s="1" t="s">
        <v>1146</v>
      </c>
    </row>
    <row r="221" spans="1:2" x14ac:dyDescent="0.3">
      <c r="A221" t="s">
        <v>1049</v>
      </c>
      <c r="B221" s="1" t="s">
        <v>90</v>
      </c>
    </row>
    <row r="225" spans="1:2" x14ac:dyDescent="0.3">
      <c r="A225" t="s">
        <v>304</v>
      </c>
      <c r="B225" t="s">
        <v>312</v>
      </c>
    </row>
    <row r="226" spans="1:2" x14ac:dyDescent="0.3">
      <c r="A226" t="s">
        <v>306</v>
      </c>
      <c r="B226" t="s">
        <v>309</v>
      </c>
    </row>
    <row r="227" spans="1:2" x14ac:dyDescent="0.3">
      <c r="A227" t="s">
        <v>307</v>
      </c>
      <c r="B227" t="s">
        <v>310</v>
      </c>
    </row>
    <row r="228" spans="1:2" x14ac:dyDescent="0.3">
      <c r="A228" t="s">
        <v>384</v>
      </c>
      <c r="B228" t="s">
        <v>310</v>
      </c>
    </row>
    <row r="229" spans="1:2" x14ac:dyDescent="0.3">
      <c r="A229" t="s">
        <v>387</v>
      </c>
      <c r="B229" t="s">
        <v>311</v>
      </c>
    </row>
    <row r="230" spans="1:2" x14ac:dyDescent="0.3">
      <c r="A230" t="s">
        <v>320</v>
      </c>
      <c r="B230" t="s">
        <v>311</v>
      </c>
    </row>
    <row r="231" spans="1:2" x14ac:dyDescent="0.3">
      <c r="A231" t="s">
        <v>315</v>
      </c>
      <c r="B231" t="s">
        <v>1111</v>
      </c>
    </row>
    <row r="232" spans="1:2" x14ac:dyDescent="0.3">
      <c r="A232" t="s">
        <v>316</v>
      </c>
      <c r="B232" t="s">
        <v>1101</v>
      </c>
    </row>
    <row r="233" spans="1:2" x14ac:dyDescent="0.3">
      <c r="A233" t="s">
        <v>317</v>
      </c>
      <c r="B233" t="s">
        <v>48</v>
      </c>
    </row>
    <row r="234" spans="1:2" x14ac:dyDescent="0.3">
      <c r="A234" t="s">
        <v>378</v>
      </c>
      <c r="B234" t="s">
        <v>311</v>
      </c>
    </row>
    <row r="235" spans="1:2" x14ac:dyDescent="0.3">
      <c r="A235" t="s">
        <v>318</v>
      </c>
      <c r="B235" t="s">
        <v>321</v>
      </c>
    </row>
    <row r="236" spans="1:2" x14ac:dyDescent="0.3">
      <c r="A236" t="s">
        <v>319</v>
      </c>
      <c r="B236" t="s">
        <v>475</v>
      </c>
    </row>
    <row r="237" spans="1:2" x14ac:dyDescent="0.3">
      <c r="A237" t="s">
        <v>1058</v>
      </c>
      <c r="B237" s="1" t="s">
        <v>260</v>
      </c>
    </row>
    <row r="238" spans="1:2" x14ac:dyDescent="0.3">
      <c r="A238" t="s">
        <v>1063</v>
      </c>
      <c r="B238" s="1" t="s">
        <v>1142</v>
      </c>
    </row>
    <row r="239" spans="1:2" x14ac:dyDescent="0.3">
      <c r="A239" t="s">
        <v>1064</v>
      </c>
      <c r="B239" s="1" t="s">
        <v>1102</v>
      </c>
    </row>
    <row r="240" spans="1:2" x14ac:dyDescent="0.3">
      <c r="B240" s="1"/>
    </row>
    <row r="243" spans="1:2" x14ac:dyDescent="0.3">
      <c r="A243" t="s">
        <v>322</v>
      </c>
      <c r="B243" t="s">
        <v>334</v>
      </c>
    </row>
    <row r="244" spans="1:2" x14ac:dyDescent="0.3">
      <c r="A244" t="s">
        <v>323</v>
      </c>
      <c r="B244" t="s">
        <v>309</v>
      </c>
    </row>
    <row r="245" spans="1:2" x14ac:dyDescent="0.3">
      <c r="A245" t="s">
        <v>324</v>
      </c>
      <c r="B245" t="s">
        <v>310</v>
      </c>
    </row>
    <row r="246" spans="1:2" x14ac:dyDescent="0.3">
      <c r="A246" t="s">
        <v>385</v>
      </c>
      <c r="B246" t="s">
        <v>310</v>
      </c>
    </row>
    <row r="247" spans="1:2" x14ac:dyDescent="0.3">
      <c r="A247" t="s">
        <v>388</v>
      </c>
      <c r="B247" t="s">
        <v>311</v>
      </c>
    </row>
    <row r="248" spans="1:2" x14ac:dyDescent="0.3">
      <c r="A248" t="s">
        <v>331</v>
      </c>
      <c r="B248" t="s">
        <v>260</v>
      </c>
    </row>
    <row r="249" spans="1:2" x14ac:dyDescent="0.3">
      <c r="A249" t="s">
        <v>325</v>
      </c>
      <c r="B249" t="s">
        <v>1112</v>
      </c>
    </row>
    <row r="250" spans="1:2" x14ac:dyDescent="0.3">
      <c r="A250" t="s">
        <v>326</v>
      </c>
      <c r="B250" t="s">
        <v>1113</v>
      </c>
    </row>
    <row r="251" spans="1:2" x14ac:dyDescent="0.3">
      <c r="A251" t="s">
        <v>327</v>
      </c>
      <c r="B251" t="s">
        <v>335</v>
      </c>
    </row>
    <row r="252" spans="1:2" x14ac:dyDescent="0.3">
      <c r="A252" t="s">
        <v>328</v>
      </c>
      <c r="B252" t="s">
        <v>60</v>
      </c>
    </row>
    <row r="253" spans="1:2" x14ac:dyDescent="0.3">
      <c r="A253" t="s">
        <v>329</v>
      </c>
      <c r="B253" t="s">
        <v>475</v>
      </c>
    </row>
    <row r="256" spans="1:2" x14ac:dyDescent="0.3">
      <c r="A256" t="s">
        <v>395</v>
      </c>
      <c r="B256" t="s">
        <v>1106</v>
      </c>
    </row>
    <row r="257" spans="1:2" x14ac:dyDescent="0.3">
      <c r="A257" t="s">
        <v>1067</v>
      </c>
      <c r="B257" s="1" t="s">
        <v>1142</v>
      </c>
    </row>
    <row r="261" spans="1:2" x14ac:dyDescent="0.3">
      <c r="A261" t="s">
        <v>466</v>
      </c>
      <c r="B261" t="s">
        <v>468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02"/>
  <sheetViews>
    <sheetView workbookViewId="0">
      <selection activeCell="B6" sqref="B6"/>
    </sheetView>
  </sheetViews>
  <sheetFormatPr baseColWidth="10" defaultRowHeight="15.05" x14ac:dyDescent="0.3"/>
  <cols>
    <col min="1" max="1" width="13.6640625" customWidth="1"/>
  </cols>
  <sheetData>
    <row r="1" spans="1:2" x14ac:dyDescent="0.3">
      <c r="A1" t="s">
        <v>12</v>
      </c>
      <c r="B1" s="1" t="s">
        <v>11</v>
      </c>
    </row>
    <row r="2" spans="1:2" x14ac:dyDescent="0.3">
      <c r="A2" t="s">
        <v>14</v>
      </c>
      <c r="B2" s="1" t="s">
        <v>601</v>
      </c>
    </row>
    <row r="3" spans="1:2" x14ac:dyDescent="0.3">
      <c r="A3" t="s">
        <v>15</v>
      </c>
      <c r="B3" s="1" t="s">
        <v>11</v>
      </c>
    </row>
    <row r="4" spans="1:2" x14ac:dyDescent="0.3">
      <c r="A4" t="s">
        <v>18</v>
      </c>
      <c r="B4" t="s">
        <v>601</v>
      </c>
    </row>
    <row r="5" spans="1:2" x14ac:dyDescent="0.3">
      <c r="A5" t="s">
        <v>20</v>
      </c>
      <c r="B5" s="1" t="s">
        <v>19</v>
      </c>
    </row>
    <row r="6" spans="1:2" x14ac:dyDescent="0.3">
      <c r="A6" t="s">
        <v>21</v>
      </c>
      <c r="B6" s="1" t="s">
        <v>601</v>
      </c>
    </row>
    <row r="7" spans="1:2" x14ac:dyDescent="0.3">
      <c r="A7" t="s">
        <v>35</v>
      </c>
      <c r="B7" t="s">
        <v>882</v>
      </c>
    </row>
    <row r="8" spans="1:2" x14ac:dyDescent="0.3">
      <c r="A8" t="s">
        <v>37</v>
      </c>
      <c r="B8" s="1" t="s">
        <v>38</v>
      </c>
    </row>
    <row r="9" spans="1:2" x14ac:dyDescent="0.3">
      <c r="A9" t="s">
        <v>39</v>
      </c>
      <c r="B9" s="1" t="s">
        <v>38</v>
      </c>
    </row>
    <row r="10" spans="1:2" x14ac:dyDescent="0.3">
      <c r="A10" t="s">
        <v>42</v>
      </c>
      <c r="B10" t="s">
        <v>38</v>
      </c>
    </row>
    <row r="11" spans="1:2" x14ac:dyDescent="0.3">
      <c r="A11" t="s">
        <v>44</v>
      </c>
      <c r="B11" t="s">
        <v>38</v>
      </c>
    </row>
    <row r="12" spans="1:2" x14ac:dyDescent="0.3">
      <c r="A12" t="s">
        <v>69</v>
      </c>
      <c r="B12" s="1" t="s">
        <v>600</v>
      </c>
    </row>
    <row r="13" spans="1:2" x14ac:dyDescent="0.3">
      <c r="A13" t="s">
        <v>70</v>
      </c>
      <c r="B13" s="1" t="s">
        <v>45</v>
      </c>
    </row>
    <row r="14" spans="1:2" x14ac:dyDescent="0.3">
      <c r="A14" t="s">
        <v>350</v>
      </c>
      <c r="B14" s="1" t="s">
        <v>50</v>
      </c>
    </row>
    <row r="15" spans="1:2" x14ac:dyDescent="0.3">
      <c r="A15" t="s">
        <v>246</v>
      </c>
      <c r="B15" t="s">
        <v>38</v>
      </c>
    </row>
    <row r="16" spans="1:2" x14ac:dyDescent="0.3">
      <c r="A16" t="s">
        <v>354</v>
      </c>
      <c r="B16" t="s">
        <v>45</v>
      </c>
    </row>
    <row r="17" spans="1:2" x14ac:dyDescent="0.3">
      <c r="A17" t="s">
        <v>358</v>
      </c>
      <c r="B17" s="1" t="s">
        <v>600</v>
      </c>
    </row>
    <row r="18" spans="1:2" x14ac:dyDescent="0.3">
      <c r="A18" t="s">
        <v>365</v>
      </c>
      <c r="B18" t="s">
        <v>50</v>
      </c>
    </row>
    <row r="19" spans="1:2" x14ac:dyDescent="0.3">
      <c r="A19" t="s">
        <v>62</v>
      </c>
      <c r="B19" t="s">
        <v>66</v>
      </c>
    </row>
    <row r="20" spans="1:2" x14ac:dyDescent="0.3">
      <c r="A20" t="s">
        <v>63</v>
      </c>
      <c r="B20" t="s">
        <v>66</v>
      </c>
    </row>
    <row r="21" spans="1:2" x14ac:dyDescent="0.3">
      <c r="A21" t="s">
        <v>64</v>
      </c>
      <c r="B21" t="s">
        <v>66</v>
      </c>
    </row>
    <row r="22" spans="1:2" x14ac:dyDescent="0.3">
      <c r="A22" t="s">
        <v>376</v>
      </c>
      <c r="B22" t="s">
        <v>1116</v>
      </c>
    </row>
    <row r="23" spans="1:2" x14ac:dyDescent="0.3">
      <c r="A23" t="s">
        <v>65</v>
      </c>
      <c r="B23" t="s">
        <v>61</v>
      </c>
    </row>
    <row r="24" spans="1:2" x14ac:dyDescent="0.3">
      <c r="A24" t="s">
        <v>68</v>
      </c>
      <c r="B24" s="1" t="s">
        <v>45</v>
      </c>
    </row>
    <row r="25" spans="1:2" x14ac:dyDescent="0.3">
      <c r="A25" t="s">
        <v>460</v>
      </c>
      <c r="B25" t="s">
        <v>38</v>
      </c>
    </row>
    <row r="26" spans="1:2" x14ac:dyDescent="0.3">
      <c r="A26" t="s">
        <v>471</v>
      </c>
      <c r="B26" t="s">
        <v>38</v>
      </c>
    </row>
    <row r="27" spans="1:2" x14ac:dyDescent="0.3">
      <c r="A27" t="s">
        <v>473</v>
      </c>
      <c r="B27" t="s">
        <v>476</v>
      </c>
    </row>
    <row r="28" spans="1:2" x14ac:dyDescent="0.3">
      <c r="A28" t="s">
        <v>824</v>
      </c>
      <c r="B28" s="1" t="s">
        <v>600</v>
      </c>
    </row>
    <row r="29" spans="1:2" x14ac:dyDescent="0.3">
      <c r="A29" t="s">
        <v>825</v>
      </c>
      <c r="B29" t="s">
        <v>50</v>
      </c>
    </row>
    <row r="30" spans="1:2" x14ac:dyDescent="0.3">
      <c r="A30" t="s">
        <v>854</v>
      </c>
      <c r="B30" t="s">
        <v>1147</v>
      </c>
    </row>
    <row r="31" spans="1:2" x14ac:dyDescent="0.3">
      <c r="A31" t="s">
        <v>858</v>
      </c>
      <c r="B31" t="s">
        <v>11</v>
      </c>
    </row>
    <row r="32" spans="1:2" x14ac:dyDescent="0.3">
      <c r="A32" t="s">
        <v>860</v>
      </c>
      <c r="B32" t="s">
        <v>1147</v>
      </c>
    </row>
    <row r="33" spans="1:2" x14ac:dyDescent="0.3">
      <c r="A33" t="s">
        <v>864</v>
      </c>
      <c r="B33" s="1" t="s">
        <v>11</v>
      </c>
    </row>
    <row r="34" spans="1:2" x14ac:dyDescent="0.3">
      <c r="A34" t="s">
        <v>866</v>
      </c>
      <c r="B34" s="1" t="s">
        <v>1147</v>
      </c>
    </row>
    <row r="35" spans="1:2" x14ac:dyDescent="0.3">
      <c r="A35" t="s">
        <v>869</v>
      </c>
      <c r="B35" s="1" t="s">
        <v>19</v>
      </c>
    </row>
    <row r="36" spans="1:2" x14ac:dyDescent="0.3">
      <c r="A36" t="s">
        <v>871</v>
      </c>
      <c r="B36" s="1" t="s">
        <v>1147</v>
      </c>
    </row>
    <row r="37" spans="1:2" x14ac:dyDescent="0.3">
      <c r="A37" t="s">
        <v>873</v>
      </c>
      <c r="B37" s="1" t="s">
        <v>877</v>
      </c>
    </row>
    <row r="38" spans="1:2" x14ac:dyDescent="0.3">
      <c r="A38" t="s">
        <v>874</v>
      </c>
      <c r="B38" s="1" t="s">
        <v>1147</v>
      </c>
    </row>
    <row r="39" spans="1:2" x14ac:dyDescent="0.3">
      <c r="A39" t="s">
        <v>892</v>
      </c>
      <c r="B39" s="1" t="s">
        <v>893</v>
      </c>
    </row>
    <row r="40" spans="1:2" x14ac:dyDescent="0.3">
      <c r="A40" t="s">
        <v>895</v>
      </c>
      <c r="B40" s="1" t="s">
        <v>1123</v>
      </c>
    </row>
    <row r="41" spans="1:2" x14ac:dyDescent="0.3">
      <c r="A41" t="s">
        <v>898</v>
      </c>
      <c r="B41" s="1" t="s">
        <v>45</v>
      </c>
    </row>
    <row r="42" spans="1:2" x14ac:dyDescent="0.3">
      <c r="A42" t="s">
        <v>901</v>
      </c>
      <c r="B42" s="1" t="s">
        <v>50</v>
      </c>
    </row>
    <row r="43" spans="1:2" x14ac:dyDescent="0.3">
      <c r="A43" t="s">
        <v>904</v>
      </c>
      <c r="B43" s="1" t="s">
        <v>45</v>
      </c>
    </row>
    <row r="44" spans="1:2" x14ac:dyDescent="0.3">
      <c r="A44" t="s">
        <v>905</v>
      </c>
      <c r="B44" s="1" t="s">
        <v>50</v>
      </c>
    </row>
    <row r="45" spans="1:2" x14ac:dyDescent="0.3">
      <c r="A45" t="s">
        <v>909</v>
      </c>
      <c r="B45" s="1" t="s">
        <v>1115</v>
      </c>
    </row>
    <row r="46" spans="1:2" x14ac:dyDescent="0.3">
      <c r="A46" t="s">
        <v>912</v>
      </c>
      <c r="B46" s="1" t="s">
        <v>1124</v>
      </c>
    </row>
    <row r="47" spans="1:2" x14ac:dyDescent="0.3">
      <c r="A47" t="s">
        <v>916</v>
      </c>
      <c r="B47" t="s">
        <v>918</v>
      </c>
    </row>
    <row r="48" spans="1:2" x14ac:dyDescent="0.3">
      <c r="A48" t="s">
        <v>922</v>
      </c>
      <c r="B48" s="1" t="s">
        <v>925</v>
      </c>
    </row>
    <row r="49" spans="1:2" x14ac:dyDescent="0.3">
      <c r="A49" t="s">
        <v>933</v>
      </c>
      <c r="B49" s="1" t="s">
        <v>50</v>
      </c>
    </row>
    <row r="50" spans="1:2" x14ac:dyDescent="0.3">
      <c r="A50" t="s">
        <v>935</v>
      </c>
      <c r="B50" s="1" t="s">
        <v>1116</v>
      </c>
    </row>
    <row r="51" spans="1:2" x14ac:dyDescent="0.3">
      <c r="A51" t="s">
        <v>937</v>
      </c>
      <c r="B51" s="1" t="s">
        <v>66</v>
      </c>
    </row>
    <row r="52" spans="1:2" x14ac:dyDescent="0.3">
      <c r="A52" t="s">
        <v>938</v>
      </c>
      <c r="B52" t="s">
        <v>66</v>
      </c>
    </row>
    <row r="53" spans="1:2" x14ac:dyDescent="0.3">
      <c r="A53" t="s">
        <v>939</v>
      </c>
      <c r="B53" t="s">
        <v>66</v>
      </c>
    </row>
    <row r="54" spans="1:2" x14ac:dyDescent="0.3">
      <c r="A54" t="s">
        <v>940</v>
      </c>
      <c r="B54" t="s">
        <v>61</v>
      </c>
    </row>
    <row r="55" spans="1:2" x14ac:dyDescent="0.3">
      <c r="B55" s="1"/>
    </row>
    <row r="58" spans="1:2" x14ac:dyDescent="0.3">
      <c r="A58" t="s">
        <v>86</v>
      </c>
      <c r="B58" t="s">
        <v>1117</v>
      </c>
    </row>
    <row r="59" spans="1:2" x14ac:dyDescent="0.3">
      <c r="A59" t="s">
        <v>87</v>
      </c>
      <c r="B59" t="s">
        <v>38</v>
      </c>
    </row>
    <row r="60" spans="1:2" x14ac:dyDescent="0.3">
      <c r="A60" t="s">
        <v>849</v>
      </c>
      <c r="B60" t="s">
        <v>1118</v>
      </c>
    </row>
    <row r="61" spans="1:2" x14ac:dyDescent="0.3">
      <c r="A61" t="s">
        <v>92</v>
      </c>
      <c r="B61" t="s">
        <v>89</v>
      </c>
    </row>
    <row r="62" spans="1:2" x14ac:dyDescent="0.3">
      <c r="A62" t="s">
        <v>93</v>
      </c>
      <c r="B62" t="s">
        <v>429</v>
      </c>
    </row>
    <row r="63" spans="1:2" x14ac:dyDescent="0.3">
      <c r="A63" t="s">
        <v>94</v>
      </c>
      <c r="B63" t="s">
        <v>429</v>
      </c>
    </row>
    <row r="64" spans="1:2" x14ac:dyDescent="0.3">
      <c r="A64" t="s">
        <v>95</v>
      </c>
      <c r="B64" t="s">
        <v>478</v>
      </c>
    </row>
    <row r="65" spans="1:2" x14ac:dyDescent="0.3">
      <c r="A65" t="s">
        <v>946</v>
      </c>
      <c r="B65" s="1" t="s">
        <v>948</v>
      </c>
    </row>
    <row r="66" spans="1:2" x14ac:dyDescent="0.3">
      <c r="A66" t="s">
        <v>949</v>
      </c>
      <c r="B66" s="1" t="s">
        <v>948</v>
      </c>
    </row>
    <row r="67" spans="1:2" x14ac:dyDescent="0.3">
      <c r="A67" t="s">
        <v>954</v>
      </c>
      <c r="B67" s="1" t="s">
        <v>948</v>
      </c>
    </row>
    <row r="68" spans="1:2" x14ac:dyDescent="0.3">
      <c r="A68" t="s">
        <v>953</v>
      </c>
      <c r="B68" s="1" t="s">
        <v>1119</v>
      </c>
    </row>
    <row r="69" spans="1:2" x14ac:dyDescent="0.3">
      <c r="A69" t="s">
        <v>958</v>
      </c>
      <c r="B69" s="1" t="s">
        <v>1120</v>
      </c>
    </row>
    <row r="70" spans="1:2" x14ac:dyDescent="0.3">
      <c r="A70" t="s">
        <v>961</v>
      </c>
      <c r="B70" t="s">
        <v>918</v>
      </c>
    </row>
    <row r="71" spans="1:2" x14ac:dyDescent="0.3">
      <c r="A71" t="s">
        <v>962</v>
      </c>
      <c r="B71" s="1" t="s">
        <v>925</v>
      </c>
    </row>
    <row r="72" spans="1:2" x14ac:dyDescent="0.3">
      <c r="A72" t="s">
        <v>963</v>
      </c>
      <c r="B72" s="1" t="s">
        <v>1118</v>
      </c>
    </row>
    <row r="73" spans="1:2" x14ac:dyDescent="0.3">
      <c r="B73" s="1"/>
    </row>
    <row r="74" spans="1:2" x14ac:dyDescent="0.3">
      <c r="B74" s="1"/>
    </row>
    <row r="76" spans="1:2" x14ac:dyDescent="0.3">
      <c r="A76" t="s">
        <v>96</v>
      </c>
      <c r="B76" t="s">
        <v>107</v>
      </c>
    </row>
    <row r="77" spans="1:2" x14ac:dyDescent="0.3">
      <c r="A77" t="s">
        <v>97</v>
      </c>
      <c r="B77" t="s">
        <v>107</v>
      </c>
    </row>
    <row r="78" spans="1:2" x14ac:dyDescent="0.3">
      <c r="A78" t="s">
        <v>98</v>
      </c>
      <c r="B78" t="s">
        <v>107</v>
      </c>
    </row>
    <row r="79" spans="1:2" x14ac:dyDescent="0.3">
      <c r="A79" t="s">
        <v>99</v>
      </c>
      <c r="B79" t="s">
        <v>107</v>
      </c>
    </row>
    <row r="80" spans="1:2" x14ac:dyDescent="0.3">
      <c r="A80" t="s">
        <v>100</v>
      </c>
      <c r="B80" t="s">
        <v>107</v>
      </c>
    </row>
    <row r="81" spans="1:2" x14ac:dyDescent="0.3">
      <c r="A81" t="s">
        <v>101</v>
      </c>
      <c r="B81" t="s">
        <v>107</v>
      </c>
    </row>
    <row r="82" spans="1:2" x14ac:dyDescent="0.3">
      <c r="A82" t="s">
        <v>102</v>
      </c>
      <c r="B82" t="s">
        <v>111</v>
      </c>
    </row>
    <row r="83" spans="1:2" x14ac:dyDescent="0.3">
      <c r="A83" t="s">
        <v>380</v>
      </c>
      <c r="B83" t="s">
        <v>111</v>
      </c>
    </row>
    <row r="84" spans="1:2" x14ac:dyDescent="0.3">
      <c r="A84" t="s">
        <v>389</v>
      </c>
      <c r="B84" t="s">
        <v>111</v>
      </c>
    </row>
    <row r="85" spans="1:2" x14ac:dyDescent="0.3">
      <c r="A85" t="s">
        <v>115</v>
      </c>
      <c r="B85" t="s">
        <v>107</v>
      </c>
    </row>
    <row r="86" spans="1:2" x14ac:dyDescent="0.3">
      <c r="A86" t="s">
        <v>116</v>
      </c>
      <c r="B86" t="s">
        <v>107</v>
      </c>
    </row>
    <row r="87" spans="1:2" x14ac:dyDescent="0.3">
      <c r="A87" t="s">
        <v>119</v>
      </c>
      <c r="B87" t="s">
        <v>107</v>
      </c>
    </row>
    <row r="88" spans="1:2" x14ac:dyDescent="0.3">
      <c r="A88" t="s">
        <v>393</v>
      </c>
      <c r="B88" t="s">
        <v>107</v>
      </c>
    </row>
    <row r="89" spans="1:2" x14ac:dyDescent="0.3">
      <c r="A89" t="s">
        <v>355</v>
      </c>
      <c r="B89" t="s">
        <v>111</v>
      </c>
    </row>
    <row r="90" spans="1:2" x14ac:dyDescent="0.3">
      <c r="A90" t="s">
        <v>359</v>
      </c>
      <c r="B90" t="s">
        <v>107</v>
      </c>
    </row>
    <row r="91" spans="1:2" x14ac:dyDescent="0.3">
      <c r="A91" t="s">
        <v>366</v>
      </c>
      <c r="B91" t="s">
        <v>107</v>
      </c>
    </row>
    <row r="92" spans="1:2" x14ac:dyDescent="0.3">
      <c r="A92" t="s">
        <v>373</v>
      </c>
      <c r="B92" t="s">
        <v>111</v>
      </c>
    </row>
    <row r="93" spans="1:2" x14ac:dyDescent="0.3">
      <c r="A93" t="s">
        <v>103</v>
      </c>
      <c r="B93" t="s">
        <v>118</v>
      </c>
    </row>
    <row r="94" spans="1:2" x14ac:dyDescent="0.3">
      <c r="A94" t="s">
        <v>104</v>
      </c>
      <c r="B94" t="s">
        <v>118</v>
      </c>
    </row>
    <row r="95" spans="1:2" x14ac:dyDescent="0.3">
      <c r="A95" t="s">
        <v>105</v>
      </c>
      <c r="B95" t="s">
        <v>470</v>
      </c>
    </row>
    <row r="96" spans="1:2" x14ac:dyDescent="0.3">
      <c r="A96" t="s">
        <v>830</v>
      </c>
      <c r="B96" t="s">
        <v>107</v>
      </c>
    </row>
    <row r="97" spans="1:2" x14ac:dyDescent="0.3">
      <c r="A97" t="s">
        <v>831</v>
      </c>
      <c r="B97" t="s">
        <v>107</v>
      </c>
    </row>
    <row r="98" spans="1:2" x14ac:dyDescent="0.3">
      <c r="A98" t="s">
        <v>832</v>
      </c>
      <c r="B98" t="s">
        <v>111</v>
      </c>
    </row>
    <row r="99" spans="1:2" x14ac:dyDescent="0.3">
      <c r="A99" t="s">
        <v>964</v>
      </c>
      <c r="B99" s="1" t="s">
        <v>107</v>
      </c>
    </row>
    <row r="100" spans="1:2" x14ac:dyDescent="0.3">
      <c r="A100" t="s">
        <v>965</v>
      </c>
      <c r="B100" s="1" t="s">
        <v>107</v>
      </c>
    </row>
    <row r="101" spans="1:2" x14ac:dyDescent="0.3">
      <c r="A101" t="s">
        <v>966</v>
      </c>
      <c r="B101" s="1" t="s">
        <v>107</v>
      </c>
    </row>
    <row r="102" spans="1:2" x14ac:dyDescent="0.3">
      <c r="A102" t="s">
        <v>967</v>
      </c>
      <c r="B102" s="1" t="s">
        <v>107</v>
      </c>
    </row>
    <row r="103" spans="1:2" x14ac:dyDescent="0.3">
      <c r="A103" t="s">
        <v>968</v>
      </c>
      <c r="B103" s="1" t="s">
        <v>107</v>
      </c>
    </row>
    <row r="104" spans="1:2" x14ac:dyDescent="0.3">
      <c r="A104" t="s">
        <v>975</v>
      </c>
      <c r="B104" s="1" t="s">
        <v>107</v>
      </c>
    </row>
    <row r="105" spans="1:2" x14ac:dyDescent="0.3">
      <c r="A105" t="s">
        <v>976</v>
      </c>
      <c r="B105" t="s">
        <v>118</v>
      </c>
    </row>
    <row r="109" spans="1:2" x14ac:dyDescent="0.3">
      <c r="A109" t="s">
        <v>120</v>
      </c>
      <c r="B109" t="s">
        <v>127</v>
      </c>
    </row>
    <row r="110" spans="1:2" x14ac:dyDescent="0.3">
      <c r="A110" t="s">
        <v>121</v>
      </c>
      <c r="B110" t="s">
        <v>127</v>
      </c>
    </row>
    <row r="111" spans="1:2" x14ac:dyDescent="0.3">
      <c r="A111" t="s">
        <v>122</v>
      </c>
      <c r="B111" t="s">
        <v>127</v>
      </c>
    </row>
    <row r="112" spans="1:2" x14ac:dyDescent="0.3">
      <c r="A112" t="s">
        <v>123</v>
      </c>
      <c r="B112" t="s">
        <v>127</v>
      </c>
    </row>
    <row r="113" spans="1:2" x14ac:dyDescent="0.3">
      <c r="A113" t="s">
        <v>124</v>
      </c>
      <c r="B113" t="s">
        <v>127</v>
      </c>
    </row>
    <row r="114" spans="1:2" x14ac:dyDescent="0.3">
      <c r="A114" t="s">
        <v>125</v>
      </c>
      <c r="B114" t="s">
        <v>127</v>
      </c>
    </row>
    <row r="115" spans="1:2" x14ac:dyDescent="0.3">
      <c r="A115" t="s">
        <v>126</v>
      </c>
      <c r="B115" t="s">
        <v>127</v>
      </c>
    </row>
    <row r="116" spans="1:2" x14ac:dyDescent="0.3">
      <c r="A116" t="s">
        <v>381</v>
      </c>
      <c r="B116" t="s">
        <v>135</v>
      </c>
    </row>
    <row r="117" spans="1:2" x14ac:dyDescent="0.3">
      <c r="A117" t="s">
        <v>382</v>
      </c>
      <c r="B117" t="s">
        <v>137</v>
      </c>
    </row>
    <row r="118" spans="1:2" x14ac:dyDescent="0.3">
      <c r="A118" t="s">
        <v>390</v>
      </c>
      <c r="B118" t="s">
        <v>138</v>
      </c>
    </row>
    <row r="119" spans="1:2" x14ac:dyDescent="0.3">
      <c r="A119" t="s">
        <v>250</v>
      </c>
      <c r="B119" t="s">
        <v>141</v>
      </c>
    </row>
    <row r="120" spans="1:2" x14ac:dyDescent="0.3">
      <c r="A120" t="s">
        <v>251</v>
      </c>
      <c r="B120" t="s">
        <v>127</v>
      </c>
    </row>
    <row r="121" spans="1:2" x14ac:dyDescent="0.3">
      <c r="A121" t="s">
        <v>252</v>
      </c>
      <c r="B121" t="s">
        <v>127</v>
      </c>
    </row>
    <row r="122" spans="1:2" x14ac:dyDescent="0.3">
      <c r="A122" t="s">
        <v>253</v>
      </c>
      <c r="B122" t="s">
        <v>142</v>
      </c>
    </row>
    <row r="123" spans="1:2" x14ac:dyDescent="0.3">
      <c r="A123" t="s">
        <v>254</v>
      </c>
      <c r="B123" t="s">
        <v>127</v>
      </c>
    </row>
    <row r="124" spans="1:2" x14ac:dyDescent="0.3">
      <c r="A124" t="s">
        <v>255</v>
      </c>
      <c r="B124" t="s">
        <v>138</v>
      </c>
    </row>
    <row r="125" spans="1:2" x14ac:dyDescent="0.3">
      <c r="A125" t="s">
        <v>394</v>
      </c>
      <c r="B125" t="s">
        <v>127</v>
      </c>
    </row>
    <row r="126" spans="1:2" x14ac:dyDescent="0.3">
      <c r="A126" t="s">
        <v>256</v>
      </c>
      <c r="B126" t="s">
        <v>139</v>
      </c>
    </row>
    <row r="127" spans="1:2" x14ac:dyDescent="0.3">
      <c r="A127" t="s">
        <v>360</v>
      </c>
      <c r="B127" t="s">
        <v>141</v>
      </c>
    </row>
    <row r="128" spans="1:2" x14ac:dyDescent="0.3">
      <c r="A128" t="s">
        <v>361</v>
      </c>
      <c r="B128" t="s">
        <v>127</v>
      </c>
    </row>
    <row r="129" spans="1:2" x14ac:dyDescent="0.3">
      <c r="A129" t="s">
        <v>367</v>
      </c>
      <c r="B129" t="s">
        <v>140</v>
      </c>
    </row>
    <row r="130" spans="1:2" x14ac:dyDescent="0.3">
      <c r="A130" t="s">
        <v>368</v>
      </c>
      <c r="B130" t="s">
        <v>127</v>
      </c>
    </row>
    <row r="131" spans="1:2" x14ac:dyDescent="0.3">
      <c r="A131" t="s">
        <v>372</v>
      </c>
      <c r="B131" t="s">
        <v>127</v>
      </c>
    </row>
    <row r="132" spans="1:2" x14ac:dyDescent="0.3">
      <c r="A132" t="s">
        <v>242</v>
      </c>
      <c r="B132" t="s">
        <v>127</v>
      </c>
    </row>
    <row r="133" spans="1:2" x14ac:dyDescent="0.3">
      <c r="A133" t="s">
        <v>243</v>
      </c>
      <c r="B133" t="s">
        <v>257</v>
      </c>
    </row>
    <row r="134" spans="1:2" x14ac:dyDescent="0.3">
      <c r="A134" t="s">
        <v>244</v>
      </c>
      <c r="B134" t="s">
        <v>258</v>
      </c>
    </row>
    <row r="135" spans="1:2" x14ac:dyDescent="0.3">
      <c r="A135" t="s">
        <v>245</v>
      </c>
      <c r="B135" t="s">
        <v>127</v>
      </c>
    </row>
    <row r="136" spans="1:2" x14ac:dyDescent="0.3">
      <c r="A136" t="s">
        <v>249</v>
      </c>
      <c r="B136" t="s">
        <v>439</v>
      </c>
    </row>
    <row r="137" spans="1:2" x14ac:dyDescent="0.3">
      <c r="A137" t="s">
        <v>442</v>
      </c>
      <c r="B137" t="s">
        <v>1078</v>
      </c>
    </row>
    <row r="138" spans="1:2" x14ac:dyDescent="0.3">
      <c r="A138" t="s">
        <v>835</v>
      </c>
      <c r="B138" t="s">
        <v>141</v>
      </c>
    </row>
    <row r="139" spans="1:2" x14ac:dyDescent="0.3">
      <c r="A139" t="s">
        <v>836</v>
      </c>
      <c r="B139" t="s">
        <v>127</v>
      </c>
    </row>
    <row r="140" spans="1:2" x14ac:dyDescent="0.3">
      <c r="A140" t="s">
        <v>837</v>
      </c>
      <c r="B140" t="s">
        <v>140</v>
      </c>
    </row>
    <row r="141" spans="1:2" x14ac:dyDescent="0.3">
      <c r="A141" t="s">
        <v>838</v>
      </c>
      <c r="B141" t="s">
        <v>127</v>
      </c>
    </row>
    <row r="142" spans="1:2" x14ac:dyDescent="0.3">
      <c r="A142" t="s">
        <v>839</v>
      </c>
      <c r="B142" t="s">
        <v>127</v>
      </c>
    </row>
    <row r="143" spans="1:2" x14ac:dyDescent="0.3">
      <c r="A143" t="s">
        <v>977</v>
      </c>
      <c r="B143" s="1" t="s">
        <v>127</v>
      </c>
    </row>
    <row r="144" spans="1:2" x14ac:dyDescent="0.3">
      <c r="A144" t="s">
        <v>978</v>
      </c>
      <c r="B144" s="1" t="s">
        <v>127</v>
      </c>
    </row>
    <row r="145" spans="1:2" x14ac:dyDescent="0.3">
      <c r="A145" t="s">
        <v>979</v>
      </c>
      <c r="B145" s="1" t="s">
        <v>127</v>
      </c>
    </row>
    <row r="146" spans="1:2" x14ac:dyDescent="0.3">
      <c r="A146" t="s">
        <v>984</v>
      </c>
      <c r="B146" s="1" t="s">
        <v>141</v>
      </c>
    </row>
    <row r="147" spans="1:2" x14ac:dyDescent="0.3">
      <c r="A147" t="s">
        <v>985</v>
      </c>
      <c r="B147" s="1" t="s">
        <v>127</v>
      </c>
    </row>
    <row r="148" spans="1:2" x14ac:dyDescent="0.3">
      <c r="A148" t="s">
        <v>986</v>
      </c>
      <c r="B148" s="1" t="s">
        <v>141</v>
      </c>
    </row>
    <row r="149" spans="1:2" x14ac:dyDescent="0.3">
      <c r="A149" t="s">
        <v>987</v>
      </c>
      <c r="B149" s="1" t="s">
        <v>127</v>
      </c>
    </row>
    <row r="150" spans="1:2" x14ac:dyDescent="0.3">
      <c r="A150" t="s">
        <v>988</v>
      </c>
      <c r="B150" s="1" t="s">
        <v>127</v>
      </c>
    </row>
    <row r="151" spans="1:2" x14ac:dyDescent="0.3">
      <c r="A151" t="s">
        <v>989</v>
      </c>
      <c r="B151" s="1" t="s">
        <v>142</v>
      </c>
    </row>
    <row r="152" spans="1:2" x14ac:dyDescent="0.3">
      <c r="A152" t="s">
        <v>990</v>
      </c>
      <c r="B152" s="1" t="s">
        <v>127</v>
      </c>
    </row>
    <row r="153" spans="1:2" x14ac:dyDescent="0.3">
      <c r="A153" t="s">
        <v>991</v>
      </c>
      <c r="B153" s="1" t="s">
        <v>142</v>
      </c>
    </row>
    <row r="154" spans="1:2" x14ac:dyDescent="0.3">
      <c r="A154" t="s">
        <v>992</v>
      </c>
      <c r="B154" t="s">
        <v>127</v>
      </c>
    </row>
    <row r="155" spans="1:2" x14ac:dyDescent="0.3">
      <c r="A155" t="s">
        <v>998</v>
      </c>
      <c r="B155" s="1" t="s">
        <v>139</v>
      </c>
    </row>
    <row r="156" spans="1:2" x14ac:dyDescent="0.3">
      <c r="A156" t="s">
        <v>999</v>
      </c>
      <c r="B156" s="1" t="s">
        <v>140</v>
      </c>
    </row>
    <row r="157" spans="1:2" x14ac:dyDescent="0.3">
      <c r="A157" t="s">
        <v>1000</v>
      </c>
      <c r="B157" s="1" t="s">
        <v>127</v>
      </c>
    </row>
    <row r="158" spans="1:2" x14ac:dyDescent="0.3">
      <c r="A158" t="s">
        <v>1001</v>
      </c>
      <c r="B158" s="1" t="s">
        <v>138</v>
      </c>
    </row>
    <row r="159" spans="1:2" x14ac:dyDescent="0.3">
      <c r="A159" t="s">
        <v>1008</v>
      </c>
      <c r="B159" s="1" t="s">
        <v>140</v>
      </c>
    </row>
    <row r="160" spans="1:2" x14ac:dyDescent="0.3">
      <c r="A160" t="s">
        <v>1009</v>
      </c>
      <c r="B160" s="1" t="s">
        <v>127</v>
      </c>
    </row>
    <row r="161" spans="1:2" x14ac:dyDescent="0.3">
      <c r="A161" t="s">
        <v>980</v>
      </c>
      <c r="B161" s="1" t="s">
        <v>1011</v>
      </c>
    </row>
    <row r="162" spans="1:2" x14ac:dyDescent="0.3">
      <c r="A162" t="s">
        <v>981</v>
      </c>
      <c r="B162" s="1" t="s">
        <v>1012</v>
      </c>
    </row>
    <row r="166" spans="1:2" x14ac:dyDescent="0.3">
      <c r="A166" t="s">
        <v>386</v>
      </c>
      <c r="B166" t="s">
        <v>261</v>
      </c>
    </row>
    <row r="167" spans="1:2" x14ac:dyDescent="0.3">
      <c r="A167" t="s">
        <v>262</v>
      </c>
      <c r="B167" t="s">
        <v>599</v>
      </c>
    </row>
    <row r="168" spans="1:2" x14ac:dyDescent="0.3">
      <c r="A168" t="s">
        <v>377</v>
      </c>
      <c r="B168" t="s">
        <v>1121</v>
      </c>
    </row>
    <row r="169" spans="1:2" x14ac:dyDescent="0.3">
      <c r="A169" t="s">
        <v>1020</v>
      </c>
      <c r="B169" s="1" t="s">
        <v>1024</v>
      </c>
    </row>
    <row r="170" spans="1:2" x14ac:dyDescent="0.3">
      <c r="A170" t="s">
        <v>1025</v>
      </c>
      <c r="B170" s="1" t="s">
        <v>1026</v>
      </c>
    </row>
    <row r="171" spans="1:2" x14ac:dyDescent="0.3">
      <c r="A171" t="s">
        <v>1029</v>
      </c>
      <c r="B171" s="1" t="s">
        <v>1121</v>
      </c>
    </row>
    <row r="175" spans="1:2" x14ac:dyDescent="0.3">
      <c r="A175" t="s">
        <v>264</v>
      </c>
      <c r="B175" t="s">
        <v>415</v>
      </c>
    </row>
    <row r="176" spans="1:2" x14ac:dyDescent="0.3">
      <c r="A176" t="s">
        <v>265</v>
      </c>
      <c r="B176" t="s">
        <v>432</v>
      </c>
    </row>
    <row r="177" spans="1:2" x14ac:dyDescent="0.3">
      <c r="A177" t="s">
        <v>266</v>
      </c>
      <c r="B177" t="s">
        <v>435</v>
      </c>
    </row>
    <row r="178" spans="1:2" x14ac:dyDescent="0.3">
      <c r="A178" t="s">
        <v>436</v>
      </c>
      <c r="B178" t="s">
        <v>438</v>
      </c>
    </row>
    <row r="179" spans="1:2" x14ac:dyDescent="0.3">
      <c r="A179" t="s">
        <v>462</v>
      </c>
      <c r="B179" t="s">
        <v>465</v>
      </c>
    </row>
    <row r="180" spans="1:2" x14ac:dyDescent="0.3">
      <c r="A180" t="s">
        <v>480</v>
      </c>
      <c r="B180" t="s">
        <v>484</v>
      </c>
    </row>
    <row r="186" spans="1:2" x14ac:dyDescent="0.3">
      <c r="A186" t="s">
        <v>267</v>
      </c>
      <c r="B186" t="s">
        <v>270</v>
      </c>
    </row>
    <row r="187" spans="1:2" x14ac:dyDescent="0.3">
      <c r="A187" t="s">
        <v>271</v>
      </c>
      <c r="B187" t="s">
        <v>270</v>
      </c>
    </row>
    <row r="188" spans="1:2" x14ac:dyDescent="0.3">
      <c r="A188" t="s">
        <v>272</v>
      </c>
      <c r="B188" t="s">
        <v>270</v>
      </c>
    </row>
    <row r="189" spans="1:2" x14ac:dyDescent="0.3">
      <c r="A189" t="s">
        <v>273</v>
      </c>
      <c r="B189" t="s">
        <v>270</v>
      </c>
    </row>
    <row r="190" spans="1:2" x14ac:dyDescent="0.3">
      <c r="A190" t="s">
        <v>274</v>
      </c>
      <c r="B190" t="s">
        <v>270</v>
      </c>
    </row>
    <row r="191" spans="1:2" x14ac:dyDescent="0.3">
      <c r="A191" t="s">
        <v>275</v>
      </c>
      <c r="B191" t="s">
        <v>270</v>
      </c>
    </row>
    <row r="192" spans="1:2" x14ac:dyDescent="0.3">
      <c r="A192" t="s">
        <v>383</v>
      </c>
      <c r="B192" t="s">
        <v>270</v>
      </c>
    </row>
    <row r="193" spans="1:2" x14ac:dyDescent="0.3">
      <c r="A193" t="s">
        <v>391</v>
      </c>
      <c r="B193" t="s">
        <v>270</v>
      </c>
    </row>
    <row r="194" spans="1:2" x14ac:dyDescent="0.3">
      <c r="A194" t="s">
        <v>295</v>
      </c>
      <c r="B194" t="s">
        <v>270</v>
      </c>
    </row>
    <row r="195" spans="1:2" x14ac:dyDescent="0.3">
      <c r="A195" t="s">
        <v>349</v>
      </c>
      <c r="B195" t="s">
        <v>281</v>
      </c>
    </row>
    <row r="196" spans="1:2" x14ac:dyDescent="0.3">
      <c r="A196" t="s">
        <v>351</v>
      </c>
      <c r="B196" t="s">
        <v>270</v>
      </c>
    </row>
    <row r="197" spans="1:2" x14ac:dyDescent="0.3">
      <c r="A197" t="s">
        <v>352</v>
      </c>
      <c r="B197" t="s">
        <v>270</v>
      </c>
    </row>
    <row r="198" spans="1:2" x14ac:dyDescent="0.3">
      <c r="A198" t="s">
        <v>289</v>
      </c>
      <c r="B198" t="s">
        <v>406</v>
      </c>
    </row>
    <row r="199" spans="1:2" x14ac:dyDescent="0.3">
      <c r="A199" t="s">
        <v>356</v>
      </c>
      <c r="B199" t="s">
        <v>407</v>
      </c>
    </row>
    <row r="200" spans="1:2" x14ac:dyDescent="0.3">
      <c r="A200" t="s">
        <v>362</v>
      </c>
      <c r="B200" t="s">
        <v>406</v>
      </c>
    </row>
    <row r="201" spans="1:2" x14ac:dyDescent="0.3">
      <c r="A201" t="s">
        <v>369</v>
      </c>
      <c r="B201" t="s">
        <v>406</v>
      </c>
    </row>
    <row r="202" spans="1:2" x14ac:dyDescent="0.3">
      <c r="A202" t="s">
        <v>371</v>
      </c>
      <c r="B202" t="s">
        <v>406</v>
      </c>
    </row>
    <row r="203" spans="1:2" x14ac:dyDescent="0.3">
      <c r="A203" t="s">
        <v>282</v>
      </c>
      <c r="B203" t="s">
        <v>292</v>
      </c>
    </row>
    <row r="204" spans="1:2" x14ac:dyDescent="0.3">
      <c r="A204" t="s">
        <v>283</v>
      </c>
      <c r="B204" t="s">
        <v>405</v>
      </c>
    </row>
    <row r="205" spans="1:2" x14ac:dyDescent="0.3">
      <c r="A205" t="s">
        <v>284</v>
      </c>
      <c r="B205" t="s">
        <v>292</v>
      </c>
    </row>
    <row r="206" spans="1:2" x14ac:dyDescent="0.3">
      <c r="A206" t="s">
        <v>285</v>
      </c>
      <c r="B206" t="s">
        <v>297</v>
      </c>
    </row>
    <row r="207" spans="1:2" x14ac:dyDescent="0.3">
      <c r="A207" t="s">
        <v>286</v>
      </c>
      <c r="B207" t="s">
        <v>299</v>
      </c>
    </row>
    <row r="208" spans="1:2" x14ac:dyDescent="0.3">
      <c r="A208" t="s">
        <v>287</v>
      </c>
      <c r="B208" t="s">
        <v>292</v>
      </c>
    </row>
    <row r="209" spans="1:2" x14ac:dyDescent="0.3">
      <c r="A209" t="s">
        <v>288</v>
      </c>
      <c r="B209" t="s">
        <v>302</v>
      </c>
    </row>
    <row r="210" spans="1:2" x14ac:dyDescent="0.3">
      <c r="A210" t="s">
        <v>290</v>
      </c>
      <c r="B210" t="s">
        <v>408</v>
      </c>
    </row>
    <row r="211" spans="1:2" x14ac:dyDescent="0.3">
      <c r="A211" t="s">
        <v>578</v>
      </c>
      <c r="B211" t="s">
        <v>411</v>
      </c>
    </row>
    <row r="212" spans="1:2" x14ac:dyDescent="0.3">
      <c r="A212" t="s">
        <v>841</v>
      </c>
      <c r="B212" t="s">
        <v>406</v>
      </c>
    </row>
    <row r="213" spans="1:2" x14ac:dyDescent="0.3">
      <c r="A213" t="s">
        <v>842</v>
      </c>
      <c r="B213" t="s">
        <v>406</v>
      </c>
    </row>
    <row r="214" spans="1:2" x14ac:dyDescent="0.3">
      <c r="A214" t="s">
        <v>843</v>
      </c>
      <c r="B214" t="s">
        <v>406</v>
      </c>
    </row>
    <row r="215" spans="1:2" x14ac:dyDescent="0.3">
      <c r="A215" t="s">
        <v>1034</v>
      </c>
      <c r="B215" s="1" t="s">
        <v>1036</v>
      </c>
    </row>
    <row r="216" spans="1:2" x14ac:dyDescent="0.3">
      <c r="A216" t="s">
        <v>1038</v>
      </c>
      <c r="B216" s="1" t="s">
        <v>270</v>
      </c>
    </row>
    <row r="217" spans="1:2" x14ac:dyDescent="0.3">
      <c r="A217" t="s">
        <v>1039</v>
      </c>
      <c r="B217" s="1" t="s">
        <v>270</v>
      </c>
    </row>
    <row r="218" spans="1:2" x14ac:dyDescent="0.3">
      <c r="A218" t="s">
        <v>1040</v>
      </c>
      <c r="B218" s="1" t="s">
        <v>281</v>
      </c>
    </row>
    <row r="219" spans="1:2" x14ac:dyDescent="0.3">
      <c r="A219" t="s">
        <v>1041</v>
      </c>
      <c r="B219" s="1" t="s">
        <v>270</v>
      </c>
    </row>
    <row r="220" spans="1:2" x14ac:dyDescent="0.3">
      <c r="A220" t="s">
        <v>1042</v>
      </c>
      <c r="B220" s="1" t="s">
        <v>281</v>
      </c>
    </row>
    <row r="221" spans="1:2" x14ac:dyDescent="0.3">
      <c r="A221" t="s">
        <v>1043</v>
      </c>
      <c r="B221" s="1" t="s">
        <v>270</v>
      </c>
    </row>
    <row r="222" spans="1:2" x14ac:dyDescent="0.3">
      <c r="A222" t="s">
        <v>1047</v>
      </c>
      <c r="B222" s="1" t="s">
        <v>270</v>
      </c>
    </row>
    <row r="223" spans="1:2" x14ac:dyDescent="0.3">
      <c r="A223" t="s">
        <v>1049</v>
      </c>
      <c r="B223" s="1" t="s">
        <v>1148</v>
      </c>
    </row>
    <row r="227" spans="1:2" x14ac:dyDescent="0.3">
      <c r="A227" t="s">
        <v>304</v>
      </c>
      <c r="B227" t="s">
        <v>308</v>
      </c>
    </row>
    <row r="228" spans="1:2" x14ac:dyDescent="0.3">
      <c r="A228" t="s">
        <v>306</v>
      </c>
      <c r="B228" t="s">
        <v>308</v>
      </c>
    </row>
    <row r="229" spans="1:2" x14ac:dyDescent="0.3">
      <c r="A229" t="s">
        <v>307</v>
      </c>
      <c r="B229" t="s">
        <v>308</v>
      </c>
    </row>
    <row r="230" spans="1:2" x14ac:dyDescent="0.3">
      <c r="A230" t="s">
        <v>384</v>
      </c>
      <c r="B230" t="s">
        <v>308</v>
      </c>
    </row>
    <row r="231" spans="1:2" x14ac:dyDescent="0.3">
      <c r="A231" t="s">
        <v>387</v>
      </c>
      <c r="B231" t="s">
        <v>308</v>
      </c>
    </row>
    <row r="232" spans="1:2" x14ac:dyDescent="0.3">
      <c r="A232" t="s">
        <v>320</v>
      </c>
      <c r="B232" t="s">
        <v>314</v>
      </c>
    </row>
    <row r="233" spans="1:2" x14ac:dyDescent="0.3">
      <c r="A233" t="s">
        <v>315</v>
      </c>
      <c r="B233" t="s">
        <v>314</v>
      </c>
    </row>
    <row r="234" spans="1:2" x14ac:dyDescent="0.3">
      <c r="A234" t="s">
        <v>316</v>
      </c>
      <c r="B234" t="s">
        <v>314</v>
      </c>
    </row>
    <row r="235" spans="1:2" x14ac:dyDescent="0.3">
      <c r="A235" t="s">
        <v>317</v>
      </c>
      <c r="B235" t="s">
        <v>314</v>
      </c>
    </row>
    <row r="236" spans="1:2" x14ac:dyDescent="0.3">
      <c r="A236" t="s">
        <v>378</v>
      </c>
      <c r="B236" t="s">
        <v>314</v>
      </c>
    </row>
    <row r="237" spans="1:2" x14ac:dyDescent="0.3">
      <c r="A237" t="s">
        <v>318</v>
      </c>
      <c r="B237" t="s">
        <v>314</v>
      </c>
    </row>
    <row r="238" spans="1:2" x14ac:dyDescent="0.3">
      <c r="A238" t="s">
        <v>319</v>
      </c>
      <c r="B238" t="s">
        <v>314</v>
      </c>
    </row>
    <row r="239" spans="1:2" x14ac:dyDescent="0.3">
      <c r="A239" t="s">
        <v>1058</v>
      </c>
      <c r="B239" s="1" t="s">
        <v>1062</v>
      </c>
    </row>
    <row r="240" spans="1:2" x14ac:dyDescent="0.3">
      <c r="A240" t="s">
        <v>1063</v>
      </c>
      <c r="B240" s="1" t="s">
        <v>314</v>
      </c>
    </row>
    <row r="241" spans="1:2" x14ac:dyDescent="0.3">
      <c r="A241" t="s">
        <v>1064</v>
      </c>
      <c r="B241" s="1" t="s">
        <v>314</v>
      </c>
    </row>
    <row r="245" spans="1:2" x14ac:dyDescent="0.3">
      <c r="A245" t="s">
        <v>322</v>
      </c>
      <c r="B245" t="s">
        <v>332</v>
      </c>
    </row>
    <row r="246" spans="1:2" x14ac:dyDescent="0.3">
      <c r="A246" t="s">
        <v>323</v>
      </c>
      <c r="B246" t="s">
        <v>332</v>
      </c>
    </row>
    <row r="247" spans="1:2" x14ac:dyDescent="0.3">
      <c r="A247" t="s">
        <v>324</v>
      </c>
      <c r="B247" t="s">
        <v>332</v>
      </c>
    </row>
    <row r="248" spans="1:2" x14ac:dyDescent="0.3">
      <c r="A248" t="s">
        <v>385</v>
      </c>
      <c r="B248" t="s">
        <v>332</v>
      </c>
    </row>
    <row r="249" spans="1:2" x14ac:dyDescent="0.3">
      <c r="A249" t="s">
        <v>388</v>
      </c>
      <c r="B249" t="s">
        <v>332</v>
      </c>
    </row>
    <row r="250" spans="1:2" x14ac:dyDescent="0.3">
      <c r="A250" t="s">
        <v>331</v>
      </c>
      <c r="B250" t="s">
        <v>598</v>
      </c>
    </row>
    <row r="251" spans="1:2" x14ac:dyDescent="0.3">
      <c r="A251" t="s">
        <v>325</v>
      </c>
      <c r="B251" t="s">
        <v>333</v>
      </c>
    </row>
    <row r="252" spans="1:2" x14ac:dyDescent="0.3">
      <c r="A252" t="s">
        <v>326</v>
      </c>
      <c r="B252" t="s">
        <v>333</v>
      </c>
    </row>
    <row r="253" spans="1:2" x14ac:dyDescent="0.3">
      <c r="A253" t="s">
        <v>327</v>
      </c>
      <c r="B253" t="s">
        <v>333</v>
      </c>
    </row>
    <row r="254" spans="1:2" x14ac:dyDescent="0.3">
      <c r="A254" t="s">
        <v>328</v>
      </c>
      <c r="B254" t="s">
        <v>333</v>
      </c>
    </row>
    <row r="255" spans="1:2" x14ac:dyDescent="0.3">
      <c r="A255" t="s">
        <v>329</v>
      </c>
      <c r="B255" t="s">
        <v>333</v>
      </c>
    </row>
    <row r="258" spans="1:2" x14ac:dyDescent="0.3">
      <c r="A258" t="s">
        <v>395</v>
      </c>
      <c r="B258" t="s">
        <v>397</v>
      </c>
    </row>
    <row r="259" spans="1:2" x14ac:dyDescent="0.3">
      <c r="A259" t="s">
        <v>1067</v>
      </c>
      <c r="B259" s="1" t="s">
        <v>1122</v>
      </c>
    </row>
    <row r="263" spans="1:2" x14ac:dyDescent="0.3">
      <c r="A263" t="s">
        <v>466</v>
      </c>
      <c r="B263" t="s">
        <v>469</v>
      </c>
    </row>
    <row r="378" spans="1:2" s="2" customFormat="1" x14ac:dyDescent="0.3">
      <c r="A378"/>
      <c r="B378"/>
    </row>
    <row r="379" spans="1:2" s="2" customFormat="1" x14ac:dyDescent="0.3">
      <c r="A379"/>
      <c r="B379"/>
    </row>
    <row r="380" spans="1:2" s="2" customFormat="1" x14ac:dyDescent="0.3">
      <c r="A380"/>
      <c r="B380"/>
    </row>
    <row r="381" spans="1:2" s="2" customFormat="1" x14ac:dyDescent="0.3">
      <c r="A381"/>
      <c r="B381"/>
    </row>
    <row r="382" spans="1:2" s="2" customFormat="1" x14ac:dyDescent="0.3">
      <c r="A382"/>
      <c r="B382"/>
    </row>
    <row r="383" spans="1:2" s="2" customFormat="1" x14ac:dyDescent="0.3">
      <c r="A383"/>
      <c r="B383"/>
    </row>
    <row r="384" spans="1:2" s="2" customFormat="1" x14ac:dyDescent="0.3">
      <c r="A384"/>
      <c r="B384"/>
    </row>
    <row r="385" spans="1:11" s="2" customFormat="1" x14ac:dyDescent="0.3">
      <c r="A385"/>
      <c r="B385"/>
    </row>
    <row r="386" spans="1:11" s="2" customFormat="1" x14ac:dyDescent="0.3">
      <c r="A386"/>
      <c r="B386"/>
    </row>
    <row r="387" spans="1:11" s="2" customFormat="1" x14ac:dyDescent="0.3">
      <c r="A387"/>
      <c r="B387"/>
    </row>
    <row r="388" spans="1:11" x14ac:dyDescent="0.3">
      <c r="C388" s="2"/>
      <c r="D388" s="2"/>
      <c r="E388" s="2"/>
      <c r="F388" s="2"/>
      <c r="G388" s="2"/>
      <c r="H388" s="2"/>
      <c r="I388" s="2"/>
      <c r="J388" s="2"/>
      <c r="K388" s="2"/>
    </row>
    <row r="389" spans="1:11" x14ac:dyDescent="0.3">
      <c r="C389" s="2"/>
      <c r="D389" s="2"/>
      <c r="E389" s="2"/>
      <c r="F389" s="2"/>
      <c r="G389" s="2"/>
      <c r="H389" s="2"/>
      <c r="I389" s="2"/>
      <c r="J389" s="2"/>
      <c r="K389" s="2"/>
    </row>
    <row r="390" spans="1:11" x14ac:dyDescent="0.3">
      <c r="C390" s="2"/>
      <c r="D390" s="2"/>
      <c r="E390" s="2"/>
      <c r="F390" s="2"/>
      <c r="G390" s="2"/>
      <c r="H390" s="2"/>
      <c r="I390" s="2"/>
      <c r="J390" s="2"/>
      <c r="K390" s="2"/>
    </row>
    <row r="391" spans="1:11" x14ac:dyDescent="0.3">
      <c r="C391" s="2"/>
      <c r="D391" s="2"/>
      <c r="E391" s="2"/>
      <c r="F391" s="2"/>
      <c r="G391" s="2"/>
      <c r="H391" s="2"/>
      <c r="I391" s="2"/>
      <c r="J391" s="2"/>
      <c r="K391" s="2"/>
    </row>
    <row r="392" spans="1:11" x14ac:dyDescent="0.3">
      <c r="C392" s="2"/>
      <c r="D392" s="2"/>
      <c r="E392" s="2"/>
      <c r="F392" s="2"/>
      <c r="G392" s="2"/>
      <c r="H392" s="2"/>
      <c r="I392" s="2"/>
      <c r="J392" s="2"/>
      <c r="K392" s="2"/>
    </row>
    <row r="393" spans="1:11" x14ac:dyDescent="0.3">
      <c r="C393" s="2"/>
      <c r="D393" s="2"/>
      <c r="E393" s="2"/>
      <c r="F393" s="2"/>
      <c r="G393" s="2"/>
      <c r="H393" s="2"/>
      <c r="I393" s="2"/>
      <c r="J393" s="2"/>
      <c r="K393" s="2"/>
    </row>
    <row r="394" spans="1:11" x14ac:dyDescent="0.3">
      <c r="C394" s="2"/>
      <c r="D394" s="2"/>
      <c r="E394" s="2"/>
      <c r="F394" s="2"/>
      <c r="G394" s="2"/>
      <c r="H394" s="2"/>
      <c r="I394" s="2"/>
      <c r="J394" s="2"/>
      <c r="K394" s="2"/>
    </row>
    <row r="395" spans="1:11" x14ac:dyDescent="0.3">
      <c r="C395" s="2"/>
      <c r="D395" s="2"/>
      <c r="E395" s="2"/>
      <c r="F395" s="2"/>
      <c r="G395" s="2"/>
      <c r="H395" s="2"/>
      <c r="I395" s="2"/>
      <c r="J395" s="2"/>
      <c r="K395" s="2"/>
    </row>
    <row r="396" spans="1:11" x14ac:dyDescent="0.3">
      <c r="C396" s="2"/>
      <c r="D396" s="2"/>
      <c r="E396" s="2"/>
      <c r="F396" s="2"/>
      <c r="G396" s="2"/>
      <c r="H396" s="2"/>
      <c r="I396" s="2"/>
      <c r="J396" s="2"/>
      <c r="K396" s="2"/>
    </row>
    <row r="397" spans="1:11" x14ac:dyDescent="0.3">
      <c r="C397" s="2"/>
      <c r="D397" s="2"/>
      <c r="E397" s="2"/>
      <c r="F397" s="2"/>
      <c r="G397" s="2"/>
      <c r="H397" s="2"/>
      <c r="I397" s="2"/>
      <c r="J397" s="2"/>
      <c r="K397" s="2"/>
    </row>
    <row r="398" spans="1:11" x14ac:dyDescent="0.3">
      <c r="C398" s="2"/>
      <c r="D398" s="2"/>
      <c r="E398" s="2"/>
      <c r="F398" s="2"/>
      <c r="G398" s="2"/>
      <c r="H398" s="2"/>
      <c r="I398" s="2"/>
      <c r="J398" s="2"/>
      <c r="K398" s="2"/>
    </row>
    <row r="399" spans="1:11" x14ac:dyDescent="0.3">
      <c r="C399" s="2"/>
      <c r="D399" s="2"/>
      <c r="E399" s="2"/>
      <c r="F399" s="2"/>
      <c r="G399" s="2"/>
      <c r="H399" s="2"/>
      <c r="I399" s="2"/>
      <c r="J399" s="2"/>
      <c r="K399" s="2"/>
    </row>
    <row r="400" spans="1:11" x14ac:dyDescent="0.3">
      <c r="C400" s="2"/>
      <c r="D400" s="2"/>
      <c r="E400" s="2"/>
      <c r="F400" s="2"/>
      <c r="G400" s="2"/>
      <c r="H400" s="2"/>
      <c r="I400" s="2"/>
      <c r="J400" s="2"/>
      <c r="K400" s="2"/>
    </row>
    <row r="401" spans="3:11" x14ac:dyDescent="0.3">
      <c r="C401" s="3"/>
      <c r="D401" s="3"/>
      <c r="E401" s="3"/>
      <c r="F401" s="3"/>
      <c r="G401" s="3"/>
      <c r="H401" s="3"/>
      <c r="I401" s="3"/>
      <c r="J401" s="3"/>
      <c r="K401" s="3"/>
    </row>
    <row r="402" spans="3:11" x14ac:dyDescent="0.3">
      <c r="C402" s="3"/>
      <c r="D402" s="3"/>
      <c r="E402" s="3"/>
      <c r="F402" s="3"/>
      <c r="G402" s="3"/>
      <c r="H402" s="3"/>
      <c r="I402" s="3"/>
      <c r="J402" s="3"/>
      <c r="K402" s="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8"/>
  <sheetViews>
    <sheetView topLeftCell="A13" workbookViewId="0">
      <selection activeCell="B6" sqref="B6:B7"/>
    </sheetView>
  </sheetViews>
  <sheetFormatPr baseColWidth="10" defaultRowHeight="15.05" x14ac:dyDescent="0.3"/>
  <sheetData>
    <row r="1" spans="1:2" x14ac:dyDescent="0.3">
      <c r="A1" t="s">
        <v>145</v>
      </c>
      <c r="B1" t="s">
        <v>146</v>
      </c>
    </row>
    <row r="2" spans="1:2" x14ac:dyDescent="0.3">
      <c r="A2" t="s">
        <v>147</v>
      </c>
      <c r="B2" t="s">
        <v>148</v>
      </c>
    </row>
    <row r="3" spans="1:2" x14ac:dyDescent="0.3">
      <c r="A3" t="s">
        <v>149</v>
      </c>
      <c r="B3" t="s">
        <v>150</v>
      </c>
    </row>
    <row r="4" spans="1:2" x14ac:dyDescent="0.3">
      <c r="A4" t="s">
        <v>151</v>
      </c>
      <c r="B4" t="s">
        <v>152</v>
      </c>
    </row>
    <row r="5" spans="1:2" x14ac:dyDescent="0.3">
      <c r="A5" t="s">
        <v>153</v>
      </c>
      <c r="B5" t="s">
        <v>154</v>
      </c>
    </row>
    <row r="6" spans="1:2" x14ac:dyDescent="0.3">
      <c r="A6" t="s">
        <v>155</v>
      </c>
      <c r="B6" t="s">
        <v>156</v>
      </c>
    </row>
    <row r="7" spans="1:2" x14ac:dyDescent="0.3">
      <c r="A7" t="s">
        <v>157</v>
      </c>
      <c r="B7" t="s">
        <v>158</v>
      </c>
    </row>
    <row r="8" spans="1:2" x14ac:dyDescent="0.3">
      <c r="A8" t="s">
        <v>159</v>
      </c>
      <c r="B8" t="s">
        <v>160</v>
      </c>
    </row>
    <row r="9" spans="1:2" x14ac:dyDescent="0.3">
      <c r="A9" t="s">
        <v>161</v>
      </c>
      <c r="B9" t="s">
        <v>162</v>
      </c>
    </row>
    <row r="10" spans="1:2" x14ac:dyDescent="0.3">
      <c r="A10" t="s">
        <v>163</v>
      </c>
      <c r="B10" t="s">
        <v>164</v>
      </c>
    </row>
    <row r="11" spans="1:2" x14ac:dyDescent="0.3">
      <c r="A11" t="s">
        <v>165</v>
      </c>
      <c r="B11" t="s">
        <v>166</v>
      </c>
    </row>
    <row r="12" spans="1:2" x14ac:dyDescent="0.3">
      <c r="A12" t="s">
        <v>167</v>
      </c>
      <c r="B12" t="s">
        <v>168</v>
      </c>
    </row>
    <row r="13" spans="1:2" x14ac:dyDescent="0.3">
      <c r="A13" t="s">
        <v>169</v>
      </c>
      <c r="B13" t="s">
        <v>170</v>
      </c>
    </row>
    <row r="14" spans="1:2" x14ac:dyDescent="0.3">
      <c r="A14" t="s">
        <v>171</v>
      </c>
      <c r="B14" t="s">
        <v>172</v>
      </c>
    </row>
    <row r="15" spans="1:2" x14ac:dyDescent="0.3">
      <c r="A15" t="s">
        <v>173</v>
      </c>
      <c r="B15" t="s">
        <v>174</v>
      </c>
    </row>
    <row r="16" spans="1:2" x14ac:dyDescent="0.3">
      <c r="A16" t="s">
        <v>175</v>
      </c>
      <c r="B16" t="s">
        <v>176</v>
      </c>
    </row>
    <row r="17" spans="1:2" x14ac:dyDescent="0.3">
      <c r="A17" t="s">
        <v>177</v>
      </c>
      <c r="B17" t="s">
        <v>178</v>
      </c>
    </row>
    <row r="18" spans="1:2" x14ac:dyDescent="0.3">
      <c r="A18" t="s">
        <v>179</v>
      </c>
      <c r="B18" t="s">
        <v>180</v>
      </c>
    </row>
    <row r="19" spans="1:2" x14ac:dyDescent="0.3">
      <c r="A19" t="s">
        <v>181</v>
      </c>
      <c r="B19" t="s">
        <v>182</v>
      </c>
    </row>
    <row r="20" spans="1:2" x14ac:dyDescent="0.3">
      <c r="A20" t="s">
        <v>183</v>
      </c>
      <c r="B20" t="s">
        <v>184</v>
      </c>
    </row>
    <row r="21" spans="1:2" x14ac:dyDescent="0.3">
      <c r="A21" t="s">
        <v>185</v>
      </c>
      <c r="B21" t="s">
        <v>186</v>
      </c>
    </row>
    <row r="22" spans="1:2" x14ac:dyDescent="0.3">
      <c r="A22" t="s">
        <v>187</v>
      </c>
      <c r="B22" t="s">
        <v>188</v>
      </c>
    </row>
    <row r="23" spans="1:2" x14ac:dyDescent="0.3">
      <c r="A23" t="s">
        <v>189</v>
      </c>
      <c r="B23" t="s">
        <v>190</v>
      </c>
    </row>
    <row r="24" spans="1:2" x14ac:dyDescent="0.3">
      <c r="A24" t="s">
        <v>191</v>
      </c>
      <c r="B24" t="s">
        <v>192</v>
      </c>
    </row>
    <row r="25" spans="1:2" x14ac:dyDescent="0.3">
      <c r="A25" t="s">
        <v>193</v>
      </c>
      <c r="B25" t="s">
        <v>194</v>
      </c>
    </row>
    <row r="26" spans="1:2" x14ac:dyDescent="0.3">
      <c r="A26" t="s">
        <v>195</v>
      </c>
      <c r="B26" t="s">
        <v>196</v>
      </c>
    </row>
    <row r="27" spans="1:2" x14ac:dyDescent="0.3">
      <c r="A27" t="s">
        <v>197</v>
      </c>
      <c r="B27" t="s">
        <v>198</v>
      </c>
    </row>
    <row r="28" spans="1:2" x14ac:dyDescent="0.3">
      <c r="A28" t="s">
        <v>199</v>
      </c>
      <c r="B28" t="s">
        <v>200</v>
      </c>
    </row>
    <row r="29" spans="1:2" x14ac:dyDescent="0.3">
      <c r="A29" t="s">
        <v>201</v>
      </c>
      <c r="B29" t="s">
        <v>202</v>
      </c>
    </row>
    <row r="30" spans="1:2" x14ac:dyDescent="0.3">
      <c r="A30" t="s">
        <v>203</v>
      </c>
      <c r="B30" t="s">
        <v>204</v>
      </c>
    </row>
    <row r="31" spans="1:2" x14ac:dyDescent="0.3">
      <c r="A31" t="s">
        <v>205</v>
      </c>
      <c r="B31" t="s">
        <v>206</v>
      </c>
    </row>
    <row r="32" spans="1:2" x14ac:dyDescent="0.3">
      <c r="A32" t="s">
        <v>207</v>
      </c>
      <c r="B32" t="s">
        <v>208</v>
      </c>
    </row>
    <row r="33" spans="1:2" x14ac:dyDescent="0.3">
      <c r="A33" t="s">
        <v>209</v>
      </c>
      <c r="B33" t="s">
        <v>210</v>
      </c>
    </row>
    <row r="34" spans="1:2" x14ac:dyDescent="0.3">
      <c r="A34" t="s">
        <v>211</v>
      </c>
      <c r="B34" t="s">
        <v>212</v>
      </c>
    </row>
    <row r="35" spans="1:2" x14ac:dyDescent="0.3">
      <c r="A35" t="s">
        <v>213</v>
      </c>
      <c r="B35" t="s">
        <v>214</v>
      </c>
    </row>
    <row r="36" spans="1:2" x14ac:dyDescent="0.3">
      <c r="A36" t="s">
        <v>215</v>
      </c>
      <c r="B36" t="s">
        <v>216</v>
      </c>
    </row>
    <row r="37" spans="1:2" x14ac:dyDescent="0.3">
      <c r="A37" t="s">
        <v>217</v>
      </c>
      <c r="B37" t="s">
        <v>218</v>
      </c>
    </row>
    <row r="38" spans="1:2" x14ac:dyDescent="0.3">
      <c r="A38" t="s">
        <v>219</v>
      </c>
      <c r="B38" t="s">
        <v>220</v>
      </c>
    </row>
    <row r="39" spans="1:2" x14ac:dyDescent="0.3">
      <c r="A39" t="s">
        <v>221</v>
      </c>
      <c r="B39" t="s">
        <v>222</v>
      </c>
    </row>
    <row r="40" spans="1:2" x14ac:dyDescent="0.3">
      <c r="A40" t="s">
        <v>223</v>
      </c>
      <c r="B40" t="s">
        <v>224</v>
      </c>
    </row>
    <row r="41" spans="1:2" x14ac:dyDescent="0.3">
      <c r="A41" t="s">
        <v>225</v>
      </c>
      <c r="B41" t="s">
        <v>226</v>
      </c>
    </row>
    <row r="42" spans="1:2" x14ac:dyDescent="0.3">
      <c r="A42" t="s">
        <v>227</v>
      </c>
      <c r="B42" t="s">
        <v>228</v>
      </c>
    </row>
    <row r="43" spans="1:2" x14ac:dyDescent="0.3">
      <c r="A43" t="s">
        <v>229</v>
      </c>
      <c r="B43" t="s">
        <v>230</v>
      </c>
    </row>
    <row r="44" spans="1:2" x14ac:dyDescent="0.3">
      <c r="A44" t="s">
        <v>231</v>
      </c>
      <c r="B44" t="s">
        <v>232</v>
      </c>
    </row>
    <row r="45" spans="1:2" x14ac:dyDescent="0.3">
      <c r="A45" t="s">
        <v>233</v>
      </c>
      <c r="B45" t="s">
        <v>234</v>
      </c>
    </row>
    <row r="46" spans="1:2" x14ac:dyDescent="0.3">
      <c r="A46" t="s">
        <v>235</v>
      </c>
      <c r="B46" t="s">
        <v>236</v>
      </c>
    </row>
    <row r="47" spans="1:2" x14ac:dyDescent="0.3">
      <c r="A47" t="s">
        <v>237</v>
      </c>
      <c r="B47" t="s">
        <v>238</v>
      </c>
    </row>
    <row r="48" spans="1:2" x14ac:dyDescent="0.3">
      <c r="A48" t="s">
        <v>239</v>
      </c>
      <c r="B48" t="s">
        <v>240</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workbookViewId="0">
      <selection activeCell="B6" sqref="B6"/>
    </sheetView>
  </sheetViews>
  <sheetFormatPr baseColWidth="10" defaultRowHeight="15.05" x14ac:dyDescent="0.3"/>
  <sheetData>
    <row r="1" spans="1:2" x14ac:dyDescent="0.3">
      <c r="A1" t="s">
        <v>4</v>
      </c>
      <c r="B1" t="s">
        <v>0</v>
      </c>
    </row>
    <row r="2" spans="1:2" x14ac:dyDescent="0.3">
      <c r="A2" t="s">
        <v>5</v>
      </c>
      <c r="B2" t="s">
        <v>6</v>
      </c>
    </row>
    <row r="3" spans="1:2" x14ac:dyDescent="0.3">
      <c r="A3" t="s">
        <v>7</v>
      </c>
      <c r="B3" t="s">
        <v>8</v>
      </c>
    </row>
    <row r="4" spans="1:2" x14ac:dyDescent="0.3">
      <c r="A4" t="s">
        <v>9</v>
      </c>
      <c r="B4" t="s">
        <v>10</v>
      </c>
    </row>
    <row r="5" spans="1:2" x14ac:dyDescent="0.3">
      <c r="A5" t="s">
        <v>852</v>
      </c>
      <c r="B5" t="s">
        <v>850</v>
      </c>
    </row>
    <row r="6" spans="1:2" x14ac:dyDescent="0.3">
      <c r="A6" t="s">
        <v>859</v>
      </c>
      <c r="B6" t="s">
        <v>861</v>
      </c>
    </row>
    <row r="7" spans="1:2" x14ac:dyDescent="0.3">
      <c r="A7" t="s">
        <v>863</v>
      </c>
      <c r="B7" t="s">
        <v>862</v>
      </c>
    </row>
    <row r="8" spans="1:2" x14ac:dyDescent="0.3">
      <c r="A8" t="s">
        <v>868</v>
      </c>
      <c r="B8" t="s">
        <v>867</v>
      </c>
    </row>
    <row r="9" spans="1:2" x14ac:dyDescent="0.3">
      <c r="A9" t="s">
        <v>851</v>
      </c>
      <c r="B9" t="s">
        <v>872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7"/>
  <sheetViews>
    <sheetView topLeftCell="A15" workbookViewId="0">
      <selection activeCell="B16" sqref="B16"/>
    </sheetView>
  </sheetViews>
  <sheetFormatPr baseColWidth="10" defaultColWidth="10.88671875" defaultRowHeight="15.05" x14ac:dyDescent="0.3"/>
  <sheetData>
    <row r="1" spans="1:2" x14ac:dyDescent="0.3">
      <c r="A1" t="s">
        <v>4</v>
      </c>
      <c r="B1" t="s">
        <v>0</v>
      </c>
    </row>
    <row r="2" spans="1:2" x14ac:dyDescent="0.3">
      <c r="A2" t="s">
        <v>23</v>
      </c>
      <c r="B2" t="s">
        <v>881</v>
      </c>
    </row>
    <row r="3" spans="1:2" x14ac:dyDescent="0.3">
      <c r="A3" t="s">
        <v>24</v>
      </c>
      <c r="B3" t="s">
        <v>1128</v>
      </c>
    </row>
    <row r="4" spans="1:2" x14ac:dyDescent="0.3">
      <c r="A4" t="s">
        <v>25</v>
      </c>
      <c r="B4" t="s">
        <v>884</v>
      </c>
    </row>
    <row r="5" spans="1:2" x14ac:dyDescent="0.3">
      <c r="A5" t="s">
        <v>26</v>
      </c>
      <c r="B5" t="s">
        <v>885</v>
      </c>
    </row>
    <row r="6" spans="1:2" x14ac:dyDescent="0.3">
      <c r="A6" t="s">
        <v>27</v>
      </c>
      <c r="B6" t="s">
        <v>886</v>
      </c>
    </row>
    <row r="7" spans="1:2" x14ac:dyDescent="0.3">
      <c r="A7" t="s">
        <v>28</v>
      </c>
      <c r="B7" t="s">
        <v>1129</v>
      </c>
    </row>
    <row r="8" spans="1:2" x14ac:dyDescent="0.3">
      <c r="A8" t="s">
        <v>29</v>
      </c>
      <c r="B8" t="s">
        <v>1130</v>
      </c>
    </row>
    <row r="9" spans="1:2" x14ac:dyDescent="0.3">
      <c r="A9" t="s">
        <v>30</v>
      </c>
      <c r="B9" t="s">
        <v>1131</v>
      </c>
    </row>
    <row r="10" spans="1:2" x14ac:dyDescent="0.3">
      <c r="A10" t="s">
        <v>31</v>
      </c>
      <c r="B10" t="s">
        <v>1132</v>
      </c>
    </row>
    <row r="11" spans="1:2" x14ac:dyDescent="0.3">
      <c r="A11" t="s">
        <v>32</v>
      </c>
      <c r="B11" t="s">
        <v>1133</v>
      </c>
    </row>
    <row r="12" spans="1:2" x14ac:dyDescent="0.3">
      <c r="A12" t="s">
        <v>33</v>
      </c>
      <c r="B12" t="s">
        <v>1134</v>
      </c>
    </row>
    <row r="13" spans="1:2" x14ac:dyDescent="0.3">
      <c r="A13" t="s">
        <v>34</v>
      </c>
      <c r="B13" t="s">
        <v>1135</v>
      </c>
    </row>
    <row r="14" spans="1:2" x14ac:dyDescent="0.3">
      <c r="A14" t="s">
        <v>336</v>
      </c>
      <c r="B14" t="s">
        <v>337</v>
      </c>
    </row>
    <row r="15" spans="1:2" x14ac:dyDescent="0.3">
      <c r="A15" t="s">
        <v>338</v>
      </c>
      <c r="B15" t="s">
        <v>379</v>
      </c>
    </row>
    <row r="16" spans="1:2" x14ac:dyDescent="0.3">
      <c r="A16" t="s">
        <v>339</v>
      </c>
      <c r="B16" t="s">
        <v>340</v>
      </c>
    </row>
    <row r="17" spans="1:2" x14ac:dyDescent="0.3">
      <c r="A17" t="s">
        <v>341</v>
      </c>
      <c r="B17" t="s">
        <v>342</v>
      </c>
    </row>
    <row r="18" spans="1:2" x14ac:dyDescent="0.3">
      <c r="A18" t="s">
        <v>343</v>
      </c>
      <c r="B18" t="s">
        <v>344</v>
      </c>
    </row>
    <row r="19" spans="1:2" x14ac:dyDescent="0.3">
      <c r="A19" t="s">
        <v>345</v>
      </c>
      <c r="B19" t="s">
        <v>346</v>
      </c>
    </row>
    <row r="20" spans="1:2" x14ac:dyDescent="0.3">
      <c r="A20" t="s">
        <v>347</v>
      </c>
      <c r="B20" t="s">
        <v>348</v>
      </c>
    </row>
    <row r="21" spans="1:2" x14ac:dyDescent="0.3">
      <c r="A21" t="s">
        <v>891</v>
      </c>
      <c r="B21" t="s">
        <v>890</v>
      </c>
    </row>
    <row r="22" spans="1:2" x14ac:dyDescent="0.3">
      <c r="A22" t="s">
        <v>894</v>
      </c>
      <c r="B22" t="s">
        <v>1149</v>
      </c>
    </row>
    <row r="23" spans="1:2" x14ac:dyDescent="0.3">
      <c r="A23" t="s">
        <v>897</v>
      </c>
      <c r="B23" t="s">
        <v>983</v>
      </c>
    </row>
    <row r="24" spans="1:2" x14ac:dyDescent="0.3">
      <c r="A24" t="s">
        <v>900</v>
      </c>
      <c r="B24" t="s">
        <v>1150</v>
      </c>
    </row>
    <row r="25" spans="1:2" x14ac:dyDescent="0.3">
      <c r="A25" t="s">
        <v>903</v>
      </c>
      <c r="B25" t="s">
        <v>1151</v>
      </c>
    </row>
    <row r="26" spans="1:2" x14ac:dyDescent="0.3">
      <c r="A26" t="s">
        <v>812</v>
      </c>
      <c r="B26" t="s">
        <v>1152</v>
      </c>
    </row>
    <row r="27" spans="1:2" x14ac:dyDescent="0.3">
      <c r="A27" t="s">
        <v>908</v>
      </c>
      <c r="B27" t="s">
        <v>1125</v>
      </c>
    </row>
    <row r="28" spans="1:2" x14ac:dyDescent="0.3">
      <c r="A28" t="s">
        <v>911</v>
      </c>
      <c r="B28" t="s">
        <v>1153</v>
      </c>
    </row>
    <row r="29" spans="1:2" x14ac:dyDescent="0.3">
      <c r="A29" t="s">
        <v>945</v>
      </c>
      <c r="B29" t="s">
        <v>1126</v>
      </c>
    </row>
    <row r="30" spans="1:2" x14ac:dyDescent="0.3">
      <c r="A30" t="s">
        <v>950</v>
      </c>
      <c r="B30" t="s">
        <v>951</v>
      </c>
    </row>
    <row r="31" spans="1:2" x14ac:dyDescent="0.3">
      <c r="A31" t="s">
        <v>955</v>
      </c>
      <c r="B31" t="s">
        <v>1154</v>
      </c>
    </row>
    <row r="32" spans="1:2" x14ac:dyDescent="0.3">
      <c r="A32" t="s">
        <v>969</v>
      </c>
      <c r="B32" t="s">
        <v>1155</v>
      </c>
    </row>
    <row r="33" spans="1:3" x14ac:dyDescent="0.3">
      <c r="A33" t="s">
        <v>982</v>
      </c>
      <c r="B33" t="s">
        <v>1156</v>
      </c>
    </row>
    <row r="34" spans="1:3" x14ac:dyDescent="0.3">
      <c r="A34" t="s">
        <v>1019</v>
      </c>
      <c r="B34" t="s">
        <v>1157</v>
      </c>
    </row>
    <row r="37" spans="1:3" x14ac:dyDescent="0.3">
      <c r="A37" s="2" t="s">
        <v>790</v>
      </c>
      <c r="B37" t="s">
        <v>336</v>
      </c>
      <c r="C37" t="s">
        <v>797</v>
      </c>
    </row>
    <row r="38" spans="1:3" x14ac:dyDescent="0.3">
      <c r="A38" s="2" t="s">
        <v>791</v>
      </c>
      <c r="B38" t="s">
        <v>338</v>
      </c>
      <c r="C38" t="s">
        <v>798</v>
      </c>
    </row>
    <row r="39" spans="1:3" x14ac:dyDescent="0.3">
      <c r="A39" s="2" t="s">
        <v>792</v>
      </c>
      <c r="B39" t="s">
        <v>339</v>
      </c>
      <c r="C39" t="s">
        <v>799</v>
      </c>
    </row>
    <row r="40" spans="1:3" x14ac:dyDescent="0.3">
      <c r="A40" s="2" t="s">
        <v>793</v>
      </c>
      <c r="B40" t="s">
        <v>341</v>
      </c>
      <c r="C40" t="s">
        <v>800</v>
      </c>
    </row>
    <row r="41" spans="1:3" x14ac:dyDescent="0.3">
      <c r="A41" s="2" t="s">
        <v>794</v>
      </c>
      <c r="B41" t="s">
        <v>343</v>
      </c>
      <c r="C41" t="s">
        <v>801</v>
      </c>
    </row>
    <row r="42" spans="1:3" x14ac:dyDescent="0.3">
      <c r="A42" s="2" t="s">
        <v>795</v>
      </c>
      <c r="B42" t="s">
        <v>345</v>
      </c>
      <c r="C42" t="s">
        <v>802</v>
      </c>
    </row>
    <row r="43" spans="1:3" x14ac:dyDescent="0.3">
      <c r="A43" s="2" t="s">
        <v>796</v>
      </c>
      <c r="B43" t="s">
        <v>347</v>
      </c>
      <c r="C43" t="s">
        <v>803</v>
      </c>
    </row>
    <row r="44" spans="1:3" x14ac:dyDescent="0.3">
      <c r="A44" s="2" t="s">
        <v>807</v>
      </c>
      <c r="B44" t="s">
        <v>804</v>
      </c>
      <c r="C44" t="s">
        <v>810</v>
      </c>
    </row>
    <row r="45" spans="1:3" x14ac:dyDescent="0.3">
      <c r="A45" s="2" t="s">
        <v>808</v>
      </c>
      <c r="B45" t="s">
        <v>805</v>
      </c>
      <c r="C45" t="s">
        <v>1127</v>
      </c>
    </row>
    <row r="46" spans="1:3" x14ac:dyDescent="0.3">
      <c r="A46" s="2" t="s">
        <v>809</v>
      </c>
      <c r="B46" t="s">
        <v>806</v>
      </c>
      <c r="C46" t="s">
        <v>811</v>
      </c>
    </row>
    <row r="47" spans="1:3" x14ac:dyDescent="0.3">
      <c r="A47" s="2" t="s">
        <v>813</v>
      </c>
      <c r="B47" t="s">
        <v>812</v>
      </c>
      <c r="C47" t="s">
        <v>814</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activeCell="B6" sqref="B6"/>
    </sheetView>
  </sheetViews>
  <sheetFormatPr baseColWidth="10" defaultRowHeight="15.05" x14ac:dyDescent="0.3"/>
  <sheetData>
    <row r="1" spans="1:2" x14ac:dyDescent="0.3">
      <c r="A1" t="s">
        <v>4</v>
      </c>
      <c r="B1" t="s">
        <v>0</v>
      </c>
    </row>
    <row r="2" spans="1:2" x14ac:dyDescent="0.3">
      <c r="A2" t="s">
        <v>353</v>
      </c>
      <c r="B2" t="s">
        <v>357</v>
      </c>
    </row>
    <row r="3" spans="1:2" x14ac:dyDescent="0.3">
      <c r="A3" t="s">
        <v>392</v>
      </c>
      <c r="B3" t="s">
        <v>58</v>
      </c>
    </row>
    <row r="4" spans="1:2" x14ac:dyDescent="0.3">
      <c r="A4" t="s">
        <v>914</v>
      </c>
      <c r="B4" t="s">
        <v>915</v>
      </c>
    </row>
    <row r="5" spans="1:2" x14ac:dyDescent="0.3">
      <c r="A5" t="s">
        <v>921</v>
      </c>
      <c r="B5" t="s">
        <v>920</v>
      </c>
    </row>
    <row r="6" spans="1:2" x14ac:dyDescent="0.3">
      <c r="A6" t="s">
        <v>929</v>
      </c>
      <c r="B6" t="s">
        <v>931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election activeCell="B3" sqref="B3"/>
    </sheetView>
  </sheetViews>
  <sheetFormatPr baseColWidth="10" defaultRowHeight="15.05" x14ac:dyDescent="0.3"/>
  <sheetData>
    <row r="1" spans="1:2" x14ac:dyDescent="0.3">
      <c r="A1" t="s">
        <v>4</v>
      </c>
      <c r="B1" t="s">
        <v>0</v>
      </c>
    </row>
    <row r="2" spans="1:2" x14ac:dyDescent="0.3">
      <c r="A2" t="s">
        <v>363</v>
      </c>
      <c r="B2" t="s">
        <v>1159</v>
      </c>
    </row>
    <row r="3" spans="1:2" x14ac:dyDescent="0.3">
      <c r="A3" t="s">
        <v>364</v>
      </c>
      <c r="B3" t="s">
        <v>1160</v>
      </c>
    </row>
    <row r="4" spans="1:2" x14ac:dyDescent="0.3">
      <c r="A4" t="s">
        <v>370</v>
      </c>
      <c r="B4" t="s">
        <v>375</v>
      </c>
    </row>
    <row r="5" spans="1:2" x14ac:dyDescent="0.3">
      <c r="A5" t="s">
        <v>932</v>
      </c>
      <c r="B5" t="s">
        <v>1158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gesamt</vt:lpstr>
      <vt:lpstr>Darstellung Schaden(sereignis)</vt:lpstr>
      <vt:lpstr>Begr EW</vt:lpstr>
      <vt:lpstr>Begr SdS</vt:lpstr>
      <vt:lpstr>RQ BSI-Codes ele. Gef.</vt:lpstr>
      <vt:lpstr>RQ Registrierung</vt:lpstr>
      <vt:lpstr>RQ Weitergabe</vt:lpstr>
      <vt:lpstr>RQ Beantragung</vt:lpstr>
      <vt:lpstr>RQ Nutzung Hotel</vt:lpstr>
      <vt:lpstr>RQ Nutzung KIS1</vt:lpstr>
      <vt:lpstr>RQ Betroffenenrechte</vt:lpstr>
      <vt:lpstr>RQ Aufklärung</vt:lpstr>
      <vt:lpstr>RQ Einwilligung</vt:lpstr>
      <vt:lpstr>RQ Löschung</vt:lpstr>
      <vt:lpstr>RQ Management</vt:lpstr>
      <vt:lpstr>RQ Publikation</vt:lpstr>
      <vt:lpstr>TOMs</vt:lpstr>
      <vt:lpstr>Begr EW m. TOM</vt:lpstr>
      <vt:lpstr>Begr SdS m. TOM</vt:lpstr>
    </vt:vector>
  </TitlesOfParts>
  <Company>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Jaster, Matthias</dc:creator>
  <cp:lastModifiedBy>Lokaler Admin</cp:lastModifiedBy>
  <dcterms:created xsi:type="dcterms:W3CDTF">2021-05-10T15:00:11Z</dcterms:created>
  <dcterms:modified xsi:type="dcterms:W3CDTF">2022-12-15T09:26:44Z</dcterms:modified>
</cp:coreProperties>
</file>