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ddSingleNewSubsidyAward" sheetId="10" r:id="rId1"/>
    <sheet name="BulkUploadValidations" sheetId="8" r:id="rId2"/>
  </sheets>
  <definedNames>
    <definedName name="_xlnm._FilterDatabase" localSheetId="0" hidden="1">AddSingleNewSubsidyAward!$A$1:$V$1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<sst xmlns="http://schemas.openxmlformats.org/spreadsheetml/2006/main" count="1403" uniqueCount="349">
  <si>
    <t>Training</t>
  </si>
  <si>
    <t>Tax measures (tax credit, or tax/duty exemption)</t>
  </si>
  <si>
    <t>Regional development</t>
  </si>
  <si>
    <t>Loan</t>
  </si>
  <si>
    <t>Rescue aid</t>
  </si>
  <si>
    <t>Direct Grant</t>
  </si>
  <si>
    <t>Culture/Heritage</t>
  </si>
  <si>
    <t>TD ID</t>
  </si>
  <si>
    <t>USTD_001</t>
  </si>
  <si>
    <t>USTD_002</t>
  </si>
  <si>
    <t>Other</t>
  </si>
  <si>
    <t>Financial and insurance activities</t>
  </si>
  <si>
    <t>SubsidyObjective</t>
  </si>
  <si>
    <t>SubsidyInstrument</t>
  </si>
  <si>
    <t>SpendingSector</t>
  </si>
  <si>
    <t>LegalGrantingDate</t>
  </si>
  <si>
    <t>BeneficiaryName</t>
  </si>
  <si>
    <t>Services</t>
  </si>
  <si>
    <t>NationalId</t>
  </si>
  <si>
    <t>NationalIdType</t>
  </si>
  <si>
    <t>OrgSize</t>
  </si>
  <si>
    <t>Northern Ireland</t>
  </si>
  <si>
    <t>GrantingAuthorityName</t>
  </si>
  <si>
    <t>North West</t>
  </si>
  <si>
    <t>Scotland</t>
  </si>
  <si>
    <t>South East</t>
  </si>
  <si>
    <t>Company Registration Number</t>
  </si>
  <si>
    <t>HMRC</t>
  </si>
  <si>
    <t>Charity Number</t>
  </si>
  <si>
    <t>West Midlands</t>
  </si>
  <si>
    <t>London</t>
  </si>
  <si>
    <t>SC336222</t>
  </si>
  <si>
    <t>Small Organisation</t>
  </si>
  <si>
    <t>Research and development</t>
  </si>
  <si>
    <t>Large Organisation</t>
  </si>
  <si>
    <t>Medium Organisation</t>
  </si>
  <si>
    <t>SC10015</t>
  </si>
  <si>
    <t>SC543850</t>
  </si>
  <si>
    <t>SC229641</t>
  </si>
  <si>
    <t>SC230058</t>
  </si>
  <si>
    <t>SC460896</t>
  </si>
  <si>
    <t>SC270780</t>
  </si>
  <si>
    <t>SC231967</t>
  </si>
  <si>
    <t>Goods</t>
  </si>
  <si>
    <t>SC10012</t>
  </si>
  <si>
    <t>SC10022</t>
  </si>
  <si>
    <t>SC10016</t>
  </si>
  <si>
    <t>SC10017</t>
  </si>
  <si>
    <t>Micro Organisation</t>
  </si>
  <si>
    <t>Scottish Government</t>
  </si>
  <si>
    <t>Environmental protection</t>
  </si>
  <si>
    <t>Aberdeenshire Council</t>
  </si>
  <si>
    <t>Transport Scotland</t>
  </si>
  <si>
    <t>Blaenau Gwent County Borough Council</t>
  </si>
  <si>
    <t>DEFRA</t>
  </si>
  <si>
    <t>SC10021</t>
  </si>
  <si>
    <t>Cumbria County Council</t>
  </si>
  <si>
    <t>Infrastructure</t>
  </si>
  <si>
    <t>SC10023</t>
  </si>
  <si>
    <t>SC10025</t>
  </si>
  <si>
    <t>Messages</t>
  </si>
  <si>
    <t>All Awards saved in Database</t>
  </si>
  <si>
    <t>TotalRows</t>
  </si>
  <si>
    <t>ErrorRows</t>
  </si>
  <si>
    <t>Row</t>
  </si>
  <si>
    <t>Columns</t>
  </si>
  <si>
    <t>ErrorMessages</t>
  </si>
  <si>
    <t>Validation Errors in Uploaded file</t>
  </si>
  <si>
    <t>4D Pharma Research Limited</t>
  </si>
  <si>
    <t>Absolem Productions Limited</t>
  </si>
  <si>
    <t>Ace Playgroup &amp; Busy Bees</t>
  </si>
  <si>
    <t>Abc Nursery Above &amp; Beyond Childcare</t>
  </si>
  <si>
    <t>A. Y. Brailsford</t>
  </si>
  <si>
    <t>Abc Day Nursery</t>
  </si>
  <si>
    <t>Adam Wilson &amp; Sons LTD</t>
  </si>
  <si>
    <t>Almond Park Nursery LTD</t>
  </si>
  <si>
    <t>Alphabet Village LTD</t>
  </si>
  <si>
    <t>A&amp;C Tait</t>
  </si>
  <si>
    <t>Acrewood Nursery LTD</t>
  </si>
  <si>
    <t>Alford And Donside Heritage Association</t>
  </si>
  <si>
    <t>Almond Valley Heritage Trust</t>
  </si>
  <si>
    <t>Energy efficiency</t>
  </si>
  <si>
    <t>KPR</t>
  </si>
  <si>
    <t>SC272727</t>
  </si>
  <si>
    <t>SpendingRegion</t>
  </si>
  <si>
    <t>Equity</t>
  </si>
  <si>
    <t>Flintshire County council</t>
  </si>
  <si>
    <t>Yorkshire and Humber</t>
  </si>
  <si>
    <t>VAT Number</t>
  </si>
  <si>
    <t>Welsh assembly government</t>
  </si>
  <si>
    <t>SC10000</t>
  </si>
  <si>
    <t>AHDB Generic Promotional Measures scheme</t>
  </si>
  <si>
    <t>SC10002</t>
  </si>
  <si>
    <t>Aid for economic development - Growth Deal</t>
  </si>
  <si>
    <t>SC10004</t>
  </si>
  <si>
    <t>Amendment to SA.35565 - Renewables Obligation (RO) scheme - for offshore wind in Scotland</t>
  </si>
  <si>
    <t>SC10005</t>
  </si>
  <si>
    <t>Amendment to SA.56794 (2020/N) as amended by SA.58078 (2020/N) Coronavirus Business Interruption Loan Scheme Grant (CBILS grant) under the Temporary Framework for State aid measures to support the economy in the current COVID-19 outbreak</t>
  </si>
  <si>
    <t>SC10006</t>
  </si>
  <si>
    <t>Amendments to the Renewables Obligation Certificate Scheme 2011</t>
  </si>
  <si>
    <t>SC10007</t>
  </si>
  <si>
    <t>Animation Tax Relief</t>
  </si>
  <si>
    <t>SC10009</t>
  </si>
  <si>
    <t>BEIS 2018 Call for CCUS Innovation</t>
  </si>
  <si>
    <t>SC10011</t>
  </si>
  <si>
    <t>BFI Film Fund: support for Development, Production and Distribution</t>
  </si>
  <si>
    <t>SubsidyControlTitle</t>
  </si>
  <si>
    <t>SubsidyControlNumber</t>
  </si>
  <si>
    <t>SubsidyAmountRange</t>
  </si>
  <si>
    <t>SubsidyAmountExact</t>
  </si>
  <si>
    <t>SubsidyObjectiveOther</t>
  </si>
  <si>
    <t>SubsidyInstrumentOther</t>
  </si>
  <si>
    <t>SC10001</t>
  </si>
  <si>
    <t>SC10008</t>
  </si>
  <si>
    <t>SC10010</t>
  </si>
  <si>
    <t>SC10013</t>
  </si>
  <si>
    <t>SC10014</t>
  </si>
  <si>
    <t>SC10018</t>
  </si>
  <si>
    <t>SC10019</t>
  </si>
  <si>
    <t>SC10024</t>
  </si>
  <si>
    <t>AHDB Promotional Measures scheme</t>
  </si>
  <si>
    <t>Beatrice Offshore Wind Farm</t>
  </si>
  <si>
    <t>BEIS 2018 Carbon Capture Utilisation Demonstration (CCUD) Programme</t>
  </si>
  <si>
    <t>BFI support measures for development of film audiences</t>
  </si>
  <si>
    <t>Bovine tuberculosis controls and compensation payments to cattle keepers</t>
  </si>
  <si>
    <t>Bridging for Innovators</t>
  </si>
  <si>
    <t>Bristol Arena Project</t>
  </si>
  <si>
    <t>Bus Emissions Abatement Retrofitting Scheme</t>
  </si>
  <si>
    <t>Business Growth Capital Grant Programme</t>
  </si>
  <si>
    <t>Capital allowances: extension of enhanced capital allowances for car and goods vehicles to 2018</t>
  </si>
  <si>
    <t>Carbon Reduction Committment (CRC)</t>
  </si>
  <si>
    <t>Co-Innovate Programme</t>
  </si>
  <si>
    <t>Commission Regulation (EU) No 651/2014 General Block Exemption Regulations Article 28 Innovation Aid for SMEs. Article 28.4 aid for innovation advisory and support services</t>
  </si>
  <si>
    <t>Contract for Difference for renewables in UK</t>
  </si>
  <si>
    <t>Coronavirus Business Interruption Loan Scheme (CBILS) Guarantee</t>
  </si>
  <si>
    <t>Coventry Investment Fund</t>
  </si>
  <si>
    <t>BEIS Test</t>
  </si>
  <si>
    <t>DS SMITH PAPER LIMITED 100</t>
  </si>
  <si>
    <t>Western Ferries (Clyde) Limited 200</t>
  </si>
  <si>
    <t>Small organisation</t>
  </si>
  <si>
    <t>Large organisation</t>
  </si>
  <si>
    <t>Micro organisation</t>
  </si>
  <si>
    <t>500001-1000000</t>
  </si>
  <si>
    <t>500000 - 1000000</t>
  </si>
  <si>
    <t>NA</t>
  </si>
  <si>
    <t>60001-500000</t>
  </si>
  <si>
    <t>500000</t>
  </si>
  <si>
    <t>0</t>
  </si>
  <si>
    <t>BEIS</t>
  </si>
  <si>
    <t>Invest NI</t>
  </si>
  <si>
    <t>Tourism NI</t>
  </si>
  <si>
    <t>Historic Environment Scotland</t>
  </si>
  <si>
    <t>Highlands &amp; Islands Enterprise</t>
  </si>
  <si>
    <t>Scottish Enterprise</t>
  </si>
  <si>
    <t>Forestry Commission Scotland</t>
  </si>
  <si>
    <t>MHCLG</t>
  </si>
  <si>
    <t>Gwynedd County Council</t>
  </si>
  <si>
    <t>Isle of Anglesey county council</t>
  </si>
  <si>
    <t>Norfolk County Council</t>
  </si>
  <si>
    <t>Sheffield City Council</t>
  </si>
  <si>
    <t>Carmarthenshire County council</t>
  </si>
  <si>
    <t>Northern Ireland Screen</t>
  </si>
  <si>
    <t>Hull City Council</t>
  </si>
  <si>
    <t>Wales</t>
  </si>
  <si>
    <t>abc</t>
  </si>
  <si>
    <t>def</t>
  </si>
  <si>
    <t>TD_001</t>
  </si>
  <si>
    <t>TD_002</t>
  </si>
  <si>
    <t>TD_003</t>
  </si>
  <si>
    <t>TD_004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</si>
  <si>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</si>
  <si>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</si>
  <si>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</si>
  <si>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</si>
  <si>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</si>
  <si>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</si>
  <si>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</si>
  <si>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</si>
  <si>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</si>
  <si>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</si>
  <si>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</si>
  <si>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</si>
  <si>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</si>
  <si>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</si>
  <si>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</si>
  <si>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</si>
  <si>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</si>
  <si>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</si>
  <si>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</si>
  <si>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</si>
  <si>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</si>
  <si>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GoodsorServices</t>
  </si>
  <si>
    <t>Agriculture, forestry and fishing</t>
  </si>
  <si>
    <t>Professional, scientific and technical activities</t>
  </si>
  <si>
    <t>Administrative and support service activities</t>
  </si>
  <si>
    <t>Human health and social work activities</t>
  </si>
  <si>
    <t>Electricity, gas, steam and air conditioning supply</t>
  </si>
  <si>
    <t>Transportation and storage</t>
  </si>
  <si>
    <t>Construction</t>
  </si>
  <si>
    <t>Water supply; sewerage, waste management and remediation activities</t>
  </si>
  <si>
    <t>Accommodation and food service activities</t>
  </si>
  <si>
    <t>Amendment to SA.56794 (2020/N) as amended by SA.58078 (2020/N) Coronavirus Business Interruption Loan Scheme Grant (CBILS grant) under the Temporary Framework for State aid measures to support the economy in the current COVID-19 outbreakjsdpfjoiesffffffffffffffffffffffffffffffffffffffffffffffffffffffffffflsdkjfeisfjpoesfjesopjvsdojvgeposjveoplopjvepojeopldmojgepojes;lmdvjopsejgoepsdilrjgirjklsmdeeofklsdoepksdleiofsdjkleiofwjsdkiefjsdkieofjsdkeifjsdkleifosdklieosdkliefojsdkliefojsdkliefeosdkliefejskldiefsdkliefjsdklmiejsfdkliesodklieosjdklmeifesjdkliffjsedklmifjsdkliefsdklisfejdkiefsdkl</t>
  </si>
  <si>
    <t>SC100012</t>
  </si>
  <si>
    <t>AB12345</t>
  </si>
  <si>
    <t>A12345B</t>
  </si>
  <si>
    <t>UTR Number</t>
  </si>
  <si>
    <t>abcdefghijk</t>
  </si>
  <si>
    <t>abcde123456</t>
  </si>
  <si>
    <t>abcdefghij</t>
  </si>
  <si>
    <t>abcde12345</t>
  </si>
  <si>
    <t>abcdefghi</t>
  </si>
  <si>
    <t>abcde1234</t>
  </si>
  <si>
    <t>ABC1234567</t>
  </si>
  <si>
    <t>A123456B</t>
  </si>
  <si>
    <t>ABCDEFGH</t>
  </si>
  <si>
    <t>12345abcd</t>
  </si>
  <si>
    <t>abcdefgh</t>
  </si>
  <si>
    <t>12345abc</t>
  </si>
  <si>
    <t>abcdefg</t>
  </si>
  <si>
    <t>12345ab</t>
  </si>
  <si>
    <t>A12345</t>
  </si>
  <si>
    <t>ABCDEFG</t>
  </si>
  <si>
    <t>22.01.2018</t>
  </si>
  <si>
    <t>AB-CD-ABCD</t>
  </si>
  <si>
    <t>Harsha</t>
  </si>
  <si>
    <t>TD_026</t>
  </si>
  <si>
    <t>TD_027</t>
  </si>
  <si>
    <t>TD_028</t>
  </si>
  <si>
    <t>TD_029</t>
  </si>
  <si>
    <t>TD_030</t>
  </si>
  <si>
    <t>TD_031</t>
  </si>
  <si>
    <t>TD_032</t>
  </si>
  <si>
    <t>TD_033</t>
  </si>
  <si>
    <t>TD_034</t>
  </si>
  <si>
    <t>TD_035</t>
  </si>
  <si>
    <t>TD_036</t>
  </si>
  <si>
    <t>TD_037</t>
  </si>
  <si>
    <t>TD_038</t>
  </si>
  <si>
    <t>TD_039</t>
  </si>
  <si>
    <t>TD_040</t>
  </si>
  <si>
    <t>TD_041</t>
  </si>
  <si>
    <t>TD_042</t>
  </si>
  <si>
    <t>TD_043</t>
  </si>
  <si>
    <t>TD_044</t>
  </si>
  <si>
    <t>TD_045</t>
  </si>
  <si>
    <t>TD_046</t>
  </si>
  <si>
    <t>TD_047</t>
  </si>
  <si>
    <t>TD_048</t>
  </si>
  <si>
    <t>TD_049</t>
  </si>
  <si>
    <t>TD_050</t>
  </si>
  <si>
    <t>TD_051</t>
  </si>
  <si>
    <t>TD_052</t>
  </si>
  <si>
    <t>TD_053</t>
  </si>
  <si>
    <t>TD_054</t>
  </si>
  <si>
    <t>TD_055</t>
  </si>
  <si>
    <t>TD_056</t>
  </si>
  <si>
    <t>TD_057</t>
  </si>
  <si>
    <t>TD_058</t>
  </si>
  <si>
    <t>TD_059</t>
  </si>
  <si>
    <t>TD_060</t>
  </si>
  <si>
    <t>TD_061</t>
  </si>
  <si>
    <t>TD_062</t>
  </si>
  <si>
    <t>TD_063</t>
  </si>
  <si>
    <t>TD_064</t>
  </si>
  <si>
    <t>TD_065</t>
  </si>
  <si>
    <t>TD_066</t>
  </si>
  <si>
    <t>TD_067</t>
  </si>
  <si>
    <t>TD_068</t>
  </si>
  <si>
    <t>TD_069</t>
  </si>
  <si>
    <t>TD_070</t>
  </si>
  <si>
    <t>TD_071</t>
  </si>
  <si>
    <t>TD_072</t>
  </si>
  <si>
    <t>TD_073</t>
  </si>
  <si>
    <t>TD_074</t>
  </si>
  <si>
    <t>TD_075</t>
  </si>
  <si>
    <t>TD_076</t>
  </si>
  <si>
    <t>TD_077</t>
  </si>
  <si>
    <t>TD_078</t>
  </si>
  <si>
    <t>TD_079</t>
  </si>
  <si>
    <t>TD_080</t>
  </si>
  <si>
    <t>TD_081</t>
  </si>
  <si>
    <t>TD_082</t>
  </si>
  <si>
    <t>TD_083</t>
  </si>
  <si>
    <t>TD_084</t>
  </si>
  <si>
    <t>TD_085</t>
  </si>
  <si>
    <t>TotalErrors</t>
  </si>
  <si>
    <t>Award saved in Database</t>
  </si>
  <si>
    <t>subsidyObjective</t>
  </si>
  <si>
    <t>Subsidy Objective- other field lenth is &gt; 255 characters.</t>
  </si>
  <si>
    <t>subsidyInstrument</t>
  </si>
  <si>
    <t>subsidyAmountExact</t>
  </si>
  <si>
    <t>nationalIdType</t>
  </si>
  <si>
    <t>invalid VAT number.</t>
  </si>
  <si>
    <t>nationalId</t>
  </si>
  <si>
    <t>beneficiaryName</t>
  </si>
  <si>
    <t>Beneficiary name is too long, it should be 255 characters or fewer.</t>
  </si>
  <si>
    <t>orgSize</t>
  </si>
  <si>
    <t>grantingAuthorityName</t>
  </si>
  <si>
    <t>Please enter a valid Granting Authority.</t>
  </si>
  <si>
    <t>legalGrantingDate</t>
  </si>
  <si>
    <t>Legal Granting Date is Mandatory.</t>
  </si>
  <si>
    <t>goodsOrServices</t>
  </si>
  <si>
    <t>invalid UTR Number.</t>
  </si>
  <si>
    <t>Subsidy Instrument-other length &gt; 255 characters.</t>
  </si>
  <si>
    <t>subsidyControlNumber</t>
  </si>
  <si>
    <t>subsidyControlNumber or subsidyControlTitle|subsidyControlNumber</t>
  </si>
  <si>
    <t>Either Subsidy Control number or Subsidy title field is mandatory.|Subsidy Control number does not match with title.</t>
  </si>
  <si>
    <t>Subsidy Control Number must be 7 characters or fewer.</t>
  </si>
  <si>
    <t>Subsidy Objective field is mandatory.</t>
  </si>
  <si>
    <t>Subsidy Objective- other</t>
  </si>
  <si>
    <t>Subsidy Objective- other field is mandatory when Subsidy Objective is Other.</t>
  </si>
  <si>
    <t>Subsidy Instrument is Mandatory.</t>
  </si>
  <si>
    <t>SubsidyInstrument-other</t>
  </si>
  <si>
    <t>Subsidy Instrument-other field is mandatory when Subsidy Instrument is Other.</t>
  </si>
  <si>
    <t>subsidyAmountRange</t>
  </si>
  <si>
    <t>Subsidy Element Full Amount is invalid.</t>
  </si>
  <si>
    <t>National Id Type is mandatory.</t>
  </si>
  <si>
    <t>National ID is Mandatory.</t>
  </si>
  <si>
    <t>nationalId|nationalId</t>
  </si>
  <si>
    <t>National ID is Mandatory.|invalid UTR Number.</t>
  </si>
  <si>
    <t>National ID must be 10 characters or fewer.</t>
  </si>
  <si>
    <t>invalid Charity number.</t>
  </si>
  <si>
    <t>invalid Company Registration Number.</t>
  </si>
  <si>
    <t>Beneficiary name field is Mandatory.</t>
  </si>
  <si>
    <t>Size of Organization field is mandatory.</t>
  </si>
  <si>
    <t>grantingAuthorityName|grantingAuthorityName</t>
  </si>
  <si>
    <t>Granting authority name should be 255 characters or fewer.|Please enter a valid Granting Authority.</t>
  </si>
  <si>
    <t>Legal Granting Date inValid.</t>
  </si>
  <si>
    <t>Goods or Services field is mandatory</t>
  </si>
  <si>
    <t>spendingRegion</t>
  </si>
  <si>
    <t>spendingSector</t>
  </si>
  <si>
    <t>validation error</t>
  </si>
  <si>
    <t>2|6|7|47|8|9|16|47|17|18|19|20|47|24|25|26|51|52|53|21|22|23|48|49|50|27|28|29|55|56|30|31|32|33|34|57|58|59|60|61|35|47|36|3|3|4|5|6|38|47|39|40|37|47|45|47|46|47|44|47|13|41|47|42|43|14|15</t>
  </si>
  <si>
    <t>A|B|C|C|D|D|I|I|J|J|J|J|J|J|J|J|J|J|J|J|J|J|J|J|J|J|J|J|J|J|J|J|J|J|J|J|J|J|J|J|K|K|K|A|A|A|A|A|M|M|M|M|L|L|P|P|Q|Q|O|O|G|N|N|N|N|H|H</t>
  </si>
  <si>
    <t>CR205039</t>
  </si>
  <si>
    <t>SB040799</t>
  </si>
  <si>
    <t>BC139439</t>
  </si>
  <si>
    <t xml:space="preserve">subsidyControlNumber|SubsidyMeasureTitle </t>
  </si>
  <si>
    <t>Subsidy Control number does not match with title.|Subsidy Measure Title must be 255 characters or fewer</t>
  </si>
  <si>
    <t>subsidyAmountExact|subsidyAmountExact</t>
  </si>
  <si>
    <t>Spending Region field is mandatory.</t>
  </si>
  <si>
    <t>Spending Sector field is mandatory.</t>
  </si>
  <si>
    <t>beneficiaryName|goodsOrServices|grantingAuthorityName|legalGrantingDate|nationalId|nationalIdType|orgSize|spendingRegion|spendingSector|subsidyAmountExact|subsidyAmountExact|subsidyInstrument|subsidyObjective</t>
  </si>
  <si>
    <t>Subsidy Objective field is mandatory.|National Id Type is mandatory.|National ID is Mandatory.|Beneficiary name field is Mandatory.|Please enter a valid Granting Authority.|Size of Organization field is mandatory.|Spending Region field is mandatory.|Spending Sector field is mandatory.|Goods or Services field is mandatory|Subsidy Instrument is Mandatory.|Legal Granting Date is Mandatory.|Subsidy Element Full Amount is mandatory.|Subsidy Element Full Amount is invalid.</t>
  </si>
  <si>
    <t>Subsidy Element Full Amount is mandatory.|Subsidy Element Full Amount is invalid.</t>
  </si>
  <si>
    <t>Subsidy Element Full Amount Range is mandatory when Subsidy Instrument is Tax Measure.</t>
  </si>
  <si>
    <t>Subsidy Control number does not exists.</t>
  </si>
  <si>
    <r>
      <t>Either Subsidy Control number or Subsidy title field is mandatory.|</t>
    </r>
    <r>
      <rPr>
        <sz val="11"/>
        <rFont val="Calibri"/>
        <family val="2"/>
        <scheme val="minor"/>
      </rPr>
      <t>Subsidy Measure Title must be 255 characters or fewer</t>
    </r>
    <r>
      <rPr>
        <sz val="11"/>
        <color theme="1"/>
        <rFont val="Calibri"/>
        <family val="2"/>
        <scheme val="minor"/>
      </rPr>
      <t>|Subsidy Objective  field is mandatory.|Subsidy Objective  field is mandatory.|Subsidy Objective- other field is mandatory when Subsidy Objective is Other|Subsidy Objective- other field lenth is &gt; 255 characters|National Id Type is mandatory.|National Id Type is mandatory.|National ID  field is Mandatory.|National ID  field is Mandatory.|National ID  field is Mandatory.|National ID  field is Mandatory.|National ID  field is Mandatory.|invalid VAT number.|invalid VAT number.|invalid VAT number.|invalid VAT number.|invalid VAT number.|invalid VAT number.|invalid UTR number.|invalid UTR number.|invalid UTR number.|invalid UTR number.|invalid UTR number.|invalid UTR number.|invalid Charity number.|invalid Charity number.|invalid Charity number.|invalid Charity number.|invalid Charity number.|invalid Company Registration Number.|invalid Company Registration Number.|invalid Company Registration Number.|invalid Company Registration Number.|invalid Company Registration Number.|invalid Company Registration Number.|invalid Company Registration Number.|invalid Company Registration Number.|invalid Company Registration Number.|invalid Company Registration Number.|Beneficiary name field is Mandatory|Beneficiary name field is Mandatory|Beneficiary name is too long, it should be 255 characters or fewer|Subsidy Control Number must be 7 characters or fewer|Subsidy Control number does not match with title.|Subsidy Control number does not match with title.|Subsidy Control number does not match with title.|Subsidy Control number does not match with title.|Granting Authority name is Mandatory|Granting Authority name is Mandatory|Please enter a valid Granting Authority.|Please enter a valid Granting Authority.|</t>
    </r>
    <r>
      <rPr>
        <sz val="11"/>
        <rFont val="Calibri"/>
        <family val="2"/>
        <scheme val="minor"/>
      </rPr>
      <t>Size of Organization field is mandatory.</t>
    </r>
    <r>
      <rPr>
        <sz val="11"/>
        <color theme="1"/>
        <rFont val="Calibri"/>
        <family val="2"/>
        <scheme val="minor"/>
      </rPr>
      <t>|Size of Organization field is mandatory.|Spending Region field is mandatory.|Spending Region field is mandatory.|Spending Sector field is mandatory.|Spending Sector field is mandatory.|Goods or Services field is mandatory.|Goods or Services field is mandatory.|</t>
    </r>
    <r>
      <rPr>
        <sz val="11"/>
        <rFont val="Calibri"/>
        <family val="2"/>
        <scheme val="minor"/>
      </rPr>
      <t>Subsidy Element Full Amount Range is mandatory when Subsidy Instrument is Tax Measure.</t>
    </r>
    <r>
      <rPr>
        <sz val="11"/>
        <color theme="1"/>
        <rFont val="Calibri"/>
        <family val="2"/>
        <scheme val="minor"/>
      </rPr>
      <t>|Legal Granting Date is Mandatory.|Legal Granting Date is Mandatory.|Legal Granting Date format is invalid.|Legal Granting Date format is invalid.|Subsidy Element Full Amount is mandatory.|Subsidy Element Full Amount should be numeric.</t>
    </r>
  </si>
  <si>
    <t>StatusCode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</si>
</sst>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5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abSelected="1" zoomScale="70" zoomScaleNormal="70" workbookViewId="0">
      <pane ySplit="1" topLeftCell="A2" activePane="bottomLeft" state="frozen"/>
      <selection pane="bottomLeft" activeCell="U37" sqref="U37"/>
    </sheetView>
  </sheetViews>
  <sheetFormatPr defaultRowHeight="14.5" x14ac:dyDescent="0.35"/>
  <cols>
    <col min="1" max="1" width="18.6328125" customWidth="1"/>
    <col min="2" max="2" width="69" customWidth="1"/>
    <col min="3" max="4" width="28.26953125" customWidth="1"/>
    <col min="5" max="10" width="29.7265625" customWidth="1"/>
    <col min="11" max="11" width="26.08984375" customWidth="1"/>
    <col min="12" max="12" width="22.81640625" customWidth="1"/>
    <col min="13" max="16" width="53.7265625" customWidth="1"/>
    <col min="17" max="17" width="28.26953125" customWidth="1"/>
    <col min="18" max="18" width="29.7265625" customWidth="1"/>
    <col min="19" max="19" width="13" bestFit="1" customWidth="1"/>
    <col min="20" max="20" width="25.7265625" bestFit="1" customWidth="1"/>
    <col min="21" max="21" width="63.7265625" bestFit="1" customWidth="1"/>
    <col min="22" max="22" width="25.54296875" bestFit="1" customWidth="1"/>
    <col min="23" max="23" width="10.36328125" bestFit="1" customWidth="1"/>
  </cols>
  <sheetData>
    <row r="1" spans="1:23" x14ac:dyDescent="0.35">
      <c r="A1" s="3" t="s">
        <v>7</v>
      </c>
      <c r="B1" s="3" t="s">
        <v>106</v>
      </c>
      <c r="C1" s="3" t="s">
        <v>107</v>
      </c>
      <c r="D1" s="3" t="s">
        <v>19</v>
      </c>
      <c r="E1" s="3" t="s">
        <v>18</v>
      </c>
      <c r="F1" s="3" t="s">
        <v>16</v>
      </c>
      <c r="G1" s="3" t="s">
        <v>20</v>
      </c>
      <c r="H1" s="3" t="s">
        <v>13</v>
      </c>
      <c r="I1" s="3" t="s">
        <v>12</v>
      </c>
      <c r="J1" s="3" t="s">
        <v>108</v>
      </c>
      <c r="K1" s="3" t="s">
        <v>109</v>
      </c>
      <c r="L1" s="3" t="s">
        <v>15</v>
      </c>
      <c r="M1" s="3" t="s">
        <v>22</v>
      </c>
      <c r="N1" s="3" t="s">
        <v>191</v>
      </c>
      <c r="O1" s="3" t="s">
        <v>84</v>
      </c>
      <c r="P1" s="3" t="s">
        <v>14</v>
      </c>
      <c r="Q1" s="3" t="s">
        <v>110</v>
      </c>
      <c r="R1" s="3" t="s">
        <v>111</v>
      </c>
      <c r="S1" s="3" t="s">
        <v>285</v>
      </c>
      <c r="T1" s="3" t="s">
        <v>65</v>
      </c>
      <c r="U1" s="3" t="s">
        <v>66</v>
      </c>
      <c r="V1" s="3" t="s">
        <v>60</v>
      </c>
      <c r="W1" s="17" t="s">
        <v>348</v>
      </c>
    </row>
    <row r="2" spans="1:23" ht="28" x14ac:dyDescent="0.35">
      <c r="A2" s="4" t="s">
        <v>166</v>
      </c>
      <c r="B2" s="5" t="s">
        <v>91</v>
      </c>
      <c r="C2" s="5" t="s">
        <v>90</v>
      </c>
      <c r="D2" s="5" t="s">
        <v>88</v>
      </c>
      <c r="E2" s="6">
        <v>100002389</v>
      </c>
      <c r="F2" s="5" t="s">
        <v>136</v>
      </c>
      <c r="G2" s="5" t="s">
        <v>139</v>
      </c>
      <c r="H2" s="5" t="s">
        <v>1</v>
      </c>
      <c r="I2" s="5" t="s">
        <v>50</v>
      </c>
      <c r="J2" s="5" t="s">
        <v>142</v>
      </c>
      <c r="K2" s="8">
        <v>500000</v>
      </c>
      <c r="L2" s="9">
        <v>43122</v>
      </c>
      <c r="M2" s="7" t="s">
        <v>89</v>
      </c>
      <c r="N2" s="7" t="s">
        <v>17</v>
      </c>
      <c r="O2" s="7" t="s">
        <v>87</v>
      </c>
      <c r="P2" s="7" t="s">
        <v>196</v>
      </c>
      <c r="Q2" s="5"/>
      <c r="R2" s="5"/>
      <c r="S2" s="13">
        <v>0</v>
      </c>
      <c r="T2" s="13"/>
      <c r="U2" s="13"/>
      <c r="V2" s="7" t="s">
        <v>286</v>
      </c>
      <c r="W2" s="13">
        <v>200</v>
      </c>
    </row>
    <row r="3" spans="1:23" ht="28" x14ac:dyDescent="0.35">
      <c r="A3" s="5" t="s">
        <v>167</v>
      </c>
      <c r="B3" s="5" t="s">
        <v>120</v>
      </c>
      <c r="C3" s="5" t="s">
        <v>112</v>
      </c>
      <c r="D3" s="5" t="s">
        <v>28</v>
      </c>
      <c r="E3" s="10">
        <v>58614000</v>
      </c>
      <c r="F3" s="11" t="s">
        <v>137</v>
      </c>
      <c r="G3" s="11" t="s">
        <v>140</v>
      </c>
      <c r="H3" s="11" t="s">
        <v>3</v>
      </c>
      <c r="I3" s="11" t="s">
        <v>10</v>
      </c>
      <c r="J3" s="11" t="s">
        <v>143</v>
      </c>
      <c r="K3" s="8">
        <v>0</v>
      </c>
      <c r="L3" s="9">
        <v>43122</v>
      </c>
      <c r="M3" s="7" t="s">
        <v>49</v>
      </c>
      <c r="N3" s="7" t="s">
        <v>43</v>
      </c>
      <c r="O3" s="7" t="s">
        <v>25</v>
      </c>
      <c r="P3" s="7" t="s">
        <v>199</v>
      </c>
      <c r="Q3" s="5" t="s">
        <v>164</v>
      </c>
      <c r="R3" s="5" t="s">
        <v>165</v>
      </c>
      <c r="S3" s="13">
        <v>0</v>
      </c>
      <c r="T3" s="13"/>
      <c r="U3" s="13"/>
      <c r="V3" s="7" t="s">
        <v>286</v>
      </c>
      <c r="W3" s="13">
        <v>200</v>
      </c>
    </row>
    <row r="4" spans="1:23" ht="28" x14ac:dyDescent="0.35">
      <c r="A4" s="5" t="s">
        <v>168</v>
      </c>
      <c r="B4" s="5" t="s">
        <v>93</v>
      </c>
      <c r="C4" s="5" t="s">
        <v>92</v>
      </c>
      <c r="D4" s="5" t="s">
        <v>28</v>
      </c>
      <c r="E4" s="10">
        <v>58614000</v>
      </c>
      <c r="F4" s="11" t="s">
        <v>138</v>
      </c>
      <c r="G4" s="11" t="s">
        <v>140</v>
      </c>
      <c r="H4" s="11" t="s">
        <v>5</v>
      </c>
      <c r="I4" s="11" t="s">
        <v>4</v>
      </c>
      <c r="J4" s="11" t="s">
        <v>144</v>
      </c>
      <c r="K4" s="8">
        <v>500000</v>
      </c>
      <c r="L4" s="9">
        <v>43122</v>
      </c>
      <c r="M4" s="7" t="s">
        <v>21</v>
      </c>
      <c r="N4" s="7" t="s">
        <v>17</v>
      </c>
      <c r="O4" s="7" t="s">
        <v>163</v>
      </c>
      <c r="P4" s="7" t="s">
        <v>196</v>
      </c>
      <c r="Q4" s="4"/>
      <c r="R4" s="4"/>
      <c r="S4" s="13">
        <v>0</v>
      </c>
      <c r="T4" s="13"/>
      <c r="U4" s="13"/>
      <c r="V4" s="7" t="s">
        <v>286</v>
      </c>
      <c r="W4" s="13">
        <v>200</v>
      </c>
    </row>
    <row r="5" spans="1:23" ht="28" x14ac:dyDescent="0.35">
      <c r="A5" s="5" t="s">
        <v>169</v>
      </c>
      <c r="B5" s="5" t="s">
        <v>95</v>
      </c>
      <c r="C5" s="5" t="s">
        <v>94</v>
      </c>
      <c r="D5" s="5" t="s">
        <v>26</v>
      </c>
      <c r="E5" s="14" t="s">
        <v>83</v>
      </c>
      <c r="F5" s="11" t="s">
        <v>82</v>
      </c>
      <c r="G5" s="11" t="s">
        <v>139</v>
      </c>
      <c r="H5" s="11" t="s">
        <v>1</v>
      </c>
      <c r="I5" s="11" t="s">
        <v>0</v>
      </c>
      <c r="J5" s="11" t="s">
        <v>145</v>
      </c>
      <c r="K5" s="8" t="s">
        <v>146</v>
      </c>
      <c r="L5" s="9">
        <v>44053</v>
      </c>
      <c r="M5" s="7" t="s">
        <v>27</v>
      </c>
      <c r="N5" s="7" t="s">
        <v>17</v>
      </c>
      <c r="O5" s="7" t="s">
        <v>24</v>
      </c>
      <c r="P5" s="7" t="s">
        <v>11</v>
      </c>
      <c r="Q5" s="4"/>
      <c r="R5" s="4"/>
      <c r="S5" s="13">
        <v>0</v>
      </c>
      <c r="T5" s="13"/>
      <c r="U5" s="13"/>
      <c r="V5" s="7" t="s">
        <v>286</v>
      </c>
      <c r="W5" s="13">
        <v>200</v>
      </c>
    </row>
    <row r="6" spans="1:23" ht="56" x14ac:dyDescent="0.35">
      <c r="A6" s="5" t="s">
        <v>170</v>
      </c>
      <c r="B6" s="5" t="s">
        <v>97</v>
      </c>
      <c r="C6" s="5" t="s">
        <v>96</v>
      </c>
      <c r="D6" s="5" t="s">
        <v>28</v>
      </c>
      <c r="E6" s="10">
        <v>2021212</v>
      </c>
      <c r="F6" s="11" t="s">
        <v>79</v>
      </c>
      <c r="G6" s="11" t="s">
        <v>32</v>
      </c>
      <c r="H6" s="11" t="s">
        <v>85</v>
      </c>
      <c r="I6" s="11" t="s">
        <v>50</v>
      </c>
      <c r="J6" s="11" t="s">
        <v>144</v>
      </c>
      <c r="K6" s="8">
        <v>10000</v>
      </c>
      <c r="L6" s="9">
        <v>43994</v>
      </c>
      <c r="M6" s="7" t="s">
        <v>54</v>
      </c>
      <c r="N6" s="7" t="s">
        <v>43</v>
      </c>
      <c r="O6" s="7" t="s">
        <v>23</v>
      </c>
      <c r="P6" s="7" t="s">
        <v>200</v>
      </c>
      <c r="Q6" s="4"/>
      <c r="R6" s="4"/>
      <c r="S6" s="13">
        <v>0</v>
      </c>
      <c r="T6" s="13"/>
      <c r="U6" s="13"/>
      <c r="V6" s="7" t="s">
        <v>286</v>
      </c>
      <c r="W6" s="13">
        <v>200</v>
      </c>
    </row>
    <row r="7" spans="1:23" x14ac:dyDescent="0.35">
      <c r="A7" s="5" t="s">
        <v>171</v>
      </c>
      <c r="B7" s="5" t="s">
        <v>99</v>
      </c>
      <c r="C7" s="5" t="s">
        <v>98</v>
      </c>
      <c r="D7" s="5" t="s">
        <v>28</v>
      </c>
      <c r="E7" s="14">
        <v>10323184</v>
      </c>
      <c r="F7" s="11" t="s">
        <v>70</v>
      </c>
      <c r="G7" s="11" t="s">
        <v>35</v>
      </c>
      <c r="H7" s="11" t="s">
        <v>5</v>
      </c>
      <c r="I7" s="11" t="s">
        <v>81</v>
      </c>
      <c r="J7" s="11" t="s">
        <v>144</v>
      </c>
      <c r="K7" s="8">
        <v>5500</v>
      </c>
      <c r="L7" s="9">
        <v>44105</v>
      </c>
      <c r="M7" s="7" t="s">
        <v>148</v>
      </c>
      <c r="N7" s="7" t="s">
        <v>43</v>
      </c>
      <c r="O7" s="7" t="s">
        <v>24</v>
      </c>
      <c r="P7" s="7" t="s">
        <v>195</v>
      </c>
      <c r="Q7" s="4"/>
      <c r="R7" s="4"/>
      <c r="S7" s="13">
        <v>0</v>
      </c>
      <c r="T7" s="13"/>
      <c r="U7" s="13"/>
      <c r="V7" s="7" t="s">
        <v>286</v>
      </c>
      <c r="W7" s="13">
        <v>200</v>
      </c>
    </row>
    <row r="8" spans="1:23" ht="28" x14ac:dyDescent="0.35">
      <c r="A8" s="5" t="s">
        <v>172</v>
      </c>
      <c r="B8" s="5" t="s">
        <v>101</v>
      </c>
      <c r="C8" s="5" t="s">
        <v>100</v>
      </c>
      <c r="D8" s="5" t="s">
        <v>26</v>
      </c>
      <c r="E8" s="14" t="s">
        <v>334</v>
      </c>
      <c r="F8" s="11" t="s">
        <v>69</v>
      </c>
      <c r="G8" s="11" t="s">
        <v>34</v>
      </c>
      <c r="H8" s="11" t="s">
        <v>85</v>
      </c>
      <c r="I8" s="11" t="s">
        <v>6</v>
      </c>
      <c r="J8" s="11" t="s">
        <v>143</v>
      </c>
      <c r="K8" s="8" t="s">
        <v>147</v>
      </c>
      <c r="L8" s="9">
        <v>42982</v>
      </c>
      <c r="M8" s="7" t="s">
        <v>149</v>
      </c>
      <c r="N8" s="7" t="s">
        <v>17</v>
      </c>
      <c r="O8" s="7" t="s">
        <v>30</v>
      </c>
      <c r="P8" s="7" t="s">
        <v>200</v>
      </c>
      <c r="Q8" s="4"/>
      <c r="R8" s="4"/>
      <c r="S8" s="13">
        <v>0</v>
      </c>
      <c r="T8" s="13"/>
      <c r="U8" s="13"/>
      <c r="V8" s="7" t="s">
        <v>286</v>
      </c>
      <c r="W8" s="13">
        <v>200</v>
      </c>
    </row>
    <row r="9" spans="1:23" ht="28" x14ac:dyDescent="0.35">
      <c r="A9" s="5" t="s">
        <v>173</v>
      </c>
      <c r="B9" s="5" t="s">
        <v>121</v>
      </c>
      <c r="C9" s="5" t="s">
        <v>113</v>
      </c>
      <c r="D9" s="5" t="s">
        <v>26</v>
      </c>
      <c r="E9" s="14" t="s">
        <v>83</v>
      </c>
      <c r="F9" s="11" t="s">
        <v>82</v>
      </c>
      <c r="G9" s="11" t="s">
        <v>139</v>
      </c>
      <c r="H9" s="11" t="s">
        <v>5</v>
      </c>
      <c r="I9" s="11" t="s">
        <v>6</v>
      </c>
      <c r="J9" s="11" t="s">
        <v>144</v>
      </c>
      <c r="K9" s="8">
        <v>999287</v>
      </c>
      <c r="L9" s="9">
        <v>43327</v>
      </c>
      <c r="M9" s="7" t="s">
        <v>150</v>
      </c>
      <c r="N9" s="7" t="s">
        <v>43</v>
      </c>
      <c r="O9" s="7" t="s">
        <v>30</v>
      </c>
      <c r="P9" s="7" t="s">
        <v>198</v>
      </c>
      <c r="Q9" s="4"/>
      <c r="R9" s="4"/>
      <c r="S9" s="13">
        <v>0</v>
      </c>
      <c r="T9" s="13"/>
      <c r="U9" s="13"/>
      <c r="V9" s="7" t="s">
        <v>286</v>
      </c>
      <c r="W9" s="13">
        <v>200</v>
      </c>
    </row>
    <row r="10" spans="1:23" ht="28" x14ac:dyDescent="0.35">
      <c r="A10" s="5" t="s">
        <v>174</v>
      </c>
      <c r="B10" s="5" t="s">
        <v>103</v>
      </c>
      <c r="C10" s="5" t="s">
        <v>102</v>
      </c>
      <c r="D10" s="5" t="s">
        <v>26</v>
      </c>
      <c r="E10" s="14" t="s">
        <v>334</v>
      </c>
      <c r="F10" s="11" t="s">
        <v>69</v>
      </c>
      <c r="G10" s="11" t="s">
        <v>139</v>
      </c>
      <c r="H10" s="11" t="s">
        <v>3</v>
      </c>
      <c r="I10" s="11" t="s">
        <v>57</v>
      </c>
      <c r="J10" s="11" t="s">
        <v>144</v>
      </c>
      <c r="K10" s="8">
        <v>664678</v>
      </c>
      <c r="L10" s="9">
        <v>43565</v>
      </c>
      <c r="M10" s="7" t="s">
        <v>53</v>
      </c>
      <c r="N10" s="7" t="s">
        <v>17</v>
      </c>
      <c r="O10" s="7" t="s">
        <v>23</v>
      </c>
      <c r="P10" s="7" t="s">
        <v>193</v>
      </c>
      <c r="Q10" s="4"/>
      <c r="R10" s="4"/>
      <c r="S10" s="13">
        <v>0</v>
      </c>
      <c r="T10" s="13"/>
      <c r="U10" s="13"/>
      <c r="V10" s="7" t="s">
        <v>286</v>
      </c>
      <c r="W10" s="13">
        <v>200</v>
      </c>
    </row>
    <row r="11" spans="1:23" x14ac:dyDescent="0.35">
      <c r="A11" s="5" t="s">
        <v>175</v>
      </c>
      <c r="B11" s="5" t="s">
        <v>122</v>
      </c>
      <c r="C11" s="5" t="s">
        <v>114</v>
      </c>
      <c r="D11" s="5" t="s">
        <v>28</v>
      </c>
      <c r="E11" s="14">
        <v>1378312</v>
      </c>
      <c r="F11" s="11" t="s">
        <v>80</v>
      </c>
      <c r="G11" s="11" t="s">
        <v>35</v>
      </c>
      <c r="H11" s="11" t="s">
        <v>5</v>
      </c>
      <c r="I11" s="11" t="s">
        <v>4</v>
      </c>
      <c r="J11" s="11" t="s">
        <v>143</v>
      </c>
      <c r="K11" s="8">
        <v>950000</v>
      </c>
      <c r="L11" s="9">
        <v>43108</v>
      </c>
      <c r="M11" s="7" t="s">
        <v>52</v>
      </c>
      <c r="N11" s="7" t="s">
        <v>17</v>
      </c>
      <c r="O11" s="7" t="s">
        <v>29</v>
      </c>
      <c r="P11" s="7" t="s">
        <v>197</v>
      </c>
      <c r="Q11" s="4"/>
      <c r="R11" s="4"/>
      <c r="S11" s="13">
        <v>0</v>
      </c>
      <c r="T11" s="13"/>
      <c r="U11" s="13"/>
      <c r="V11" s="7" t="s">
        <v>286</v>
      </c>
      <c r="W11" s="13">
        <v>200</v>
      </c>
    </row>
    <row r="12" spans="1:23" ht="28" x14ac:dyDescent="0.35">
      <c r="A12" s="5" t="s">
        <v>176</v>
      </c>
      <c r="B12" s="5" t="s">
        <v>105</v>
      </c>
      <c r="C12" s="5" t="s">
        <v>104</v>
      </c>
      <c r="D12" s="5" t="s">
        <v>26</v>
      </c>
      <c r="E12" s="14" t="s">
        <v>334</v>
      </c>
      <c r="F12" s="11" t="s">
        <v>69</v>
      </c>
      <c r="G12" s="11" t="s">
        <v>140</v>
      </c>
      <c r="H12" s="11" t="s">
        <v>3</v>
      </c>
      <c r="I12" s="11" t="s">
        <v>33</v>
      </c>
      <c r="J12" s="11" t="s">
        <v>144</v>
      </c>
      <c r="K12" s="8">
        <v>774678</v>
      </c>
      <c r="L12" s="9">
        <v>43534</v>
      </c>
      <c r="M12" s="7" t="s">
        <v>151</v>
      </c>
      <c r="N12" s="7" t="s">
        <v>17</v>
      </c>
      <c r="O12" s="7" t="s">
        <v>23</v>
      </c>
      <c r="P12" s="7" t="s">
        <v>193</v>
      </c>
      <c r="Q12" s="4"/>
      <c r="R12" s="4"/>
      <c r="S12" s="13">
        <v>0</v>
      </c>
      <c r="T12" s="13"/>
      <c r="U12" s="13"/>
      <c r="V12" s="7" t="s">
        <v>286</v>
      </c>
      <c r="W12" s="13">
        <v>200</v>
      </c>
    </row>
    <row r="13" spans="1:23" ht="28" x14ac:dyDescent="0.35">
      <c r="A13" s="5" t="s">
        <v>177</v>
      </c>
      <c r="B13" s="5" t="s">
        <v>123</v>
      </c>
      <c r="C13" s="5" t="s">
        <v>44</v>
      </c>
      <c r="D13" s="5" t="s">
        <v>26</v>
      </c>
      <c r="E13" s="14" t="s">
        <v>334</v>
      </c>
      <c r="F13" s="11" t="s">
        <v>69</v>
      </c>
      <c r="G13" s="11" t="s">
        <v>139</v>
      </c>
      <c r="H13" s="11" t="s">
        <v>85</v>
      </c>
      <c r="I13" s="11" t="s">
        <v>6</v>
      </c>
      <c r="J13" s="11" t="s">
        <v>143</v>
      </c>
      <c r="K13" s="8">
        <v>0</v>
      </c>
      <c r="L13" s="9">
        <v>43593</v>
      </c>
      <c r="M13" s="7" t="s">
        <v>152</v>
      </c>
      <c r="N13" s="7" t="s">
        <v>17</v>
      </c>
      <c r="O13" s="7" t="s">
        <v>30</v>
      </c>
      <c r="P13" s="7" t="s">
        <v>200</v>
      </c>
      <c r="Q13" s="4"/>
      <c r="R13" s="4"/>
      <c r="S13" s="13">
        <v>0</v>
      </c>
      <c r="T13" s="13"/>
      <c r="U13" s="13"/>
      <c r="V13" s="7" t="s">
        <v>286</v>
      </c>
      <c r="W13" s="13">
        <v>200</v>
      </c>
    </row>
    <row r="14" spans="1:23" ht="28" x14ac:dyDescent="0.35">
      <c r="A14" s="5" t="s">
        <v>178</v>
      </c>
      <c r="B14" s="5" t="s">
        <v>124</v>
      </c>
      <c r="C14" s="5" t="s">
        <v>115</v>
      </c>
      <c r="D14" s="5" t="s">
        <v>26</v>
      </c>
      <c r="E14" s="14" t="s">
        <v>31</v>
      </c>
      <c r="F14" s="11" t="s">
        <v>68</v>
      </c>
      <c r="G14" s="11" t="s">
        <v>139</v>
      </c>
      <c r="H14" s="11" t="s">
        <v>1</v>
      </c>
      <c r="I14" s="11" t="s">
        <v>6</v>
      </c>
      <c r="J14" s="11" t="s">
        <v>143</v>
      </c>
      <c r="K14" s="8">
        <v>750000</v>
      </c>
      <c r="L14" s="9">
        <v>43992</v>
      </c>
      <c r="M14" s="7" t="s">
        <v>153</v>
      </c>
      <c r="N14" s="7" t="s">
        <v>17</v>
      </c>
      <c r="O14" s="7" t="s">
        <v>29</v>
      </c>
      <c r="P14" s="7" t="s">
        <v>11</v>
      </c>
      <c r="Q14" s="4"/>
      <c r="R14" s="4"/>
      <c r="S14" s="13">
        <v>0</v>
      </c>
      <c r="T14" s="13"/>
      <c r="U14" s="13"/>
      <c r="V14" s="7" t="s">
        <v>286</v>
      </c>
      <c r="W14" s="13">
        <v>200</v>
      </c>
    </row>
    <row r="15" spans="1:23" ht="28" x14ac:dyDescent="0.35">
      <c r="A15" s="5" t="s">
        <v>179</v>
      </c>
      <c r="B15" s="5" t="s">
        <v>125</v>
      </c>
      <c r="C15" s="5" t="s">
        <v>116</v>
      </c>
      <c r="D15" s="5" t="s">
        <v>28</v>
      </c>
      <c r="E15" s="14">
        <v>2021215</v>
      </c>
      <c r="F15" s="11" t="s">
        <v>79</v>
      </c>
      <c r="G15" s="11" t="s">
        <v>139</v>
      </c>
      <c r="H15" s="11" t="s">
        <v>5</v>
      </c>
      <c r="I15" s="11" t="s">
        <v>2</v>
      </c>
      <c r="J15" s="11" t="s">
        <v>143</v>
      </c>
      <c r="K15" s="8">
        <v>750000</v>
      </c>
      <c r="L15" s="9">
        <v>43167</v>
      </c>
      <c r="M15" s="7" t="s">
        <v>154</v>
      </c>
      <c r="N15" s="7" t="s">
        <v>17</v>
      </c>
      <c r="O15" s="7" t="s">
        <v>23</v>
      </c>
      <c r="P15" s="7" t="s">
        <v>192</v>
      </c>
      <c r="Q15" s="4"/>
      <c r="R15" s="4"/>
      <c r="S15" s="13">
        <v>0</v>
      </c>
      <c r="T15" s="13"/>
      <c r="U15" s="13"/>
      <c r="V15" s="7" t="s">
        <v>286</v>
      </c>
      <c r="W15" s="13">
        <v>200</v>
      </c>
    </row>
    <row r="16" spans="1:23" ht="28" x14ac:dyDescent="0.35">
      <c r="A16" s="5" t="s">
        <v>180</v>
      </c>
      <c r="B16" s="5" t="s">
        <v>126</v>
      </c>
      <c r="C16" s="5" t="s">
        <v>36</v>
      </c>
      <c r="D16" s="5" t="s">
        <v>26</v>
      </c>
      <c r="E16" s="14" t="s">
        <v>334</v>
      </c>
      <c r="F16" s="11" t="s">
        <v>69</v>
      </c>
      <c r="G16" s="11" t="s">
        <v>140</v>
      </c>
      <c r="H16" s="11" t="s">
        <v>85</v>
      </c>
      <c r="I16" s="11" t="s">
        <v>6</v>
      </c>
      <c r="J16" s="11" t="s">
        <v>143</v>
      </c>
      <c r="K16" s="8">
        <v>0</v>
      </c>
      <c r="L16" s="9">
        <v>42584</v>
      </c>
      <c r="M16" s="7" t="s">
        <v>155</v>
      </c>
      <c r="N16" s="7" t="s">
        <v>17</v>
      </c>
      <c r="O16" s="7" t="s">
        <v>30</v>
      </c>
      <c r="P16" s="7" t="s">
        <v>200</v>
      </c>
      <c r="Q16" s="4"/>
      <c r="R16" s="4"/>
      <c r="S16" s="13">
        <v>0</v>
      </c>
      <c r="T16" s="13"/>
      <c r="U16" s="13"/>
      <c r="V16" s="7" t="s">
        <v>286</v>
      </c>
      <c r="W16" s="13">
        <v>200</v>
      </c>
    </row>
    <row r="17" spans="1:23" ht="28" x14ac:dyDescent="0.35">
      <c r="A17" s="5" t="s">
        <v>181</v>
      </c>
      <c r="B17" s="5" t="s">
        <v>127</v>
      </c>
      <c r="C17" s="5" t="s">
        <v>46</v>
      </c>
      <c r="D17" s="5" t="s">
        <v>26</v>
      </c>
      <c r="E17" s="14" t="s">
        <v>31</v>
      </c>
      <c r="F17" s="11" t="s">
        <v>68</v>
      </c>
      <c r="G17" s="11" t="s">
        <v>139</v>
      </c>
      <c r="H17" s="11" t="s">
        <v>1</v>
      </c>
      <c r="I17" s="11" t="s">
        <v>33</v>
      </c>
      <c r="J17" s="11" t="s">
        <v>143</v>
      </c>
      <c r="K17" s="8">
        <v>0</v>
      </c>
      <c r="L17" s="9">
        <v>42686</v>
      </c>
      <c r="M17" s="7" t="s">
        <v>156</v>
      </c>
      <c r="N17" s="7" t="s">
        <v>17</v>
      </c>
      <c r="O17" s="7" t="s">
        <v>24</v>
      </c>
      <c r="P17" s="7" t="s">
        <v>193</v>
      </c>
      <c r="Q17" s="4"/>
      <c r="R17" s="4"/>
      <c r="S17" s="13">
        <v>0</v>
      </c>
      <c r="T17" s="13"/>
      <c r="U17" s="13"/>
      <c r="V17" s="7" t="s">
        <v>286</v>
      </c>
      <c r="W17" s="13">
        <v>200</v>
      </c>
    </row>
    <row r="18" spans="1:23" ht="28" x14ac:dyDescent="0.35">
      <c r="A18" s="5" t="s">
        <v>182</v>
      </c>
      <c r="B18" s="5" t="s">
        <v>128</v>
      </c>
      <c r="C18" s="5" t="s">
        <v>47</v>
      </c>
      <c r="D18" s="5" t="s">
        <v>26</v>
      </c>
      <c r="E18" s="14" t="s">
        <v>334</v>
      </c>
      <c r="F18" s="11" t="s">
        <v>69</v>
      </c>
      <c r="G18" s="11" t="s">
        <v>140</v>
      </c>
      <c r="H18" s="11" t="s">
        <v>5</v>
      </c>
      <c r="I18" s="11" t="s">
        <v>81</v>
      </c>
      <c r="J18" s="11" t="s">
        <v>144</v>
      </c>
      <c r="K18" s="8">
        <v>597336</v>
      </c>
      <c r="L18" s="9">
        <v>44117</v>
      </c>
      <c r="M18" s="7" t="s">
        <v>157</v>
      </c>
      <c r="N18" s="7" t="s">
        <v>17</v>
      </c>
      <c r="O18" s="7" t="s">
        <v>24</v>
      </c>
      <c r="P18" s="7" t="s">
        <v>194</v>
      </c>
      <c r="Q18" s="4"/>
      <c r="R18" s="4"/>
      <c r="S18" s="13">
        <v>0</v>
      </c>
      <c r="T18" s="13"/>
      <c r="U18" s="13"/>
      <c r="V18" s="7" t="s">
        <v>286</v>
      </c>
      <c r="W18" s="13">
        <v>200</v>
      </c>
    </row>
    <row r="19" spans="1:23" ht="28" x14ac:dyDescent="0.35">
      <c r="A19" s="5" t="s">
        <v>183</v>
      </c>
      <c r="B19" s="5" t="s">
        <v>129</v>
      </c>
      <c r="C19" s="5" t="s">
        <v>117</v>
      </c>
      <c r="D19" s="5" t="s">
        <v>26</v>
      </c>
      <c r="E19" s="14" t="s">
        <v>37</v>
      </c>
      <c r="F19" s="11" t="s">
        <v>71</v>
      </c>
      <c r="G19" s="11" t="s">
        <v>141</v>
      </c>
      <c r="H19" s="11" t="s">
        <v>5</v>
      </c>
      <c r="I19" s="11" t="s">
        <v>81</v>
      </c>
      <c r="J19" s="11" t="s">
        <v>144</v>
      </c>
      <c r="K19" s="8">
        <v>3500</v>
      </c>
      <c r="L19" s="9">
        <v>44104</v>
      </c>
      <c r="M19" s="7" t="s">
        <v>158</v>
      </c>
      <c r="N19" s="7" t="s">
        <v>43</v>
      </c>
      <c r="O19" s="7" t="s">
        <v>23</v>
      </c>
      <c r="P19" s="7" t="s">
        <v>195</v>
      </c>
      <c r="Q19" s="4"/>
      <c r="R19" s="4"/>
      <c r="S19" s="13">
        <v>0</v>
      </c>
      <c r="T19" s="13"/>
      <c r="U19" s="13"/>
      <c r="V19" s="7" t="s">
        <v>286</v>
      </c>
      <c r="W19" s="13">
        <v>200</v>
      </c>
    </row>
    <row r="20" spans="1:23" x14ac:dyDescent="0.35">
      <c r="A20" s="5" t="s">
        <v>184</v>
      </c>
      <c r="B20" s="5" t="s">
        <v>130</v>
      </c>
      <c r="C20" s="5" t="s">
        <v>118</v>
      </c>
      <c r="D20" s="5" t="s">
        <v>26</v>
      </c>
      <c r="E20" s="14" t="s">
        <v>336</v>
      </c>
      <c r="F20" s="11" t="s">
        <v>72</v>
      </c>
      <c r="G20" s="11" t="s">
        <v>48</v>
      </c>
      <c r="H20" s="11" t="s">
        <v>5</v>
      </c>
      <c r="I20" s="11" t="s">
        <v>81</v>
      </c>
      <c r="J20" s="11" t="s">
        <v>144</v>
      </c>
      <c r="K20" s="8">
        <v>5500</v>
      </c>
      <c r="L20" s="9">
        <v>44105</v>
      </c>
      <c r="M20" s="7" t="s">
        <v>86</v>
      </c>
      <c r="N20" s="7" t="s">
        <v>43</v>
      </c>
      <c r="O20" s="7" t="s">
        <v>24</v>
      </c>
      <c r="P20" s="7" t="s">
        <v>195</v>
      </c>
      <c r="Q20" s="4"/>
      <c r="R20" s="4"/>
      <c r="S20" s="13">
        <v>0</v>
      </c>
      <c r="T20" s="13"/>
      <c r="U20" s="13"/>
      <c r="V20" s="7" t="s">
        <v>286</v>
      </c>
      <c r="W20" s="13">
        <v>200</v>
      </c>
    </row>
    <row r="21" spans="1:23" x14ac:dyDescent="0.35">
      <c r="A21" s="5" t="s">
        <v>185</v>
      </c>
      <c r="B21" s="5" t="s">
        <v>130</v>
      </c>
      <c r="C21" s="5" t="s">
        <v>118</v>
      </c>
      <c r="D21" s="5" t="s">
        <v>26</v>
      </c>
      <c r="E21" s="14" t="s">
        <v>38</v>
      </c>
      <c r="F21" s="11" t="s">
        <v>73</v>
      </c>
      <c r="G21" s="11" t="s">
        <v>48</v>
      </c>
      <c r="H21" s="11" t="s">
        <v>5</v>
      </c>
      <c r="I21" s="11" t="s">
        <v>81</v>
      </c>
      <c r="J21" s="11" t="s">
        <v>144</v>
      </c>
      <c r="K21" s="8">
        <v>5500</v>
      </c>
      <c r="L21" s="9">
        <v>44105</v>
      </c>
      <c r="M21" s="7" t="s">
        <v>56</v>
      </c>
      <c r="N21" s="7" t="s">
        <v>43</v>
      </c>
      <c r="O21" s="7" t="s">
        <v>24</v>
      </c>
      <c r="P21" s="7" t="s">
        <v>195</v>
      </c>
      <c r="Q21" s="4"/>
      <c r="R21" s="4"/>
      <c r="S21" s="13">
        <v>0</v>
      </c>
      <c r="T21" s="13"/>
      <c r="U21" s="13"/>
      <c r="V21" s="7" t="s">
        <v>286</v>
      </c>
      <c r="W21" s="13">
        <v>200</v>
      </c>
    </row>
    <row r="22" spans="1:23" x14ac:dyDescent="0.35">
      <c r="A22" s="5" t="s">
        <v>186</v>
      </c>
      <c r="B22" s="5" t="s">
        <v>131</v>
      </c>
      <c r="C22" s="5" t="s">
        <v>55</v>
      </c>
      <c r="D22" s="5" t="s">
        <v>26</v>
      </c>
      <c r="E22" s="14" t="s">
        <v>39</v>
      </c>
      <c r="F22" s="11" t="s">
        <v>74</v>
      </c>
      <c r="G22" s="11" t="s">
        <v>35</v>
      </c>
      <c r="H22" s="11" t="s">
        <v>5</v>
      </c>
      <c r="I22" s="11" t="s">
        <v>81</v>
      </c>
      <c r="J22" s="11" t="s">
        <v>144</v>
      </c>
      <c r="K22" s="8">
        <v>5500</v>
      </c>
      <c r="L22" s="9">
        <v>44105</v>
      </c>
      <c r="M22" s="7" t="s">
        <v>159</v>
      </c>
      <c r="N22" s="7" t="s">
        <v>43</v>
      </c>
      <c r="O22" s="7" t="s">
        <v>24</v>
      </c>
      <c r="P22" s="7" t="s">
        <v>195</v>
      </c>
      <c r="Q22" s="4"/>
      <c r="R22" s="4"/>
      <c r="S22" s="13">
        <v>0</v>
      </c>
      <c r="T22" s="13"/>
      <c r="U22" s="13"/>
      <c r="V22" s="7" t="s">
        <v>286</v>
      </c>
      <c r="W22" s="13">
        <v>200</v>
      </c>
    </row>
    <row r="23" spans="1:23" ht="42" x14ac:dyDescent="0.35">
      <c r="A23" s="5" t="s">
        <v>187</v>
      </c>
      <c r="B23" s="5" t="s">
        <v>132</v>
      </c>
      <c r="C23" s="5" t="s">
        <v>45</v>
      </c>
      <c r="D23" s="5" t="s">
        <v>26</v>
      </c>
      <c r="E23" s="14" t="s">
        <v>40</v>
      </c>
      <c r="F23" s="11" t="s">
        <v>75</v>
      </c>
      <c r="G23" s="11" t="s">
        <v>32</v>
      </c>
      <c r="H23" s="11" t="s">
        <v>5</v>
      </c>
      <c r="I23" s="11" t="s">
        <v>81</v>
      </c>
      <c r="J23" s="11" t="s">
        <v>144</v>
      </c>
      <c r="K23" s="8">
        <v>5500</v>
      </c>
      <c r="L23" s="9">
        <v>44105</v>
      </c>
      <c r="M23" s="7" t="s">
        <v>51</v>
      </c>
      <c r="N23" s="7" t="s">
        <v>43</v>
      </c>
      <c r="O23" s="7" t="s">
        <v>24</v>
      </c>
      <c r="P23" s="7" t="s">
        <v>195</v>
      </c>
      <c r="Q23" s="4"/>
      <c r="R23" s="4"/>
      <c r="S23" s="13">
        <v>0</v>
      </c>
      <c r="T23" s="13"/>
      <c r="U23" s="13"/>
      <c r="V23" s="7" t="s">
        <v>286</v>
      </c>
      <c r="W23" s="13">
        <v>200</v>
      </c>
    </row>
    <row r="24" spans="1:23" x14ac:dyDescent="0.35">
      <c r="A24" s="5" t="s">
        <v>188</v>
      </c>
      <c r="B24" s="5" t="s">
        <v>133</v>
      </c>
      <c r="C24" s="5" t="s">
        <v>58</v>
      </c>
      <c r="D24" s="5" t="s">
        <v>26</v>
      </c>
      <c r="E24" s="14" t="s">
        <v>41</v>
      </c>
      <c r="F24" s="11" t="s">
        <v>76</v>
      </c>
      <c r="G24" s="11" t="s">
        <v>48</v>
      </c>
      <c r="H24" s="11" t="s">
        <v>5</v>
      </c>
      <c r="I24" s="11" t="s">
        <v>81</v>
      </c>
      <c r="J24" s="11" t="s">
        <v>144</v>
      </c>
      <c r="K24" s="8">
        <v>5500</v>
      </c>
      <c r="L24" s="9">
        <v>44105</v>
      </c>
      <c r="M24" s="7" t="s">
        <v>160</v>
      </c>
      <c r="N24" s="7" t="s">
        <v>43</v>
      </c>
      <c r="O24" s="7" t="s">
        <v>24</v>
      </c>
      <c r="P24" s="7" t="s">
        <v>195</v>
      </c>
      <c r="Q24" s="4"/>
      <c r="R24" s="4"/>
      <c r="S24" s="13">
        <v>0</v>
      </c>
      <c r="T24" s="13"/>
      <c r="U24" s="13"/>
      <c r="V24" s="7" t="s">
        <v>286</v>
      </c>
      <c r="W24" s="13">
        <v>200</v>
      </c>
    </row>
    <row r="25" spans="1:23" x14ac:dyDescent="0.35">
      <c r="A25" s="5" t="s">
        <v>189</v>
      </c>
      <c r="B25" s="5" t="s">
        <v>134</v>
      </c>
      <c r="C25" s="5" t="s">
        <v>119</v>
      </c>
      <c r="D25" s="5" t="s">
        <v>26</v>
      </c>
      <c r="E25" s="14" t="s">
        <v>335</v>
      </c>
      <c r="F25" s="11" t="s">
        <v>77</v>
      </c>
      <c r="G25" s="11" t="s">
        <v>48</v>
      </c>
      <c r="H25" s="11" t="s">
        <v>5</v>
      </c>
      <c r="I25" s="11" t="s">
        <v>81</v>
      </c>
      <c r="J25" s="11" t="s">
        <v>144</v>
      </c>
      <c r="K25" s="8">
        <v>5500</v>
      </c>
      <c r="L25" s="9">
        <v>44105</v>
      </c>
      <c r="M25" s="7" t="s">
        <v>161</v>
      </c>
      <c r="N25" s="7" t="s">
        <v>43</v>
      </c>
      <c r="O25" s="7" t="s">
        <v>24</v>
      </c>
      <c r="P25" s="7" t="s">
        <v>195</v>
      </c>
      <c r="Q25" s="4"/>
      <c r="R25" s="4"/>
      <c r="S25" s="13">
        <v>0</v>
      </c>
      <c r="T25" s="13"/>
      <c r="U25" s="13"/>
      <c r="V25" s="7" t="s">
        <v>286</v>
      </c>
      <c r="W25" s="13">
        <v>200</v>
      </c>
    </row>
    <row r="26" spans="1:23" x14ac:dyDescent="0.35">
      <c r="A26" s="5" t="s">
        <v>190</v>
      </c>
      <c r="B26" s="5" t="s">
        <v>135</v>
      </c>
      <c r="C26" s="5" t="s">
        <v>59</v>
      </c>
      <c r="D26" s="5" t="s">
        <v>26</v>
      </c>
      <c r="E26" s="14" t="s">
        <v>42</v>
      </c>
      <c r="F26" s="11" t="s">
        <v>78</v>
      </c>
      <c r="G26" s="11" t="s">
        <v>32</v>
      </c>
      <c r="H26" s="11" t="s">
        <v>5</v>
      </c>
      <c r="I26" s="11" t="s">
        <v>81</v>
      </c>
      <c r="J26" s="11" t="s">
        <v>144</v>
      </c>
      <c r="K26" s="8">
        <v>5500</v>
      </c>
      <c r="L26" s="9">
        <v>44105</v>
      </c>
      <c r="M26" s="7" t="s">
        <v>162</v>
      </c>
      <c r="N26" s="7" t="s">
        <v>43</v>
      </c>
      <c r="O26" s="7" t="s">
        <v>24</v>
      </c>
      <c r="P26" s="7" t="s">
        <v>195</v>
      </c>
      <c r="Q26" s="4"/>
      <c r="R26" s="4"/>
      <c r="S26" s="13">
        <v>0</v>
      </c>
      <c r="T26" s="13"/>
      <c r="U26" s="13"/>
      <c r="V26" s="7" t="s">
        <v>286</v>
      </c>
      <c r="W26" s="13">
        <v>200</v>
      </c>
    </row>
    <row r="27" spans="1:23" x14ac:dyDescent="0.35">
      <c r="A27" s="5" t="s">
        <v>225</v>
      </c>
      <c r="B27" s="5"/>
      <c r="C27" s="5"/>
      <c r="D27" s="12" t="s">
        <v>88</v>
      </c>
      <c r="E27" s="14">
        <v>100002389</v>
      </c>
      <c r="F27" s="11" t="s">
        <v>136</v>
      </c>
      <c r="G27" s="12" t="s">
        <v>139</v>
      </c>
      <c r="H27" s="12" t="s">
        <v>1</v>
      </c>
      <c r="I27" s="12" t="s">
        <v>50</v>
      </c>
      <c r="J27" s="12" t="s">
        <v>142</v>
      </c>
      <c r="K27" s="8">
        <v>500000</v>
      </c>
      <c r="L27" s="9">
        <v>43122</v>
      </c>
      <c r="M27" s="12" t="s">
        <v>89</v>
      </c>
      <c r="N27" s="12" t="s">
        <v>17</v>
      </c>
      <c r="O27" s="12" t="s">
        <v>87</v>
      </c>
      <c r="P27" s="12" t="s">
        <v>196</v>
      </c>
      <c r="Q27" s="12"/>
      <c r="R27" s="13"/>
      <c r="S27" s="13">
        <v>2</v>
      </c>
      <c r="T27" s="13" t="s">
        <v>305</v>
      </c>
      <c r="U27" s="13" t="s">
        <v>306</v>
      </c>
      <c r="V27" s="13" t="s">
        <v>331</v>
      </c>
      <c r="W27" s="13">
        <v>200</v>
      </c>
    </row>
    <row r="28" spans="1:23" ht="28" x14ac:dyDescent="0.35">
      <c r="A28" s="5" t="s">
        <v>226</v>
      </c>
      <c r="B28" s="5" t="s">
        <v>120</v>
      </c>
      <c r="C28" s="5" t="s">
        <v>202</v>
      </c>
      <c r="D28" s="12" t="s">
        <v>28</v>
      </c>
      <c r="E28" s="14">
        <v>58614000</v>
      </c>
      <c r="F28" s="11" t="s">
        <v>137</v>
      </c>
      <c r="G28" s="12" t="s">
        <v>140</v>
      </c>
      <c r="H28" s="12" t="s">
        <v>3</v>
      </c>
      <c r="I28" s="12" t="s">
        <v>10</v>
      </c>
      <c r="J28" s="12" t="s">
        <v>143</v>
      </c>
      <c r="K28" s="8">
        <v>0</v>
      </c>
      <c r="L28" s="9">
        <v>43122</v>
      </c>
      <c r="M28" s="12" t="s">
        <v>27</v>
      </c>
      <c r="N28" s="12" t="s">
        <v>43</v>
      </c>
      <c r="O28" s="12" t="s">
        <v>25</v>
      </c>
      <c r="P28" s="12" t="s">
        <v>199</v>
      </c>
      <c r="Q28" s="12" t="s">
        <v>164</v>
      </c>
      <c r="R28" s="13" t="s">
        <v>165</v>
      </c>
      <c r="S28" s="13">
        <v>1</v>
      </c>
      <c r="T28" s="13" t="s">
        <v>304</v>
      </c>
      <c r="U28" s="13" t="s">
        <v>307</v>
      </c>
      <c r="V28" s="13" t="s">
        <v>331</v>
      </c>
      <c r="W28" s="13">
        <v>200</v>
      </c>
    </row>
    <row r="29" spans="1:23" ht="28" x14ac:dyDescent="0.35">
      <c r="A29" s="5" t="s">
        <v>227</v>
      </c>
      <c r="B29" s="5" t="s">
        <v>93</v>
      </c>
      <c r="C29" s="5" t="s">
        <v>203</v>
      </c>
      <c r="D29" s="12" t="s">
        <v>28</v>
      </c>
      <c r="E29" s="14">
        <v>58614000</v>
      </c>
      <c r="F29" s="11" t="s">
        <v>138</v>
      </c>
      <c r="G29" s="12" t="s">
        <v>140</v>
      </c>
      <c r="H29" s="12" t="s">
        <v>5</v>
      </c>
      <c r="I29" s="12" t="s">
        <v>4</v>
      </c>
      <c r="J29" s="12" t="s">
        <v>144</v>
      </c>
      <c r="K29" s="8">
        <v>500000</v>
      </c>
      <c r="L29" s="9">
        <v>43122</v>
      </c>
      <c r="M29" s="12" t="s">
        <v>148</v>
      </c>
      <c r="N29" s="12" t="s">
        <v>17</v>
      </c>
      <c r="O29" s="12" t="s">
        <v>163</v>
      </c>
      <c r="P29" s="12" t="s">
        <v>196</v>
      </c>
      <c r="Q29" s="12"/>
      <c r="R29" s="13"/>
      <c r="S29" s="13">
        <v>1</v>
      </c>
      <c r="T29" s="13" t="s">
        <v>304</v>
      </c>
      <c r="U29" s="16" t="s">
        <v>346</v>
      </c>
      <c r="V29" s="13" t="s">
        <v>331</v>
      </c>
      <c r="W29" s="13">
        <v>200</v>
      </c>
    </row>
    <row r="30" spans="1:23" ht="28" x14ac:dyDescent="0.35">
      <c r="A30" s="5" t="s">
        <v>228</v>
      </c>
      <c r="B30" s="5" t="s">
        <v>95</v>
      </c>
      <c r="C30" s="5" t="s">
        <v>204</v>
      </c>
      <c r="D30" s="12" t="s">
        <v>88</v>
      </c>
      <c r="E30" s="14">
        <v>100002389</v>
      </c>
      <c r="F30" s="11" t="s">
        <v>136</v>
      </c>
      <c r="G30" s="12" t="s">
        <v>139</v>
      </c>
      <c r="H30" s="12" t="s">
        <v>1</v>
      </c>
      <c r="I30" s="12" t="s">
        <v>50</v>
      </c>
      <c r="J30" s="12" t="s">
        <v>142</v>
      </c>
      <c r="K30" s="8">
        <v>500000</v>
      </c>
      <c r="L30" s="9">
        <v>43122</v>
      </c>
      <c r="M30" s="12" t="s">
        <v>89</v>
      </c>
      <c r="N30" s="12" t="s">
        <v>17</v>
      </c>
      <c r="O30" s="12" t="s">
        <v>87</v>
      </c>
      <c r="P30" s="12" t="s">
        <v>196</v>
      </c>
      <c r="Q30" s="12"/>
      <c r="R30" s="13"/>
      <c r="S30" s="13">
        <v>1</v>
      </c>
      <c r="T30" s="13" t="s">
        <v>304</v>
      </c>
      <c r="U30" s="16" t="s">
        <v>346</v>
      </c>
      <c r="V30" s="13" t="s">
        <v>331</v>
      </c>
      <c r="W30" s="13">
        <v>200</v>
      </c>
    </row>
    <row r="31" spans="1:23" ht="126" x14ac:dyDescent="0.35">
      <c r="A31" s="5" t="s">
        <v>229</v>
      </c>
      <c r="B31" s="5" t="s">
        <v>201</v>
      </c>
      <c r="C31" s="5" t="s">
        <v>96</v>
      </c>
      <c r="D31" s="12" t="s">
        <v>28</v>
      </c>
      <c r="E31" s="14">
        <v>58614000</v>
      </c>
      <c r="F31" s="11" t="s">
        <v>137</v>
      </c>
      <c r="G31" s="12" t="s">
        <v>140</v>
      </c>
      <c r="H31" s="12" t="s">
        <v>3</v>
      </c>
      <c r="I31" s="12" t="s">
        <v>10</v>
      </c>
      <c r="J31" s="12" t="s">
        <v>143</v>
      </c>
      <c r="K31" s="8">
        <v>0</v>
      </c>
      <c r="L31" s="9">
        <v>43122</v>
      </c>
      <c r="M31" s="12" t="s">
        <v>27</v>
      </c>
      <c r="N31" s="12" t="s">
        <v>43</v>
      </c>
      <c r="O31" s="12" t="s">
        <v>25</v>
      </c>
      <c r="P31" s="12" t="s">
        <v>199</v>
      </c>
      <c r="Q31" s="12" t="s">
        <v>164</v>
      </c>
      <c r="R31" s="13" t="s">
        <v>165</v>
      </c>
      <c r="S31" s="13">
        <v>2</v>
      </c>
      <c r="T31" s="16" t="s">
        <v>337</v>
      </c>
      <c r="U31" s="13" t="s">
        <v>338</v>
      </c>
      <c r="V31" s="13" t="s">
        <v>331</v>
      </c>
      <c r="W31" s="13">
        <v>200</v>
      </c>
    </row>
    <row r="32" spans="1:23" ht="28" x14ac:dyDescent="0.35">
      <c r="A32" s="5" t="s">
        <v>230</v>
      </c>
      <c r="B32" s="5" t="s">
        <v>99</v>
      </c>
      <c r="C32" s="5" t="s">
        <v>98</v>
      </c>
      <c r="D32" s="12" t="s">
        <v>28</v>
      </c>
      <c r="E32" s="10">
        <v>58614000</v>
      </c>
      <c r="F32" s="11" t="s">
        <v>138</v>
      </c>
      <c r="G32" s="12" t="s">
        <v>140</v>
      </c>
      <c r="H32" s="12" t="s">
        <v>5</v>
      </c>
      <c r="I32" s="12"/>
      <c r="J32" s="12" t="s">
        <v>144</v>
      </c>
      <c r="K32" s="8">
        <v>500000</v>
      </c>
      <c r="L32" s="9">
        <v>43122</v>
      </c>
      <c r="M32" s="12" t="s">
        <v>148</v>
      </c>
      <c r="N32" s="12" t="s">
        <v>17</v>
      </c>
      <c r="O32" s="12" t="s">
        <v>163</v>
      </c>
      <c r="P32" s="12" t="s">
        <v>196</v>
      </c>
      <c r="Q32" s="12"/>
      <c r="R32" s="13"/>
      <c r="S32" s="13">
        <v>1</v>
      </c>
      <c r="T32" s="13" t="s">
        <v>287</v>
      </c>
      <c r="U32" s="13" t="s">
        <v>308</v>
      </c>
      <c r="V32" s="13" t="s">
        <v>331</v>
      </c>
      <c r="W32" s="13">
        <v>200</v>
      </c>
    </row>
    <row r="33" spans="1:23" x14ac:dyDescent="0.35">
      <c r="A33" s="5" t="s">
        <v>231</v>
      </c>
      <c r="B33" s="5" t="s">
        <v>101</v>
      </c>
      <c r="C33" s="5" t="s">
        <v>100</v>
      </c>
      <c r="D33" s="12" t="s">
        <v>88</v>
      </c>
      <c r="E33" s="10">
        <v>100002389</v>
      </c>
      <c r="F33" s="11" t="s">
        <v>136</v>
      </c>
      <c r="G33" s="12" t="s">
        <v>139</v>
      </c>
      <c r="H33" s="12" t="s">
        <v>1</v>
      </c>
      <c r="I33" s="12" t="s">
        <v>10</v>
      </c>
      <c r="J33" s="12" t="s">
        <v>142</v>
      </c>
      <c r="K33" s="8">
        <v>500000</v>
      </c>
      <c r="L33" s="9">
        <v>43122</v>
      </c>
      <c r="M33" s="12" t="s">
        <v>89</v>
      </c>
      <c r="N33" s="12" t="s">
        <v>17</v>
      </c>
      <c r="O33" s="12" t="s">
        <v>87</v>
      </c>
      <c r="P33" s="12" t="s">
        <v>196</v>
      </c>
      <c r="Q33" s="12"/>
      <c r="R33" s="13"/>
      <c r="S33" s="13">
        <v>1</v>
      </c>
      <c r="T33" s="13" t="s">
        <v>309</v>
      </c>
      <c r="U33" s="13" t="s">
        <v>310</v>
      </c>
      <c r="V33" s="13" t="s">
        <v>331</v>
      </c>
      <c r="W33" s="13">
        <v>200</v>
      </c>
    </row>
    <row r="34" spans="1:23" ht="28" x14ac:dyDescent="0.35">
      <c r="A34" s="5" t="s">
        <v>232</v>
      </c>
      <c r="B34" s="5" t="s">
        <v>121</v>
      </c>
      <c r="C34" s="5" t="s">
        <v>113</v>
      </c>
      <c r="D34" s="12" t="s">
        <v>28</v>
      </c>
      <c r="E34" s="10">
        <v>58614000</v>
      </c>
      <c r="F34" s="11" t="s">
        <v>137</v>
      </c>
      <c r="G34" s="12" t="s">
        <v>140</v>
      </c>
      <c r="H34" s="12" t="s">
        <v>3</v>
      </c>
      <c r="I34" s="12" t="s">
        <v>10</v>
      </c>
      <c r="J34" s="12" t="s">
        <v>143</v>
      </c>
      <c r="K34" s="8">
        <v>0</v>
      </c>
      <c r="L34" s="9">
        <v>43122</v>
      </c>
      <c r="M34" s="12" t="s">
        <v>27</v>
      </c>
      <c r="N34" s="12" t="s">
        <v>43</v>
      </c>
      <c r="O34" s="12" t="s">
        <v>25</v>
      </c>
      <c r="P34" s="12" t="s">
        <v>199</v>
      </c>
      <c r="Q34" s="12" t="s">
        <v>201</v>
      </c>
      <c r="R34" s="13" t="s">
        <v>165</v>
      </c>
      <c r="S34" s="13">
        <v>1</v>
      </c>
      <c r="T34" s="13" t="s">
        <v>309</v>
      </c>
      <c r="U34" s="13" t="s">
        <v>288</v>
      </c>
      <c r="V34" s="13" t="s">
        <v>331</v>
      </c>
      <c r="W34" s="13">
        <v>200</v>
      </c>
    </row>
    <row r="35" spans="1:23" ht="28" x14ac:dyDescent="0.35">
      <c r="A35" s="5" t="s">
        <v>233</v>
      </c>
      <c r="B35" s="5" t="s">
        <v>103</v>
      </c>
      <c r="C35" s="5" t="s">
        <v>102</v>
      </c>
      <c r="D35" s="12" t="s">
        <v>28</v>
      </c>
      <c r="E35" s="10">
        <v>58614000</v>
      </c>
      <c r="F35" s="11" t="s">
        <v>138</v>
      </c>
      <c r="G35" s="12" t="s">
        <v>140</v>
      </c>
      <c r="H35" s="12"/>
      <c r="I35" s="12" t="s">
        <v>4</v>
      </c>
      <c r="J35" s="12" t="s">
        <v>144</v>
      </c>
      <c r="K35" s="8">
        <v>500000</v>
      </c>
      <c r="L35" s="9">
        <v>43122</v>
      </c>
      <c r="M35" s="12" t="s">
        <v>148</v>
      </c>
      <c r="N35" s="12" t="s">
        <v>17</v>
      </c>
      <c r="O35" s="12" t="s">
        <v>163</v>
      </c>
      <c r="P35" s="12" t="s">
        <v>196</v>
      </c>
      <c r="Q35" s="12"/>
      <c r="R35" s="13"/>
      <c r="S35" s="13">
        <v>1</v>
      </c>
      <c r="T35" s="13" t="s">
        <v>289</v>
      </c>
      <c r="U35" s="13" t="s">
        <v>311</v>
      </c>
      <c r="V35" s="13" t="s">
        <v>331</v>
      </c>
      <c r="W35" s="13">
        <v>200</v>
      </c>
    </row>
    <row r="36" spans="1:23" x14ac:dyDescent="0.35">
      <c r="A36" s="5" t="s">
        <v>234</v>
      </c>
      <c r="B36" s="5" t="s">
        <v>122</v>
      </c>
      <c r="C36" s="5" t="s">
        <v>114</v>
      </c>
      <c r="D36" s="12" t="s">
        <v>88</v>
      </c>
      <c r="E36" s="10">
        <v>100002389</v>
      </c>
      <c r="F36" s="11" t="s">
        <v>136</v>
      </c>
      <c r="G36" s="12" t="s">
        <v>139</v>
      </c>
      <c r="H36" s="12" t="s">
        <v>10</v>
      </c>
      <c r="I36" s="12" t="s">
        <v>50</v>
      </c>
      <c r="J36" s="12" t="s">
        <v>142</v>
      </c>
      <c r="K36" s="8">
        <v>500000</v>
      </c>
      <c r="L36" s="9">
        <v>43122</v>
      </c>
      <c r="M36" s="12" t="s">
        <v>89</v>
      </c>
      <c r="N36" s="12" t="s">
        <v>17</v>
      </c>
      <c r="O36" s="12" t="s">
        <v>87</v>
      </c>
      <c r="P36" s="12" t="s">
        <v>196</v>
      </c>
      <c r="Q36" s="12"/>
      <c r="R36" s="13"/>
      <c r="S36" s="13">
        <v>1</v>
      </c>
      <c r="T36" s="13" t="s">
        <v>312</v>
      </c>
      <c r="U36" s="13" t="s">
        <v>313</v>
      </c>
      <c r="V36" s="13" t="s">
        <v>331</v>
      </c>
      <c r="W36" s="13">
        <v>200</v>
      </c>
    </row>
    <row r="37" spans="1:23" ht="275.5" x14ac:dyDescent="0.35">
      <c r="A37" s="5" t="s">
        <v>235</v>
      </c>
      <c r="B37" s="5" t="s">
        <v>105</v>
      </c>
      <c r="C37" s="5" t="s">
        <v>104</v>
      </c>
      <c r="D37" s="12" t="s">
        <v>28</v>
      </c>
      <c r="E37" s="10">
        <v>58614000</v>
      </c>
      <c r="F37" s="11" t="s">
        <v>137</v>
      </c>
      <c r="G37" s="12" t="s">
        <v>140</v>
      </c>
      <c r="H37" s="12" t="s">
        <v>10</v>
      </c>
      <c r="I37" s="12" t="s">
        <v>10</v>
      </c>
      <c r="J37" s="12" t="s">
        <v>143</v>
      </c>
      <c r="K37" s="8">
        <v>0</v>
      </c>
      <c r="L37" s="9">
        <v>43122</v>
      </c>
      <c r="M37" s="12" t="s">
        <v>27</v>
      </c>
      <c r="N37" s="12" t="s">
        <v>43</v>
      </c>
      <c r="O37" s="12" t="s">
        <v>25</v>
      </c>
      <c r="P37" s="12" t="s">
        <v>199</v>
      </c>
      <c r="Q37" s="12" t="s">
        <v>164</v>
      </c>
      <c r="R37" s="1" t="s">
        <v>201</v>
      </c>
      <c r="S37" s="13">
        <v>1</v>
      </c>
      <c r="T37" s="13" t="s">
        <v>312</v>
      </c>
      <c r="U37" s="13" t="s">
        <v>303</v>
      </c>
      <c r="V37" s="13" t="s">
        <v>331</v>
      </c>
      <c r="W37" s="13">
        <v>200</v>
      </c>
    </row>
    <row r="38" spans="1:23" ht="28" x14ac:dyDescent="0.35">
      <c r="A38" s="5" t="s">
        <v>236</v>
      </c>
      <c r="B38" s="5" t="s">
        <v>123</v>
      </c>
      <c r="C38" s="5" t="s">
        <v>44</v>
      </c>
      <c r="D38" s="12" t="s">
        <v>28</v>
      </c>
      <c r="E38" s="10">
        <v>58614000</v>
      </c>
      <c r="F38" s="11" t="s">
        <v>138</v>
      </c>
      <c r="G38" s="12" t="s">
        <v>140</v>
      </c>
      <c r="H38" s="12" t="s">
        <v>1</v>
      </c>
      <c r="I38" s="12" t="s">
        <v>4</v>
      </c>
      <c r="J38" s="12"/>
      <c r="K38" s="8">
        <v>500000</v>
      </c>
      <c r="L38" s="9">
        <v>43122</v>
      </c>
      <c r="M38" s="12" t="s">
        <v>148</v>
      </c>
      <c r="N38" s="12" t="s">
        <v>17</v>
      </c>
      <c r="O38" s="12" t="s">
        <v>163</v>
      </c>
      <c r="P38" s="12" t="s">
        <v>196</v>
      </c>
      <c r="Q38" s="12"/>
      <c r="R38" s="13"/>
      <c r="S38" s="15">
        <v>1</v>
      </c>
      <c r="T38" s="13" t="s">
        <v>314</v>
      </c>
      <c r="U38" s="16" t="s">
        <v>345</v>
      </c>
      <c r="V38" s="13" t="s">
        <v>331</v>
      </c>
      <c r="W38" s="13">
        <v>200</v>
      </c>
    </row>
    <row r="39" spans="1:23" x14ac:dyDescent="0.35">
      <c r="A39" s="5" t="s">
        <v>237</v>
      </c>
      <c r="B39" s="5" t="s">
        <v>124</v>
      </c>
      <c r="C39" s="5" t="s">
        <v>115</v>
      </c>
      <c r="D39" s="12" t="s">
        <v>88</v>
      </c>
      <c r="E39" s="10">
        <v>100002389</v>
      </c>
      <c r="F39" s="11" t="s">
        <v>136</v>
      </c>
      <c r="G39" s="12" t="s">
        <v>139</v>
      </c>
      <c r="H39" s="12" t="s">
        <v>3</v>
      </c>
      <c r="I39" s="12" t="s">
        <v>50</v>
      </c>
      <c r="J39" s="12" t="s">
        <v>142</v>
      </c>
      <c r="K39" s="8"/>
      <c r="L39" s="9">
        <v>43122</v>
      </c>
      <c r="M39" s="12" t="s">
        <v>89</v>
      </c>
      <c r="N39" s="12" t="s">
        <v>17</v>
      </c>
      <c r="O39" s="12" t="s">
        <v>87</v>
      </c>
      <c r="P39" s="12" t="s">
        <v>196</v>
      </c>
      <c r="Q39" s="12"/>
      <c r="R39" s="13"/>
      <c r="S39" s="13">
        <v>2</v>
      </c>
      <c r="T39" s="16" t="s">
        <v>339</v>
      </c>
      <c r="U39" s="13" t="s">
        <v>344</v>
      </c>
      <c r="V39" s="13" t="s">
        <v>331</v>
      </c>
      <c r="W39" s="13">
        <v>200</v>
      </c>
    </row>
    <row r="40" spans="1:23" ht="28" x14ac:dyDescent="0.35">
      <c r="A40" s="5" t="s">
        <v>238</v>
      </c>
      <c r="B40" s="5" t="s">
        <v>125</v>
      </c>
      <c r="C40" s="5" t="s">
        <v>116</v>
      </c>
      <c r="D40" s="12" t="s">
        <v>28</v>
      </c>
      <c r="E40" s="10">
        <v>58614000</v>
      </c>
      <c r="F40" s="11" t="s">
        <v>137</v>
      </c>
      <c r="G40" s="12" t="s">
        <v>140</v>
      </c>
      <c r="H40" s="12" t="s">
        <v>3</v>
      </c>
      <c r="I40" s="12" t="s">
        <v>10</v>
      </c>
      <c r="J40" s="12" t="s">
        <v>143</v>
      </c>
      <c r="K40" s="8" t="s">
        <v>216</v>
      </c>
      <c r="L40" s="9">
        <v>43122</v>
      </c>
      <c r="M40" s="12" t="s">
        <v>27</v>
      </c>
      <c r="N40" s="12" t="s">
        <v>43</v>
      </c>
      <c r="O40" s="12" t="s">
        <v>25</v>
      </c>
      <c r="P40" s="12" t="s">
        <v>199</v>
      </c>
      <c r="Q40" s="12" t="s">
        <v>164</v>
      </c>
      <c r="R40" s="13" t="s">
        <v>165</v>
      </c>
      <c r="S40" s="13">
        <v>1</v>
      </c>
      <c r="T40" s="13" t="s">
        <v>290</v>
      </c>
      <c r="U40" s="13" t="s">
        <v>315</v>
      </c>
      <c r="V40" s="13" t="s">
        <v>331</v>
      </c>
      <c r="W40" s="13">
        <v>200</v>
      </c>
    </row>
    <row r="41" spans="1:23" ht="28" x14ac:dyDescent="0.35">
      <c r="A41" s="5" t="s">
        <v>239</v>
      </c>
      <c r="B41" s="5" t="s">
        <v>126</v>
      </c>
      <c r="C41" s="5" t="s">
        <v>36</v>
      </c>
      <c r="D41" s="12"/>
      <c r="E41" s="10">
        <v>58614000</v>
      </c>
      <c r="F41" s="11" t="s">
        <v>138</v>
      </c>
      <c r="G41" s="12" t="s">
        <v>140</v>
      </c>
      <c r="H41" s="12" t="s">
        <v>5</v>
      </c>
      <c r="I41" s="12" t="s">
        <v>4</v>
      </c>
      <c r="J41" s="12" t="s">
        <v>144</v>
      </c>
      <c r="K41" s="8">
        <v>500000</v>
      </c>
      <c r="L41" s="9">
        <v>43122</v>
      </c>
      <c r="M41" s="12" t="s">
        <v>148</v>
      </c>
      <c r="N41" s="12" t="s">
        <v>17</v>
      </c>
      <c r="O41" s="12" t="s">
        <v>163</v>
      </c>
      <c r="P41" s="12" t="s">
        <v>196</v>
      </c>
      <c r="Q41" s="12"/>
      <c r="R41" s="13"/>
      <c r="S41" s="13">
        <v>1</v>
      </c>
      <c r="T41" s="13" t="s">
        <v>291</v>
      </c>
      <c r="U41" s="13" t="s">
        <v>316</v>
      </c>
      <c r="V41" s="13" t="s">
        <v>331</v>
      </c>
      <c r="W41" s="13">
        <v>200</v>
      </c>
    </row>
    <row r="42" spans="1:23" x14ac:dyDescent="0.35">
      <c r="A42" s="5" t="s">
        <v>240</v>
      </c>
      <c r="B42" s="5" t="s">
        <v>127</v>
      </c>
      <c r="C42" s="5" t="s">
        <v>46</v>
      </c>
      <c r="D42" s="12" t="s">
        <v>26</v>
      </c>
      <c r="E42" s="10"/>
      <c r="F42" s="11" t="s">
        <v>136</v>
      </c>
      <c r="G42" s="12" t="s">
        <v>139</v>
      </c>
      <c r="H42" s="12" t="s">
        <v>1</v>
      </c>
      <c r="I42" s="12" t="s">
        <v>50</v>
      </c>
      <c r="J42" s="12" t="s">
        <v>142</v>
      </c>
      <c r="K42" s="8">
        <v>500000</v>
      </c>
      <c r="L42" s="9">
        <v>43122</v>
      </c>
      <c r="M42" s="12" t="s">
        <v>89</v>
      </c>
      <c r="N42" s="12" t="s">
        <v>17</v>
      </c>
      <c r="O42" s="12" t="s">
        <v>87</v>
      </c>
      <c r="P42" s="12" t="s">
        <v>196</v>
      </c>
      <c r="Q42" s="12"/>
      <c r="R42" s="13"/>
      <c r="S42" s="13">
        <v>1</v>
      </c>
      <c r="T42" s="13" t="s">
        <v>293</v>
      </c>
      <c r="U42" s="13" t="s">
        <v>317</v>
      </c>
      <c r="V42" s="13" t="s">
        <v>331</v>
      </c>
      <c r="W42" s="13">
        <v>200</v>
      </c>
    </row>
    <row r="43" spans="1:23" ht="28" x14ac:dyDescent="0.35">
      <c r="A43" s="5" t="s">
        <v>241</v>
      </c>
      <c r="B43" s="5" t="s">
        <v>128</v>
      </c>
      <c r="C43" s="5" t="s">
        <v>47</v>
      </c>
      <c r="D43" s="12" t="s">
        <v>28</v>
      </c>
      <c r="E43" s="10"/>
      <c r="F43" s="11" t="s">
        <v>137</v>
      </c>
      <c r="G43" s="12" t="s">
        <v>140</v>
      </c>
      <c r="H43" s="12" t="s">
        <v>3</v>
      </c>
      <c r="I43" s="12" t="s">
        <v>10</v>
      </c>
      <c r="J43" s="12" t="s">
        <v>143</v>
      </c>
      <c r="K43" s="8">
        <v>0</v>
      </c>
      <c r="L43" s="9">
        <v>43122</v>
      </c>
      <c r="M43" s="12" t="s">
        <v>27</v>
      </c>
      <c r="N43" s="12" t="s">
        <v>43</v>
      </c>
      <c r="O43" s="12" t="s">
        <v>25</v>
      </c>
      <c r="P43" s="12" t="s">
        <v>199</v>
      </c>
      <c r="Q43" s="12" t="s">
        <v>164</v>
      </c>
      <c r="R43" s="13" t="s">
        <v>165</v>
      </c>
      <c r="S43" s="13">
        <v>1</v>
      </c>
      <c r="T43" s="13" t="s">
        <v>293</v>
      </c>
      <c r="U43" s="13" t="s">
        <v>317</v>
      </c>
      <c r="V43" s="13" t="s">
        <v>331</v>
      </c>
      <c r="W43" s="13">
        <v>200</v>
      </c>
    </row>
    <row r="44" spans="1:23" ht="28" x14ac:dyDescent="0.35">
      <c r="A44" s="5" t="s">
        <v>242</v>
      </c>
      <c r="B44" s="5" t="s">
        <v>129</v>
      </c>
      <c r="C44" s="5" t="s">
        <v>117</v>
      </c>
      <c r="D44" s="12" t="s">
        <v>88</v>
      </c>
      <c r="E44" s="10"/>
      <c r="F44" s="11" t="s">
        <v>138</v>
      </c>
      <c r="G44" s="12" t="s">
        <v>140</v>
      </c>
      <c r="H44" s="12" t="s">
        <v>5</v>
      </c>
      <c r="I44" s="12" t="s">
        <v>4</v>
      </c>
      <c r="J44" s="12" t="s">
        <v>144</v>
      </c>
      <c r="K44" s="8">
        <v>500000</v>
      </c>
      <c r="L44" s="9">
        <v>43122</v>
      </c>
      <c r="M44" s="12" t="s">
        <v>148</v>
      </c>
      <c r="N44" s="12" t="s">
        <v>17</v>
      </c>
      <c r="O44" s="12" t="s">
        <v>163</v>
      </c>
      <c r="P44" s="12" t="s">
        <v>196</v>
      </c>
      <c r="Q44" s="12"/>
      <c r="R44" s="13"/>
      <c r="S44" s="13">
        <v>1</v>
      </c>
      <c r="T44" s="13" t="s">
        <v>293</v>
      </c>
      <c r="U44" s="13" t="s">
        <v>317</v>
      </c>
      <c r="V44" s="13" t="s">
        <v>331</v>
      </c>
      <c r="W44" s="13">
        <v>200</v>
      </c>
    </row>
    <row r="45" spans="1:23" x14ac:dyDescent="0.35">
      <c r="A45" s="5" t="s">
        <v>243</v>
      </c>
      <c r="B45" s="5" t="s">
        <v>130</v>
      </c>
      <c r="C45" s="5" t="s">
        <v>118</v>
      </c>
      <c r="D45" s="12" t="s">
        <v>205</v>
      </c>
      <c r="E45" s="10"/>
      <c r="F45" s="11" t="s">
        <v>136</v>
      </c>
      <c r="G45" s="12" t="s">
        <v>139</v>
      </c>
      <c r="H45" s="12" t="s">
        <v>1</v>
      </c>
      <c r="I45" s="12" t="s">
        <v>50</v>
      </c>
      <c r="J45" s="12" t="s">
        <v>142</v>
      </c>
      <c r="K45" s="8">
        <v>500000</v>
      </c>
      <c r="L45" s="9">
        <v>43122</v>
      </c>
      <c r="M45" s="12" t="s">
        <v>89</v>
      </c>
      <c r="N45" s="12" t="s">
        <v>17</v>
      </c>
      <c r="O45" s="12" t="s">
        <v>87</v>
      </c>
      <c r="P45" s="12" t="s">
        <v>196</v>
      </c>
      <c r="Q45" s="12"/>
      <c r="R45" s="13"/>
      <c r="S45" s="13">
        <v>2</v>
      </c>
      <c r="T45" s="13" t="s">
        <v>318</v>
      </c>
      <c r="U45" s="13" t="s">
        <v>319</v>
      </c>
      <c r="V45" s="13" t="s">
        <v>331</v>
      </c>
      <c r="W45" s="13">
        <v>200</v>
      </c>
    </row>
    <row r="46" spans="1:23" ht="28" x14ac:dyDescent="0.35">
      <c r="A46" s="5" t="s">
        <v>244</v>
      </c>
      <c r="B46" s="5" t="s">
        <v>130</v>
      </c>
      <c r="C46" s="5" t="s">
        <v>118</v>
      </c>
      <c r="D46" s="12" t="s">
        <v>205</v>
      </c>
      <c r="E46" s="10">
        <v>58614000999</v>
      </c>
      <c r="F46" s="11" t="s">
        <v>137</v>
      </c>
      <c r="G46" s="12" t="s">
        <v>140</v>
      </c>
      <c r="H46" s="12" t="s">
        <v>3</v>
      </c>
      <c r="I46" s="12" t="s">
        <v>10</v>
      </c>
      <c r="J46" s="12" t="s">
        <v>143</v>
      </c>
      <c r="K46" s="8">
        <v>0</v>
      </c>
      <c r="L46" s="9">
        <v>43122</v>
      </c>
      <c r="M46" s="12" t="s">
        <v>27</v>
      </c>
      <c r="N46" s="12" t="s">
        <v>43</v>
      </c>
      <c r="O46" s="12" t="s">
        <v>25</v>
      </c>
      <c r="P46" s="12" t="s">
        <v>199</v>
      </c>
      <c r="Q46" s="12" t="s">
        <v>164</v>
      </c>
      <c r="R46" s="13" t="s">
        <v>165</v>
      </c>
      <c r="S46" s="13">
        <v>1</v>
      </c>
      <c r="T46" s="13" t="s">
        <v>293</v>
      </c>
      <c r="U46" s="13" t="s">
        <v>320</v>
      </c>
      <c r="V46" s="13" t="s">
        <v>331</v>
      </c>
      <c r="W46" s="13">
        <v>200</v>
      </c>
    </row>
    <row r="47" spans="1:23" ht="28" x14ac:dyDescent="0.35">
      <c r="A47" s="5" t="s">
        <v>245</v>
      </c>
      <c r="B47" s="5" t="s">
        <v>131</v>
      </c>
      <c r="C47" s="5" t="s">
        <v>55</v>
      </c>
      <c r="D47" s="12" t="s">
        <v>205</v>
      </c>
      <c r="E47" s="10" t="s">
        <v>206</v>
      </c>
      <c r="F47" s="11" t="s">
        <v>138</v>
      </c>
      <c r="G47" s="12" t="s">
        <v>140</v>
      </c>
      <c r="H47" s="12" t="s">
        <v>5</v>
      </c>
      <c r="I47" s="12" t="s">
        <v>4</v>
      </c>
      <c r="J47" s="12" t="s">
        <v>144</v>
      </c>
      <c r="K47" s="8">
        <v>500000</v>
      </c>
      <c r="L47" s="9">
        <v>43122</v>
      </c>
      <c r="M47" s="12" t="s">
        <v>148</v>
      </c>
      <c r="N47" s="12" t="s">
        <v>17</v>
      </c>
      <c r="O47" s="12" t="s">
        <v>163</v>
      </c>
      <c r="P47" s="12" t="s">
        <v>196</v>
      </c>
      <c r="Q47" s="12"/>
      <c r="R47" s="13"/>
      <c r="S47" s="13">
        <v>1</v>
      </c>
      <c r="T47" s="13" t="s">
        <v>293</v>
      </c>
      <c r="U47" s="13" t="s">
        <v>320</v>
      </c>
      <c r="V47" s="13" t="s">
        <v>331</v>
      </c>
      <c r="W47" s="13">
        <v>200</v>
      </c>
    </row>
    <row r="48" spans="1:23" ht="42" x14ac:dyDescent="0.35">
      <c r="A48" s="5" t="s">
        <v>246</v>
      </c>
      <c r="B48" s="5" t="s">
        <v>132</v>
      </c>
      <c r="C48" s="5" t="s">
        <v>45</v>
      </c>
      <c r="D48" s="12" t="s">
        <v>205</v>
      </c>
      <c r="E48" s="10" t="s">
        <v>207</v>
      </c>
      <c r="F48" s="11" t="s">
        <v>136</v>
      </c>
      <c r="G48" s="12" t="s">
        <v>139</v>
      </c>
      <c r="H48" s="12" t="s">
        <v>1</v>
      </c>
      <c r="I48" s="12" t="s">
        <v>50</v>
      </c>
      <c r="J48" s="12" t="s">
        <v>142</v>
      </c>
      <c r="K48" s="8">
        <v>500000</v>
      </c>
      <c r="L48" s="9">
        <v>43122</v>
      </c>
      <c r="M48" s="12" t="s">
        <v>89</v>
      </c>
      <c r="N48" s="12" t="s">
        <v>17</v>
      </c>
      <c r="O48" s="12" t="s">
        <v>87</v>
      </c>
      <c r="P48" s="12" t="s">
        <v>196</v>
      </c>
      <c r="Q48" s="12"/>
      <c r="R48" s="13"/>
      <c r="S48" s="13">
        <v>1</v>
      </c>
      <c r="T48" s="13" t="s">
        <v>293</v>
      </c>
      <c r="U48" s="13" t="s">
        <v>320</v>
      </c>
      <c r="V48" s="13" t="s">
        <v>331</v>
      </c>
      <c r="W48" s="13">
        <v>200</v>
      </c>
    </row>
    <row r="49" spans="1:23" ht="28" x14ac:dyDescent="0.35">
      <c r="A49" s="5" t="s">
        <v>247</v>
      </c>
      <c r="B49" s="5" t="s">
        <v>133</v>
      </c>
      <c r="C49" s="5" t="s">
        <v>58</v>
      </c>
      <c r="D49" s="12" t="s">
        <v>88</v>
      </c>
      <c r="E49" s="10">
        <v>5861400099</v>
      </c>
      <c r="F49" s="11" t="s">
        <v>137</v>
      </c>
      <c r="G49" s="12" t="s">
        <v>140</v>
      </c>
      <c r="H49" s="12" t="s">
        <v>3</v>
      </c>
      <c r="I49" s="12" t="s">
        <v>10</v>
      </c>
      <c r="J49" s="12" t="s">
        <v>143</v>
      </c>
      <c r="K49" s="8">
        <v>0</v>
      </c>
      <c r="L49" s="9">
        <v>43122</v>
      </c>
      <c r="M49" s="12" t="s">
        <v>27</v>
      </c>
      <c r="N49" s="12" t="s">
        <v>43</v>
      </c>
      <c r="O49" s="12" t="s">
        <v>25</v>
      </c>
      <c r="P49" s="12" t="s">
        <v>199</v>
      </c>
      <c r="Q49" s="12" t="s">
        <v>164</v>
      </c>
      <c r="R49" s="13" t="s">
        <v>165</v>
      </c>
      <c r="S49" s="13">
        <v>1</v>
      </c>
      <c r="T49" s="13" t="s">
        <v>293</v>
      </c>
      <c r="U49" s="13" t="s">
        <v>292</v>
      </c>
      <c r="V49" s="13" t="s">
        <v>331</v>
      </c>
      <c r="W49" s="13">
        <v>200</v>
      </c>
    </row>
    <row r="50" spans="1:23" ht="28" x14ac:dyDescent="0.35">
      <c r="A50" s="5" t="s">
        <v>248</v>
      </c>
      <c r="B50" s="5" t="s">
        <v>134</v>
      </c>
      <c r="C50" s="5" t="s">
        <v>119</v>
      </c>
      <c r="D50" s="12" t="s">
        <v>88</v>
      </c>
      <c r="E50" s="10" t="s">
        <v>208</v>
      </c>
      <c r="F50" s="11" t="s">
        <v>138</v>
      </c>
      <c r="G50" s="12" t="s">
        <v>140</v>
      </c>
      <c r="H50" s="12" t="s">
        <v>5</v>
      </c>
      <c r="I50" s="12" t="s">
        <v>4</v>
      </c>
      <c r="J50" s="12" t="s">
        <v>144</v>
      </c>
      <c r="K50" s="8">
        <v>500000</v>
      </c>
      <c r="L50" s="9">
        <v>43122</v>
      </c>
      <c r="M50" s="12" t="s">
        <v>148</v>
      </c>
      <c r="N50" s="12" t="s">
        <v>17</v>
      </c>
      <c r="O50" s="12" t="s">
        <v>163</v>
      </c>
      <c r="P50" s="12" t="s">
        <v>196</v>
      </c>
      <c r="Q50" s="12"/>
      <c r="R50" s="13"/>
      <c r="S50" s="13">
        <v>1</v>
      </c>
      <c r="T50" s="13" t="s">
        <v>293</v>
      </c>
      <c r="U50" s="13" t="s">
        <v>292</v>
      </c>
      <c r="V50" s="13" t="s">
        <v>331</v>
      </c>
      <c r="W50" s="13">
        <v>200</v>
      </c>
    </row>
    <row r="51" spans="1:23" x14ac:dyDescent="0.35">
      <c r="A51" s="5" t="s">
        <v>249</v>
      </c>
      <c r="B51" s="5" t="s">
        <v>135</v>
      </c>
      <c r="C51" s="5" t="s">
        <v>59</v>
      </c>
      <c r="D51" s="12" t="s">
        <v>88</v>
      </c>
      <c r="E51" s="10" t="s">
        <v>209</v>
      </c>
      <c r="F51" s="11" t="s">
        <v>136</v>
      </c>
      <c r="G51" s="12" t="s">
        <v>139</v>
      </c>
      <c r="H51" s="12" t="s">
        <v>1</v>
      </c>
      <c r="I51" s="12" t="s">
        <v>50</v>
      </c>
      <c r="J51" s="12" t="s">
        <v>142</v>
      </c>
      <c r="K51" s="8">
        <v>500000</v>
      </c>
      <c r="L51" s="9">
        <v>43122</v>
      </c>
      <c r="M51" s="12" t="s">
        <v>89</v>
      </c>
      <c r="N51" s="12" t="s">
        <v>17</v>
      </c>
      <c r="O51" s="12" t="s">
        <v>87</v>
      </c>
      <c r="P51" s="12" t="s">
        <v>196</v>
      </c>
      <c r="Q51" s="12"/>
      <c r="R51" s="13"/>
      <c r="S51" s="13">
        <v>1</v>
      </c>
      <c r="T51" s="13" t="s">
        <v>293</v>
      </c>
      <c r="U51" s="13" t="s">
        <v>292</v>
      </c>
      <c r="V51" s="13" t="s">
        <v>331</v>
      </c>
      <c r="W51" s="13">
        <v>200</v>
      </c>
    </row>
    <row r="52" spans="1:23" ht="28" x14ac:dyDescent="0.35">
      <c r="A52" s="5" t="s">
        <v>250</v>
      </c>
      <c r="B52" s="5" t="s">
        <v>99</v>
      </c>
      <c r="C52" s="5" t="s">
        <v>98</v>
      </c>
      <c r="D52" s="12" t="s">
        <v>28</v>
      </c>
      <c r="E52" s="10">
        <v>586140009</v>
      </c>
      <c r="F52" s="11" t="s">
        <v>137</v>
      </c>
      <c r="G52" s="12" t="s">
        <v>140</v>
      </c>
      <c r="H52" s="12" t="s">
        <v>3</v>
      </c>
      <c r="I52" s="12" t="s">
        <v>10</v>
      </c>
      <c r="J52" s="12" t="s">
        <v>143</v>
      </c>
      <c r="K52" s="8">
        <v>0</v>
      </c>
      <c r="L52" s="9">
        <v>43122</v>
      </c>
      <c r="M52" s="12" t="s">
        <v>27</v>
      </c>
      <c r="N52" s="12" t="s">
        <v>43</v>
      </c>
      <c r="O52" s="12" t="s">
        <v>25</v>
      </c>
      <c r="P52" s="12" t="s">
        <v>199</v>
      </c>
      <c r="Q52" s="12" t="s">
        <v>164</v>
      </c>
      <c r="R52" s="13" t="s">
        <v>165</v>
      </c>
      <c r="S52" s="13">
        <v>1</v>
      </c>
      <c r="T52" s="13" t="s">
        <v>293</v>
      </c>
      <c r="U52" s="13" t="s">
        <v>321</v>
      </c>
      <c r="V52" s="13" t="s">
        <v>331</v>
      </c>
      <c r="W52" s="13">
        <v>200</v>
      </c>
    </row>
    <row r="53" spans="1:23" ht="28" x14ac:dyDescent="0.35">
      <c r="A53" s="5" t="s">
        <v>251</v>
      </c>
      <c r="B53" s="5" t="s">
        <v>101</v>
      </c>
      <c r="C53" s="5" t="s">
        <v>100</v>
      </c>
      <c r="D53" s="12" t="s">
        <v>28</v>
      </c>
      <c r="E53" s="10" t="s">
        <v>210</v>
      </c>
      <c r="F53" s="11" t="s">
        <v>138</v>
      </c>
      <c r="G53" s="12" t="s">
        <v>140</v>
      </c>
      <c r="H53" s="12" t="s">
        <v>5</v>
      </c>
      <c r="I53" s="12" t="s">
        <v>4</v>
      </c>
      <c r="J53" s="12" t="s">
        <v>144</v>
      </c>
      <c r="K53" s="8">
        <v>500000</v>
      </c>
      <c r="L53" s="9">
        <v>43122</v>
      </c>
      <c r="M53" s="12" t="s">
        <v>148</v>
      </c>
      <c r="N53" s="12" t="s">
        <v>17</v>
      </c>
      <c r="O53" s="12" t="s">
        <v>163</v>
      </c>
      <c r="P53" s="12" t="s">
        <v>196</v>
      </c>
      <c r="Q53" s="12"/>
      <c r="R53" s="13"/>
      <c r="S53" s="13">
        <v>1</v>
      </c>
      <c r="T53" s="13" t="s">
        <v>293</v>
      </c>
      <c r="U53" s="13" t="s">
        <v>321</v>
      </c>
      <c r="V53" s="13" t="s">
        <v>331</v>
      </c>
      <c r="W53" s="13">
        <v>200</v>
      </c>
    </row>
    <row r="54" spans="1:23" x14ac:dyDescent="0.35">
      <c r="A54" s="5" t="s">
        <v>252</v>
      </c>
      <c r="B54" s="5" t="s">
        <v>121</v>
      </c>
      <c r="C54" s="5" t="s">
        <v>113</v>
      </c>
      <c r="D54" s="12" t="s">
        <v>28</v>
      </c>
      <c r="E54" s="10" t="s">
        <v>211</v>
      </c>
      <c r="F54" s="11" t="s">
        <v>136</v>
      </c>
      <c r="G54" s="12" t="s">
        <v>139</v>
      </c>
      <c r="H54" s="12" t="s">
        <v>1</v>
      </c>
      <c r="I54" s="12" t="s">
        <v>50</v>
      </c>
      <c r="J54" s="12" t="s">
        <v>142</v>
      </c>
      <c r="K54" s="8">
        <v>500000</v>
      </c>
      <c r="L54" s="9">
        <v>43122</v>
      </c>
      <c r="M54" s="12" t="s">
        <v>89</v>
      </c>
      <c r="N54" s="12" t="s">
        <v>17</v>
      </c>
      <c r="O54" s="12" t="s">
        <v>87</v>
      </c>
      <c r="P54" s="12" t="s">
        <v>196</v>
      </c>
      <c r="Q54" s="12"/>
      <c r="R54" s="13"/>
      <c r="S54" s="13">
        <v>1</v>
      </c>
      <c r="T54" s="13" t="s">
        <v>293</v>
      </c>
      <c r="U54" s="13" t="s">
        <v>321</v>
      </c>
      <c r="V54" s="13" t="s">
        <v>331</v>
      </c>
      <c r="W54" s="13">
        <v>200</v>
      </c>
    </row>
    <row r="55" spans="1:23" ht="28" x14ac:dyDescent="0.35">
      <c r="A55" s="5" t="s">
        <v>253</v>
      </c>
      <c r="B55" s="5" t="s">
        <v>103</v>
      </c>
      <c r="C55" s="5" t="s">
        <v>102</v>
      </c>
      <c r="D55" s="12" t="s">
        <v>26</v>
      </c>
      <c r="E55" s="10">
        <v>586140009</v>
      </c>
      <c r="F55" s="11" t="s">
        <v>137</v>
      </c>
      <c r="G55" s="12" t="s">
        <v>140</v>
      </c>
      <c r="H55" s="12" t="s">
        <v>3</v>
      </c>
      <c r="I55" s="12" t="s">
        <v>10</v>
      </c>
      <c r="J55" s="12" t="s">
        <v>143</v>
      </c>
      <c r="K55" s="8">
        <v>0</v>
      </c>
      <c r="L55" s="9">
        <v>43122</v>
      </c>
      <c r="M55" s="12" t="s">
        <v>27</v>
      </c>
      <c r="N55" s="12" t="s">
        <v>43</v>
      </c>
      <c r="O55" s="12" t="s">
        <v>25</v>
      </c>
      <c r="P55" s="12" t="s">
        <v>199</v>
      </c>
      <c r="Q55" s="12" t="s">
        <v>164</v>
      </c>
      <c r="R55" s="13" t="s">
        <v>165</v>
      </c>
      <c r="S55" s="13">
        <v>1</v>
      </c>
      <c r="T55" s="13" t="s">
        <v>293</v>
      </c>
      <c r="U55" s="13" t="s">
        <v>322</v>
      </c>
      <c r="V55" s="13" t="s">
        <v>331</v>
      </c>
      <c r="W55" s="13">
        <v>200</v>
      </c>
    </row>
    <row r="56" spans="1:23" ht="28" x14ac:dyDescent="0.35">
      <c r="A56" s="5" t="s">
        <v>254</v>
      </c>
      <c r="B56" s="5" t="s">
        <v>122</v>
      </c>
      <c r="C56" s="5" t="s">
        <v>114</v>
      </c>
      <c r="D56" s="12" t="s">
        <v>26</v>
      </c>
      <c r="E56" s="10" t="s">
        <v>210</v>
      </c>
      <c r="F56" s="11" t="s">
        <v>138</v>
      </c>
      <c r="G56" s="12" t="s">
        <v>140</v>
      </c>
      <c r="H56" s="12" t="s">
        <v>5</v>
      </c>
      <c r="I56" s="12" t="s">
        <v>4</v>
      </c>
      <c r="J56" s="12" t="s">
        <v>144</v>
      </c>
      <c r="K56" s="8">
        <v>500000</v>
      </c>
      <c r="L56" s="9">
        <v>43122</v>
      </c>
      <c r="M56" s="12" t="s">
        <v>148</v>
      </c>
      <c r="N56" s="12" t="s">
        <v>17</v>
      </c>
      <c r="O56" s="12" t="s">
        <v>163</v>
      </c>
      <c r="P56" s="12" t="s">
        <v>196</v>
      </c>
      <c r="Q56" s="12"/>
      <c r="R56" s="13"/>
      <c r="S56" s="13">
        <v>1</v>
      </c>
      <c r="T56" s="13" t="s">
        <v>293</v>
      </c>
      <c r="U56" s="13" t="s">
        <v>322</v>
      </c>
      <c r="V56" s="13" t="s">
        <v>331</v>
      </c>
      <c r="W56" s="13">
        <v>200</v>
      </c>
    </row>
    <row r="57" spans="1:23" x14ac:dyDescent="0.35">
      <c r="A57" s="5" t="s">
        <v>255</v>
      </c>
      <c r="B57" s="5" t="s">
        <v>105</v>
      </c>
      <c r="C57" s="5" t="s">
        <v>104</v>
      </c>
      <c r="D57" s="12" t="s">
        <v>26</v>
      </c>
      <c r="E57" s="10" t="s">
        <v>212</v>
      </c>
      <c r="F57" s="11" t="s">
        <v>136</v>
      </c>
      <c r="G57" s="12" t="s">
        <v>139</v>
      </c>
      <c r="H57" s="12" t="s">
        <v>1</v>
      </c>
      <c r="I57" s="12" t="s">
        <v>50</v>
      </c>
      <c r="J57" s="12" t="s">
        <v>142</v>
      </c>
      <c r="K57" s="8">
        <v>500000</v>
      </c>
      <c r="L57" s="9">
        <v>43122</v>
      </c>
      <c r="M57" s="12" t="s">
        <v>89</v>
      </c>
      <c r="N57" s="12" t="s">
        <v>17</v>
      </c>
      <c r="O57" s="12" t="s">
        <v>87</v>
      </c>
      <c r="P57" s="12" t="s">
        <v>196</v>
      </c>
      <c r="Q57" s="12"/>
      <c r="R57" s="13"/>
      <c r="S57" s="13">
        <v>1</v>
      </c>
      <c r="T57" s="13" t="s">
        <v>293</v>
      </c>
      <c r="U57" s="13" t="s">
        <v>322</v>
      </c>
      <c r="V57" s="13" t="s">
        <v>331</v>
      </c>
      <c r="W57" s="13">
        <v>200</v>
      </c>
    </row>
    <row r="58" spans="1:23" ht="28" x14ac:dyDescent="0.35">
      <c r="A58" s="5" t="s">
        <v>256</v>
      </c>
      <c r="B58" s="5" t="s">
        <v>123</v>
      </c>
      <c r="C58" s="5" t="s">
        <v>44</v>
      </c>
      <c r="D58" s="12" t="s">
        <v>26</v>
      </c>
      <c r="E58" s="10" t="s">
        <v>213</v>
      </c>
      <c r="F58" s="11" t="s">
        <v>137</v>
      </c>
      <c r="G58" s="12" t="s">
        <v>140</v>
      </c>
      <c r="H58" s="12" t="s">
        <v>3</v>
      </c>
      <c r="I58" s="12" t="s">
        <v>10</v>
      </c>
      <c r="J58" s="12" t="s">
        <v>143</v>
      </c>
      <c r="K58" s="8">
        <v>0</v>
      </c>
      <c r="L58" s="9">
        <v>43122</v>
      </c>
      <c r="M58" s="12" t="s">
        <v>27</v>
      </c>
      <c r="N58" s="12" t="s">
        <v>43</v>
      </c>
      <c r="O58" s="12" t="s">
        <v>25</v>
      </c>
      <c r="P58" s="12" t="s">
        <v>199</v>
      </c>
      <c r="Q58" s="12" t="s">
        <v>164</v>
      </c>
      <c r="R58" s="13" t="s">
        <v>165</v>
      </c>
      <c r="S58" s="13">
        <v>1</v>
      </c>
      <c r="T58" s="13" t="s">
        <v>293</v>
      </c>
      <c r="U58" s="13" t="s">
        <v>322</v>
      </c>
      <c r="V58" s="13" t="s">
        <v>331</v>
      </c>
      <c r="W58" s="13">
        <v>200</v>
      </c>
    </row>
    <row r="59" spans="1:23" ht="28" x14ac:dyDescent="0.35">
      <c r="A59" s="5" t="s">
        <v>257</v>
      </c>
      <c r="B59" s="5" t="s">
        <v>124</v>
      </c>
      <c r="C59" s="5" t="s">
        <v>115</v>
      </c>
      <c r="D59" s="12" t="s">
        <v>26</v>
      </c>
      <c r="E59" s="10" t="s">
        <v>214</v>
      </c>
      <c r="F59" s="11" t="s">
        <v>138</v>
      </c>
      <c r="G59" s="12" t="s">
        <v>140</v>
      </c>
      <c r="H59" s="12" t="s">
        <v>5</v>
      </c>
      <c r="I59" s="12" t="s">
        <v>4</v>
      </c>
      <c r="J59" s="12" t="s">
        <v>144</v>
      </c>
      <c r="K59" s="8">
        <v>500000</v>
      </c>
      <c r="L59" s="9">
        <v>43122</v>
      </c>
      <c r="M59" s="12" t="s">
        <v>148</v>
      </c>
      <c r="N59" s="12" t="s">
        <v>17</v>
      </c>
      <c r="O59" s="12" t="s">
        <v>163</v>
      </c>
      <c r="P59" s="12" t="s">
        <v>196</v>
      </c>
      <c r="Q59" s="12"/>
      <c r="R59" s="13"/>
      <c r="S59" s="13">
        <v>1</v>
      </c>
      <c r="T59" s="13" t="s">
        <v>293</v>
      </c>
      <c r="U59" s="13" t="s">
        <v>322</v>
      </c>
      <c r="V59" s="13" t="s">
        <v>331</v>
      </c>
      <c r="W59" s="13">
        <v>200</v>
      </c>
    </row>
    <row r="60" spans="1:23" x14ac:dyDescent="0.35">
      <c r="A60" s="5" t="s">
        <v>258</v>
      </c>
      <c r="B60" s="5" t="s">
        <v>125</v>
      </c>
      <c r="C60" s="5" t="s">
        <v>116</v>
      </c>
      <c r="D60" s="12" t="s">
        <v>88</v>
      </c>
      <c r="E60" s="10">
        <v>100002389</v>
      </c>
      <c r="F60" s="11"/>
      <c r="G60" s="12" t="s">
        <v>139</v>
      </c>
      <c r="H60" s="12" t="s">
        <v>1</v>
      </c>
      <c r="I60" s="12" t="s">
        <v>50</v>
      </c>
      <c r="J60" s="12" t="s">
        <v>142</v>
      </c>
      <c r="K60" s="8">
        <v>500000</v>
      </c>
      <c r="L60" s="9">
        <v>43122</v>
      </c>
      <c r="M60" s="12" t="s">
        <v>89</v>
      </c>
      <c r="N60" s="12" t="s">
        <v>17</v>
      </c>
      <c r="O60" s="12" t="s">
        <v>87</v>
      </c>
      <c r="P60" s="12" t="s">
        <v>196</v>
      </c>
      <c r="Q60" s="12"/>
      <c r="R60" s="13"/>
      <c r="S60" s="13">
        <v>1</v>
      </c>
      <c r="T60" s="13" t="s">
        <v>294</v>
      </c>
      <c r="U60" s="13" t="s">
        <v>323</v>
      </c>
      <c r="V60" s="13" t="s">
        <v>331</v>
      </c>
      <c r="W60" s="13">
        <v>200</v>
      </c>
    </row>
    <row r="61" spans="1:23" ht="280" x14ac:dyDescent="0.35">
      <c r="A61" s="5" t="s">
        <v>259</v>
      </c>
      <c r="B61" s="5" t="s">
        <v>126</v>
      </c>
      <c r="C61" s="5" t="s">
        <v>36</v>
      </c>
      <c r="D61" s="12" t="s">
        <v>28</v>
      </c>
      <c r="E61" s="10">
        <v>58614000</v>
      </c>
      <c r="F61" s="11" t="s">
        <v>201</v>
      </c>
      <c r="G61" s="12" t="s">
        <v>140</v>
      </c>
      <c r="H61" s="12" t="s">
        <v>3</v>
      </c>
      <c r="I61" s="12" t="s">
        <v>10</v>
      </c>
      <c r="J61" s="12" t="s">
        <v>143</v>
      </c>
      <c r="K61" s="8">
        <v>0</v>
      </c>
      <c r="L61" s="9">
        <v>43122</v>
      </c>
      <c r="M61" s="12" t="s">
        <v>27</v>
      </c>
      <c r="N61" s="12" t="s">
        <v>43</v>
      </c>
      <c r="O61" s="12" t="s">
        <v>25</v>
      </c>
      <c r="P61" s="12" t="s">
        <v>199</v>
      </c>
      <c r="Q61" s="12" t="s">
        <v>164</v>
      </c>
      <c r="R61" s="13" t="s">
        <v>165</v>
      </c>
      <c r="S61" s="13">
        <v>1</v>
      </c>
      <c r="T61" s="13" t="s">
        <v>294</v>
      </c>
      <c r="U61" s="13" t="s">
        <v>295</v>
      </c>
      <c r="V61" s="13" t="s">
        <v>331</v>
      </c>
      <c r="W61" s="13">
        <v>200</v>
      </c>
    </row>
    <row r="62" spans="1:23" ht="28" x14ac:dyDescent="0.35">
      <c r="A62" s="5" t="s">
        <v>260</v>
      </c>
      <c r="B62" s="5" t="s">
        <v>127</v>
      </c>
      <c r="C62" s="5" t="s">
        <v>46</v>
      </c>
      <c r="D62" s="12" t="s">
        <v>28</v>
      </c>
      <c r="E62" s="10">
        <v>58614000</v>
      </c>
      <c r="F62" s="11" t="s">
        <v>138</v>
      </c>
      <c r="G62" s="12"/>
      <c r="H62" s="12" t="s">
        <v>5</v>
      </c>
      <c r="I62" s="12" t="s">
        <v>4</v>
      </c>
      <c r="J62" s="12" t="s">
        <v>144</v>
      </c>
      <c r="K62" s="8">
        <v>500000</v>
      </c>
      <c r="L62" s="9">
        <v>43122</v>
      </c>
      <c r="M62" s="12" t="s">
        <v>148</v>
      </c>
      <c r="N62" s="12" t="s">
        <v>17</v>
      </c>
      <c r="O62" s="12" t="s">
        <v>163</v>
      </c>
      <c r="P62" s="12" t="s">
        <v>196</v>
      </c>
      <c r="Q62" s="12"/>
      <c r="R62" s="13"/>
      <c r="S62" s="13">
        <v>1</v>
      </c>
      <c r="T62" s="13" t="s">
        <v>296</v>
      </c>
      <c r="U62" s="13" t="s">
        <v>324</v>
      </c>
      <c r="V62" s="13" t="s">
        <v>331</v>
      </c>
      <c r="W62" s="13">
        <v>200</v>
      </c>
    </row>
    <row r="63" spans="1:23" x14ac:dyDescent="0.35">
      <c r="A63" s="5" t="s">
        <v>261</v>
      </c>
      <c r="B63" s="5" t="s">
        <v>128</v>
      </c>
      <c r="C63" s="5" t="s">
        <v>47</v>
      </c>
      <c r="D63" s="12" t="s">
        <v>88</v>
      </c>
      <c r="E63" s="10">
        <v>100002389</v>
      </c>
      <c r="F63" s="11" t="s">
        <v>136</v>
      </c>
      <c r="G63" s="12" t="s">
        <v>139</v>
      </c>
      <c r="H63" s="12" t="s">
        <v>1</v>
      </c>
      <c r="I63" s="12" t="s">
        <v>50</v>
      </c>
      <c r="J63" s="12" t="s">
        <v>142</v>
      </c>
      <c r="K63" s="8">
        <v>500000</v>
      </c>
      <c r="L63" s="9">
        <v>43122</v>
      </c>
      <c r="M63" s="12"/>
      <c r="N63" s="12" t="s">
        <v>17</v>
      </c>
      <c r="O63" s="12" t="s">
        <v>87</v>
      </c>
      <c r="P63" s="12" t="s">
        <v>196</v>
      </c>
      <c r="Q63" s="12"/>
      <c r="R63" s="13"/>
      <c r="S63" s="13">
        <v>1</v>
      </c>
      <c r="T63" s="13" t="s">
        <v>297</v>
      </c>
      <c r="U63" s="13" t="s">
        <v>298</v>
      </c>
      <c r="V63" s="13" t="s">
        <v>331</v>
      </c>
      <c r="W63" s="13">
        <v>200</v>
      </c>
    </row>
    <row r="64" spans="1:23" ht="28" x14ac:dyDescent="0.35">
      <c r="A64" s="5" t="s">
        <v>262</v>
      </c>
      <c r="B64" s="5" t="s">
        <v>129</v>
      </c>
      <c r="C64" s="5" t="s">
        <v>117</v>
      </c>
      <c r="D64" s="12" t="s">
        <v>28</v>
      </c>
      <c r="E64" s="10">
        <v>58614000</v>
      </c>
      <c r="F64" s="11" t="s">
        <v>137</v>
      </c>
      <c r="G64" s="12" t="s">
        <v>140</v>
      </c>
      <c r="H64" s="12" t="s">
        <v>3</v>
      </c>
      <c r="I64" s="12" t="s">
        <v>10</v>
      </c>
      <c r="J64" s="12" t="s">
        <v>143</v>
      </c>
      <c r="K64" s="8">
        <v>0</v>
      </c>
      <c r="L64" s="9">
        <v>43122</v>
      </c>
      <c r="M64" s="12" t="s">
        <v>201</v>
      </c>
      <c r="N64" s="12" t="s">
        <v>43</v>
      </c>
      <c r="O64" s="12" t="s">
        <v>25</v>
      </c>
      <c r="P64" s="12" t="s">
        <v>199</v>
      </c>
      <c r="Q64" s="12" t="s">
        <v>164</v>
      </c>
      <c r="R64" s="13" t="s">
        <v>165</v>
      </c>
      <c r="S64" s="13">
        <v>2</v>
      </c>
      <c r="T64" s="13" t="s">
        <v>325</v>
      </c>
      <c r="U64" s="13" t="s">
        <v>326</v>
      </c>
      <c r="V64" s="13" t="s">
        <v>331</v>
      </c>
      <c r="W64" s="13">
        <v>200</v>
      </c>
    </row>
    <row r="65" spans="1:23" ht="28" x14ac:dyDescent="0.35">
      <c r="A65" s="5" t="s">
        <v>263</v>
      </c>
      <c r="B65" s="5" t="s">
        <v>130</v>
      </c>
      <c r="C65" s="5" t="s">
        <v>118</v>
      </c>
      <c r="D65" s="12" t="s">
        <v>28</v>
      </c>
      <c r="E65" s="10">
        <v>58614000</v>
      </c>
      <c r="F65" s="11" t="s">
        <v>138</v>
      </c>
      <c r="G65" s="12" t="s">
        <v>140</v>
      </c>
      <c r="H65" s="12" t="s">
        <v>5</v>
      </c>
      <c r="I65" s="12" t="s">
        <v>4</v>
      </c>
      <c r="J65" s="12" t="s">
        <v>144</v>
      </c>
      <c r="K65" s="8">
        <v>500000</v>
      </c>
      <c r="L65" s="9">
        <v>43122</v>
      </c>
      <c r="M65" s="12" t="s">
        <v>224</v>
      </c>
      <c r="N65" s="12" t="s">
        <v>17</v>
      </c>
      <c r="O65" s="12" t="s">
        <v>163</v>
      </c>
      <c r="P65" s="12" t="s">
        <v>196</v>
      </c>
      <c r="Q65" s="12"/>
      <c r="R65" s="13"/>
      <c r="S65" s="13">
        <v>1</v>
      </c>
      <c r="T65" s="13" t="s">
        <v>297</v>
      </c>
      <c r="U65" s="13" t="s">
        <v>298</v>
      </c>
      <c r="V65" s="13" t="s">
        <v>331</v>
      </c>
      <c r="W65" s="13">
        <v>200</v>
      </c>
    </row>
    <row r="66" spans="1:23" x14ac:dyDescent="0.35">
      <c r="A66" s="5" t="s">
        <v>264</v>
      </c>
      <c r="B66" s="5" t="s">
        <v>130</v>
      </c>
      <c r="C66" s="5" t="s">
        <v>118</v>
      </c>
      <c r="D66" s="12" t="s">
        <v>88</v>
      </c>
      <c r="E66" s="10">
        <v>100002389</v>
      </c>
      <c r="F66" s="11" t="s">
        <v>136</v>
      </c>
      <c r="G66" s="12" t="s">
        <v>139</v>
      </c>
      <c r="H66" s="12" t="s">
        <v>1</v>
      </c>
      <c r="I66" s="12" t="s">
        <v>50</v>
      </c>
      <c r="J66" s="12" t="s">
        <v>142</v>
      </c>
      <c r="K66" s="8">
        <v>500000</v>
      </c>
      <c r="L66" s="9"/>
      <c r="M66" s="12" t="s">
        <v>89</v>
      </c>
      <c r="N66" s="12" t="s">
        <v>17</v>
      </c>
      <c r="O66" s="12" t="s">
        <v>87</v>
      </c>
      <c r="P66" s="12" t="s">
        <v>196</v>
      </c>
      <c r="Q66" s="12"/>
      <c r="R66" s="13"/>
      <c r="S66" s="13">
        <v>1</v>
      </c>
      <c r="T66" s="13" t="s">
        <v>299</v>
      </c>
      <c r="U66" s="13" t="s">
        <v>300</v>
      </c>
      <c r="V66" s="13" t="s">
        <v>331</v>
      </c>
      <c r="W66" s="13">
        <v>200</v>
      </c>
    </row>
    <row r="67" spans="1:23" ht="28" x14ac:dyDescent="0.35">
      <c r="A67" s="5" t="s">
        <v>265</v>
      </c>
      <c r="B67" s="5" t="s">
        <v>131</v>
      </c>
      <c r="C67" s="5" t="s">
        <v>55</v>
      </c>
      <c r="D67" s="12" t="s">
        <v>28</v>
      </c>
      <c r="E67" s="10">
        <v>58614000</v>
      </c>
      <c r="F67" s="11" t="s">
        <v>137</v>
      </c>
      <c r="G67" s="12" t="s">
        <v>140</v>
      </c>
      <c r="H67" s="12" t="s">
        <v>3</v>
      </c>
      <c r="I67" s="12" t="s">
        <v>10</v>
      </c>
      <c r="J67" s="12" t="s">
        <v>143</v>
      </c>
      <c r="K67" s="8">
        <v>0</v>
      </c>
      <c r="L67" s="9" t="s">
        <v>222</v>
      </c>
      <c r="M67" s="12" t="s">
        <v>27</v>
      </c>
      <c r="N67" s="12" t="s">
        <v>43</v>
      </c>
      <c r="O67" s="12" t="s">
        <v>25</v>
      </c>
      <c r="P67" s="12" t="s">
        <v>199</v>
      </c>
      <c r="Q67" s="12" t="s">
        <v>164</v>
      </c>
      <c r="R67" s="13" t="s">
        <v>165</v>
      </c>
      <c r="S67" s="13">
        <v>1</v>
      </c>
      <c r="T67" s="13" t="s">
        <v>299</v>
      </c>
      <c r="U67" s="13" t="s">
        <v>327</v>
      </c>
      <c r="V67" s="13" t="s">
        <v>331</v>
      </c>
      <c r="W67" s="13">
        <v>200</v>
      </c>
    </row>
    <row r="68" spans="1:23" ht="42" x14ac:dyDescent="0.35">
      <c r="A68" s="5" t="s">
        <v>266</v>
      </c>
      <c r="B68" s="5" t="s">
        <v>132</v>
      </c>
      <c r="C68" s="5" t="s">
        <v>45</v>
      </c>
      <c r="D68" s="12" t="s">
        <v>88</v>
      </c>
      <c r="E68" s="10">
        <v>100002389</v>
      </c>
      <c r="F68" s="11" t="s">
        <v>136</v>
      </c>
      <c r="G68" s="12" t="s">
        <v>139</v>
      </c>
      <c r="H68" s="12" t="s">
        <v>1</v>
      </c>
      <c r="I68" s="12" t="s">
        <v>50</v>
      </c>
      <c r="J68" s="12" t="s">
        <v>142</v>
      </c>
      <c r="K68" s="8">
        <v>500000</v>
      </c>
      <c r="L68" s="9" t="s">
        <v>223</v>
      </c>
      <c r="M68" s="12" t="s">
        <v>89</v>
      </c>
      <c r="N68" s="12" t="s">
        <v>17</v>
      </c>
      <c r="O68" s="12" t="s">
        <v>87</v>
      </c>
      <c r="P68" s="12" t="s">
        <v>196</v>
      </c>
      <c r="Q68" s="12"/>
      <c r="R68" s="13"/>
      <c r="S68" s="13">
        <v>1</v>
      </c>
      <c r="T68" s="13" t="s">
        <v>299</v>
      </c>
      <c r="U68" s="13" t="s">
        <v>327</v>
      </c>
      <c r="V68" s="13" t="s">
        <v>331</v>
      </c>
      <c r="W68" s="13">
        <v>200</v>
      </c>
    </row>
    <row r="69" spans="1:23" ht="28" x14ac:dyDescent="0.35">
      <c r="A69" s="5" t="s">
        <v>267</v>
      </c>
      <c r="B69" s="5" t="s">
        <v>133</v>
      </c>
      <c r="C69" s="5" t="s">
        <v>58</v>
      </c>
      <c r="D69" s="12" t="s">
        <v>28</v>
      </c>
      <c r="E69" s="10">
        <v>58614000</v>
      </c>
      <c r="F69" s="11" t="s">
        <v>137</v>
      </c>
      <c r="G69" s="12" t="s">
        <v>140</v>
      </c>
      <c r="H69" s="12" t="s">
        <v>3</v>
      </c>
      <c r="I69" s="12" t="s">
        <v>10</v>
      </c>
      <c r="J69" s="12" t="s">
        <v>143</v>
      </c>
      <c r="K69" s="8">
        <v>0</v>
      </c>
      <c r="L69" s="9">
        <v>43122</v>
      </c>
      <c r="M69" s="12" t="s">
        <v>27</v>
      </c>
      <c r="N69" s="12"/>
      <c r="O69" s="12" t="s">
        <v>25</v>
      </c>
      <c r="P69" s="12" t="s">
        <v>199</v>
      </c>
      <c r="Q69" s="12" t="s">
        <v>164</v>
      </c>
      <c r="R69" s="13" t="s">
        <v>165</v>
      </c>
      <c r="S69" s="13">
        <v>1</v>
      </c>
      <c r="T69" s="13" t="s">
        <v>301</v>
      </c>
      <c r="U69" s="13" t="s">
        <v>328</v>
      </c>
      <c r="V69" s="13" t="s">
        <v>331</v>
      </c>
      <c r="W69" s="13">
        <v>200</v>
      </c>
    </row>
    <row r="70" spans="1:23" ht="28" x14ac:dyDescent="0.35">
      <c r="A70" s="5" t="s">
        <v>268</v>
      </c>
      <c r="B70" s="5" t="s">
        <v>134</v>
      </c>
      <c r="C70" s="5" t="s">
        <v>119</v>
      </c>
      <c r="D70" s="12" t="s">
        <v>28</v>
      </c>
      <c r="E70" s="10">
        <v>58614000</v>
      </c>
      <c r="F70" s="11" t="s">
        <v>138</v>
      </c>
      <c r="G70" s="12" t="s">
        <v>140</v>
      </c>
      <c r="H70" s="12" t="s">
        <v>5</v>
      </c>
      <c r="I70" s="12" t="s">
        <v>4</v>
      </c>
      <c r="J70" s="12" t="s">
        <v>144</v>
      </c>
      <c r="K70" s="8">
        <v>500000</v>
      </c>
      <c r="L70" s="9">
        <v>43122</v>
      </c>
      <c r="M70" s="12" t="s">
        <v>148</v>
      </c>
      <c r="N70" s="12" t="s">
        <v>17</v>
      </c>
      <c r="O70" s="12"/>
      <c r="P70" s="12" t="s">
        <v>196</v>
      </c>
      <c r="Q70" s="12"/>
      <c r="R70" s="13"/>
      <c r="S70" s="13">
        <v>1</v>
      </c>
      <c r="T70" s="13" t="s">
        <v>329</v>
      </c>
      <c r="U70" s="13" t="s">
        <v>340</v>
      </c>
      <c r="V70" s="13" t="s">
        <v>331</v>
      </c>
      <c r="W70" s="13">
        <v>200</v>
      </c>
    </row>
    <row r="71" spans="1:23" x14ac:dyDescent="0.35">
      <c r="A71" s="5" t="s">
        <v>269</v>
      </c>
      <c r="B71" s="5" t="s">
        <v>135</v>
      </c>
      <c r="C71" s="5" t="s">
        <v>59</v>
      </c>
      <c r="D71" s="12" t="s">
        <v>88</v>
      </c>
      <c r="E71" s="10">
        <v>100002389</v>
      </c>
      <c r="F71" s="11" t="s">
        <v>136</v>
      </c>
      <c r="G71" s="12" t="s">
        <v>139</v>
      </c>
      <c r="H71" s="12" t="s">
        <v>1</v>
      </c>
      <c r="I71" s="12" t="s">
        <v>50</v>
      </c>
      <c r="J71" s="12" t="s">
        <v>142</v>
      </c>
      <c r="K71" s="8">
        <v>500000</v>
      </c>
      <c r="L71" s="9">
        <v>43122</v>
      </c>
      <c r="M71" s="12" t="s">
        <v>89</v>
      </c>
      <c r="N71" s="12" t="s">
        <v>17</v>
      </c>
      <c r="O71" s="12" t="s">
        <v>87</v>
      </c>
      <c r="P71" s="12"/>
      <c r="Q71" s="12"/>
      <c r="R71" s="13"/>
      <c r="S71" s="13">
        <v>1</v>
      </c>
      <c r="T71" s="13" t="s">
        <v>330</v>
      </c>
      <c r="U71" s="13" t="s">
        <v>341</v>
      </c>
      <c r="V71" s="13" t="s">
        <v>331</v>
      </c>
      <c r="W71" s="13">
        <v>200</v>
      </c>
    </row>
    <row r="72" spans="1:23" x14ac:dyDescent="0.35">
      <c r="A72" s="5" t="s">
        <v>270</v>
      </c>
      <c r="B72" s="5" t="s">
        <v>91</v>
      </c>
      <c r="C72" s="5" t="s">
        <v>90</v>
      </c>
      <c r="D72" s="12"/>
      <c r="E72" s="10"/>
      <c r="F72" s="11"/>
      <c r="G72" s="12"/>
      <c r="H72" s="12"/>
      <c r="I72" s="12"/>
      <c r="J72" s="12"/>
      <c r="K72" s="8"/>
      <c r="L72" s="9"/>
      <c r="M72" s="12"/>
      <c r="N72" s="12"/>
      <c r="O72" s="12"/>
      <c r="P72" s="12"/>
      <c r="Q72" s="12"/>
      <c r="R72" s="13"/>
      <c r="S72" s="13">
        <v>13</v>
      </c>
      <c r="T72" s="13" t="s">
        <v>342</v>
      </c>
      <c r="U72" s="13" t="s">
        <v>343</v>
      </c>
      <c r="V72" s="13" t="s">
        <v>331</v>
      </c>
      <c r="W72" s="13">
        <v>200</v>
      </c>
    </row>
    <row r="73" spans="1:23" x14ac:dyDescent="0.35">
      <c r="A73" s="5" t="s">
        <v>271</v>
      </c>
      <c r="B73" s="5" t="s">
        <v>91</v>
      </c>
      <c r="C73" s="5" t="s">
        <v>90</v>
      </c>
      <c r="D73" s="12" t="s">
        <v>205</v>
      </c>
      <c r="E73" s="10">
        <v>123456789</v>
      </c>
      <c r="F73" s="11" t="s">
        <v>136</v>
      </c>
      <c r="G73" s="12" t="s">
        <v>139</v>
      </c>
      <c r="H73" s="12" t="s">
        <v>1</v>
      </c>
      <c r="I73" s="12" t="s">
        <v>50</v>
      </c>
      <c r="J73" s="12" t="s">
        <v>142</v>
      </c>
      <c r="K73" s="8">
        <v>500000</v>
      </c>
      <c r="L73" s="9">
        <v>43122</v>
      </c>
      <c r="M73" s="12" t="s">
        <v>89</v>
      </c>
      <c r="N73" s="12" t="s">
        <v>17</v>
      </c>
      <c r="O73" s="12" t="s">
        <v>87</v>
      </c>
      <c r="P73" s="12" t="s">
        <v>196</v>
      </c>
      <c r="Q73" s="12"/>
      <c r="R73" s="13"/>
      <c r="S73" s="13">
        <v>1</v>
      </c>
      <c r="T73" s="13" t="s">
        <v>293</v>
      </c>
      <c r="U73" s="13" t="s">
        <v>302</v>
      </c>
      <c r="V73" s="13" t="s">
        <v>331</v>
      </c>
      <c r="W73" s="13">
        <v>200</v>
      </c>
    </row>
    <row r="74" spans="1:23" ht="28" x14ac:dyDescent="0.35">
      <c r="A74" s="5" t="s">
        <v>272</v>
      </c>
      <c r="B74" s="5" t="s">
        <v>120</v>
      </c>
      <c r="C74" s="5" t="s">
        <v>112</v>
      </c>
      <c r="D74" s="12" t="s">
        <v>205</v>
      </c>
      <c r="E74" s="10" t="s">
        <v>210</v>
      </c>
      <c r="F74" s="11" t="s">
        <v>137</v>
      </c>
      <c r="G74" s="12" t="s">
        <v>140</v>
      </c>
      <c r="H74" s="12" t="s">
        <v>3</v>
      </c>
      <c r="I74" s="12" t="s">
        <v>10</v>
      </c>
      <c r="J74" s="12" t="s">
        <v>143</v>
      </c>
      <c r="K74" s="8">
        <v>0</v>
      </c>
      <c r="L74" s="9">
        <v>43122</v>
      </c>
      <c r="M74" s="12" t="s">
        <v>49</v>
      </c>
      <c r="N74" s="12" t="s">
        <v>43</v>
      </c>
      <c r="O74" s="12" t="s">
        <v>25</v>
      </c>
      <c r="P74" s="12" t="s">
        <v>199</v>
      </c>
      <c r="Q74" s="12" t="s">
        <v>164</v>
      </c>
      <c r="R74" s="13" t="s">
        <v>165</v>
      </c>
      <c r="S74" s="13">
        <v>1</v>
      </c>
      <c r="T74" s="13" t="s">
        <v>293</v>
      </c>
      <c r="U74" s="13" t="s">
        <v>302</v>
      </c>
      <c r="V74" s="13" t="s">
        <v>331</v>
      </c>
      <c r="W74" s="13">
        <v>200</v>
      </c>
    </row>
    <row r="75" spans="1:23" ht="28" x14ac:dyDescent="0.35">
      <c r="A75" s="5" t="s">
        <v>273</v>
      </c>
      <c r="B75" s="5" t="s">
        <v>93</v>
      </c>
      <c r="C75" s="5" t="s">
        <v>92</v>
      </c>
      <c r="D75" s="12" t="s">
        <v>205</v>
      </c>
      <c r="E75" s="10" t="s">
        <v>215</v>
      </c>
      <c r="F75" s="11" t="s">
        <v>138</v>
      </c>
      <c r="G75" s="12" t="s">
        <v>140</v>
      </c>
      <c r="H75" s="12" t="s">
        <v>5</v>
      </c>
      <c r="I75" s="12" t="s">
        <v>4</v>
      </c>
      <c r="J75" s="12" t="s">
        <v>144</v>
      </c>
      <c r="K75" s="8">
        <v>500000</v>
      </c>
      <c r="L75" s="9">
        <v>43122</v>
      </c>
      <c r="M75" s="12" t="s">
        <v>21</v>
      </c>
      <c r="N75" s="12" t="s">
        <v>17</v>
      </c>
      <c r="O75" s="12" t="s">
        <v>163</v>
      </c>
      <c r="P75" s="12" t="s">
        <v>196</v>
      </c>
      <c r="Q75" s="12"/>
      <c r="R75" s="13"/>
      <c r="S75" s="13">
        <v>1</v>
      </c>
      <c r="T75" s="13" t="s">
        <v>293</v>
      </c>
      <c r="U75" s="13" t="s">
        <v>302</v>
      </c>
      <c r="V75" s="13" t="s">
        <v>331</v>
      </c>
      <c r="W75" s="13">
        <v>200</v>
      </c>
    </row>
    <row r="76" spans="1:23" ht="28" x14ac:dyDescent="0.35">
      <c r="A76" s="5" t="s">
        <v>274</v>
      </c>
      <c r="B76" s="5" t="s">
        <v>95</v>
      </c>
      <c r="C76" s="5" t="s">
        <v>94</v>
      </c>
      <c r="D76" s="12" t="s">
        <v>88</v>
      </c>
      <c r="E76" s="10">
        <v>12345678</v>
      </c>
      <c r="F76" s="11" t="s">
        <v>82</v>
      </c>
      <c r="G76" s="12" t="s">
        <v>139</v>
      </c>
      <c r="H76" s="12" t="s">
        <v>1</v>
      </c>
      <c r="I76" s="12" t="s">
        <v>0</v>
      </c>
      <c r="J76" s="12" t="s">
        <v>145</v>
      </c>
      <c r="K76" s="8" t="s">
        <v>146</v>
      </c>
      <c r="L76" s="9">
        <v>44053</v>
      </c>
      <c r="M76" s="12" t="s">
        <v>27</v>
      </c>
      <c r="N76" s="12" t="s">
        <v>17</v>
      </c>
      <c r="O76" s="12" t="s">
        <v>24</v>
      </c>
      <c r="P76" s="12" t="s">
        <v>11</v>
      </c>
      <c r="Q76" s="12"/>
      <c r="R76" s="13"/>
      <c r="S76" s="13">
        <v>1</v>
      </c>
      <c r="T76" s="13" t="s">
        <v>293</v>
      </c>
      <c r="U76" s="13" t="s">
        <v>292</v>
      </c>
      <c r="V76" s="13" t="s">
        <v>331</v>
      </c>
      <c r="W76" s="13">
        <v>200</v>
      </c>
    </row>
    <row r="77" spans="1:23" ht="56" x14ac:dyDescent="0.35">
      <c r="A77" s="5" t="s">
        <v>275</v>
      </c>
      <c r="B77" s="5" t="s">
        <v>97</v>
      </c>
      <c r="C77" s="5" t="s">
        <v>96</v>
      </c>
      <c r="D77" s="12" t="s">
        <v>88</v>
      </c>
      <c r="E77" s="10" t="s">
        <v>216</v>
      </c>
      <c r="F77" s="11" t="s">
        <v>79</v>
      </c>
      <c r="G77" s="12" t="s">
        <v>32</v>
      </c>
      <c r="H77" s="12" t="s">
        <v>85</v>
      </c>
      <c r="I77" s="12" t="s">
        <v>50</v>
      </c>
      <c r="J77" s="12" t="s">
        <v>144</v>
      </c>
      <c r="K77" s="8">
        <v>10000</v>
      </c>
      <c r="L77" s="9">
        <v>43994</v>
      </c>
      <c r="M77" s="12" t="s">
        <v>54</v>
      </c>
      <c r="N77" s="12" t="s">
        <v>43</v>
      </c>
      <c r="O77" s="12" t="s">
        <v>23</v>
      </c>
      <c r="P77" s="12" t="s">
        <v>200</v>
      </c>
      <c r="Q77" s="12"/>
      <c r="R77" s="13"/>
      <c r="S77" s="13">
        <v>1</v>
      </c>
      <c r="T77" s="13" t="s">
        <v>293</v>
      </c>
      <c r="U77" s="13" t="s">
        <v>292</v>
      </c>
      <c r="V77" s="13" t="s">
        <v>331</v>
      </c>
      <c r="W77" s="13">
        <v>200</v>
      </c>
    </row>
    <row r="78" spans="1:23" x14ac:dyDescent="0.35">
      <c r="A78" s="5" t="s">
        <v>276</v>
      </c>
      <c r="B78" s="5" t="s">
        <v>99</v>
      </c>
      <c r="C78" s="5" t="s">
        <v>98</v>
      </c>
      <c r="D78" s="12" t="s">
        <v>88</v>
      </c>
      <c r="E78" s="10" t="s">
        <v>217</v>
      </c>
      <c r="F78" s="11" t="s">
        <v>70</v>
      </c>
      <c r="G78" s="12" t="s">
        <v>35</v>
      </c>
      <c r="H78" s="12" t="s">
        <v>5</v>
      </c>
      <c r="I78" s="12" t="s">
        <v>81</v>
      </c>
      <c r="J78" s="12" t="s">
        <v>144</v>
      </c>
      <c r="K78" s="8">
        <v>5500</v>
      </c>
      <c r="L78" s="9">
        <v>44105</v>
      </c>
      <c r="M78" s="12" t="s">
        <v>148</v>
      </c>
      <c r="N78" s="12" t="s">
        <v>43</v>
      </c>
      <c r="O78" s="12" t="s">
        <v>24</v>
      </c>
      <c r="P78" s="12" t="s">
        <v>195</v>
      </c>
      <c r="Q78" s="12"/>
      <c r="R78" s="13"/>
      <c r="S78" s="13">
        <v>1</v>
      </c>
      <c r="T78" s="13" t="s">
        <v>293</v>
      </c>
      <c r="U78" s="13" t="s">
        <v>292</v>
      </c>
      <c r="V78" s="13" t="s">
        <v>331</v>
      </c>
      <c r="W78" s="13">
        <v>200</v>
      </c>
    </row>
    <row r="79" spans="1:23" x14ac:dyDescent="0.35">
      <c r="A79" s="5" t="s">
        <v>277</v>
      </c>
      <c r="B79" s="5" t="s">
        <v>101</v>
      </c>
      <c r="C79" s="5" t="s">
        <v>100</v>
      </c>
      <c r="D79" s="12" t="s">
        <v>28</v>
      </c>
      <c r="E79" s="10">
        <v>1234567</v>
      </c>
      <c r="F79" s="11" t="s">
        <v>69</v>
      </c>
      <c r="G79" s="12" t="s">
        <v>34</v>
      </c>
      <c r="H79" s="12" t="s">
        <v>85</v>
      </c>
      <c r="I79" s="12" t="s">
        <v>6</v>
      </c>
      <c r="J79" s="12" t="s">
        <v>143</v>
      </c>
      <c r="K79" s="8" t="s">
        <v>147</v>
      </c>
      <c r="L79" s="9">
        <v>42982</v>
      </c>
      <c r="M79" s="12" t="s">
        <v>149</v>
      </c>
      <c r="N79" s="12" t="s">
        <v>17</v>
      </c>
      <c r="O79" s="12" t="s">
        <v>30</v>
      </c>
      <c r="P79" s="12" t="s">
        <v>200</v>
      </c>
      <c r="Q79" s="12"/>
      <c r="R79" s="13"/>
      <c r="S79" s="13">
        <v>0</v>
      </c>
      <c r="T79" s="13"/>
      <c r="U79" s="13"/>
      <c r="V79" s="7" t="s">
        <v>286</v>
      </c>
      <c r="W79" s="13">
        <v>200</v>
      </c>
    </row>
    <row r="80" spans="1:23" x14ac:dyDescent="0.35">
      <c r="A80" s="5" t="s">
        <v>278</v>
      </c>
      <c r="B80" s="5" t="s">
        <v>121</v>
      </c>
      <c r="C80" s="5" t="s">
        <v>113</v>
      </c>
      <c r="D80" s="12" t="s">
        <v>28</v>
      </c>
      <c r="E80" s="10" t="s">
        <v>218</v>
      </c>
      <c r="F80" s="11" t="s">
        <v>82</v>
      </c>
      <c r="G80" s="12" t="s">
        <v>139</v>
      </c>
      <c r="H80" s="12" t="s">
        <v>5</v>
      </c>
      <c r="I80" s="12" t="s">
        <v>6</v>
      </c>
      <c r="J80" s="12" t="s">
        <v>144</v>
      </c>
      <c r="K80" s="8">
        <v>999287</v>
      </c>
      <c r="L80" s="9">
        <v>43327</v>
      </c>
      <c r="M80" s="12" t="s">
        <v>150</v>
      </c>
      <c r="N80" s="12" t="s">
        <v>43</v>
      </c>
      <c r="O80" s="12" t="s">
        <v>30</v>
      </c>
      <c r="P80" s="12" t="s">
        <v>198</v>
      </c>
      <c r="Q80" s="12"/>
      <c r="R80" s="13"/>
      <c r="S80" s="13">
        <v>1</v>
      </c>
      <c r="T80" s="13" t="s">
        <v>293</v>
      </c>
      <c r="U80" s="13" t="s">
        <v>321</v>
      </c>
      <c r="V80" s="13" t="s">
        <v>331</v>
      </c>
      <c r="W80" s="13">
        <v>200</v>
      </c>
    </row>
    <row r="81" spans="1:23" x14ac:dyDescent="0.35">
      <c r="A81" s="5" t="s">
        <v>279</v>
      </c>
      <c r="B81" s="5" t="s">
        <v>103</v>
      </c>
      <c r="C81" s="5" t="s">
        <v>102</v>
      </c>
      <c r="D81" s="12" t="s">
        <v>28</v>
      </c>
      <c r="E81" s="10" t="s">
        <v>219</v>
      </c>
      <c r="F81" s="11" t="s">
        <v>69</v>
      </c>
      <c r="G81" s="12" t="s">
        <v>139</v>
      </c>
      <c r="H81" s="12" t="s">
        <v>3</v>
      </c>
      <c r="I81" s="12" t="s">
        <v>57</v>
      </c>
      <c r="J81" s="12" t="s">
        <v>144</v>
      </c>
      <c r="K81" s="8">
        <v>664678</v>
      </c>
      <c r="L81" s="9">
        <v>43565</v>
      </c>
      <c r="M81" s="12" t="s">
        <v>53</v>
      </c>
      <c r="N81" s="12" t="s">
        <v>17</v>
      </c>
      <c r="O81" s="12" t="s">
        <v>23</v>
      </c>
      <c r="P81" s="12" t="s">
        <v>193</v>
      </c>
      <c r="Q81" s="12"/>
      <c r="R81" s="13"/>
      <c r="S81" s="13">
        <v>1</v>
      </c>
      <c r="T81" s="13" t="s">
        <v>293</v>
      </c>
      <c r="U81" s="13" t="s">
        <v>321</v>
      </c>
      <c r="V81" s="13" t="s">
        <v>331</v>
      </c>
      <c r="W81" s="13">
        <v>200</v>
      </c>
    </row>
    <row r="82" spans="1:23" x14ac:dyDescent="0.35">
      <c r="A82" s="5" t="s">
        <v>280</v>
      </c>
      <c r="B82" s="5" t="s">
        <v>122</v>
      </c>
      <c r="C82" s="5" t="s">
        <v>114</v>
      </c>
      <c r="D82" s="12" t="s">
        <v>26</v>
      </c>
      <c r="E82" s="10">
        <v>1234567</v>
      </c>
      <c r="F82" s="11" t="s">
        <v>80</v>
      </c>
      <c r="G82" s="12" t="s">
        <v>35</v>
      </c>
      <c r="H82" s="12" t="s">
        <v>5</v>
      </c>
      <c r="I82" s="12" t="s">
        <v>4</v>
      </c>
      <c r="J82" s="12" t="s">
        <v>143</v>
      </c>
      <c r="K82" s="8">
        <v>950000</v>
      </c>
      <c r="L82" s="9">
        <v>43108</v>
      </c>
      <c r="M82" s="12" t="s">
        <v>52</v>
      </c>
      <c r="N82" s="12" t="s">
        <v>17</v>
      </c>
      <c r="O82" s="12" t="s">
        <v>29</v>
      </c>
      <c r="P82" s="12" t="s">
        <v>197</v>
      </c>
      <c r="Q82" s="12"/>
      <c r="R82" s="13"/>
      <c r="S82" s="13">
        <v>1</v>
      </c>
      <c r="T82" s="13" t="s">
        <v>293</v>
      </c>
      <c r="U82" s="13" t="s">
        <v>322</v>
      </c>
      <c r="V82" s="13" t="s">
        <v>331</v>
      </c>
      <c r="W82" s="13">
        <v>200</v>
      </c>
    </row>
    <row r="83" spans="1:23" x14ac:dyDescent="0.35">
      <c r="A83" s="5" t="s">
        <v>281</v>
      </c>
      <c r="B83" s="5" t="s">
        <v>105</v>
      </c>
      <c r="C83" s="5" t="s">
        <v>104</v>
      </c>
      <c r="D83" s="12" t="s">
        <v>26</v>
      </c>
      <c r="E83" s="10" t="s">
        <v>218</v>
      </c>
      <c r="F83" s="11" t="s">
        <v>69</v>
      </c>
      <c r="G83" s="12" t="s">
        <v>140</v>
      </c>
      <c r="H83" s="12" t="s">
        <v>3</v>
      </c>
      <c r="I83" s="12" t="s">
        <v>33</v>
      </c>
      <c r="J83" s="12" t="s">
        <v>144</v>
      </c>
      <c r="K83" s="8">
        <v>774678</v>
      </c>
      <c r="L83" s="9">
        <v>43534</v>
      </c>
      <c r="M83" s="12" t="s">
        <v>151</v>
      </c>
      <c r="N83" s="12" t="s">
        <v>17</v>
      </c>
      <c r="O83" s="12" t="s">
        <v>23</v>
      </c>
      <c r="P83" s="12" t="s">
        <v>193</v>
      </c>
      <c r="Q83" s="12"/>
      <c r="R83" s="13"/>
      <c r="S83" s="13">
        <v>1</v>
      </c>
      <c r="T83" s="13" t="s">
        <v>293</v>
      </c>
      <c r="U83" s="13" t="s">
        <v>322</v>
      </c>
      <c r="V83" s="13" t="s">
        <v>331</v>
      </c>
      <c r="W83" s="13">
        <v>200</v>
      </c>
    </row>
    <row r="84" spans="1:23" x14ac:dyDescent="0.35">
      <c r="A84" s="5" t="s">
        <v>282</v>
      </c>
      <c r="B84" s="5" t="s">
        <v>123</v>
      </c>
      <c r="C84" s="5" t="s">
        <v>44</v>
      </c>
      <c r="D84" s="12" t="s">
        <v>26</v>
      </c>
      <c r="E84" s="10" t="s">
        <v>220</v>
      </c>
      <c r="F84" s="11" t="s">
        <v>69</v>
      </c>
      <c r="G84" s="12" t="s">
        <v>139</v>
      </c>
      <c r="H84" s="12" t="s">
        <v>85</v>
      </c>
      <c r="I84" s="12" t="s">
        <v>6</v>
      </c>
      <c r="J84" s="12" t="s">
        <v>143</v>
      </c>
      <c r="K84" s="8">
        <v>0</v>
      </c>
      <c r="L84" s="9">
        <v>43593</v>
      </c>
      <c r="M84" s="12" t="s">
        <v>152</v>
      </c>
      <c r="N84" s="12" t="s">
        <v>17</v>
      </c>
      <c r="O84" s="12" t="s">
        <v>30</v>
      </c>
      <c r="P84" s="12" t="s">
        <v>200</v>
      </c>
      <c r="Q84" s="12"/>
      <c r="R84" s="13"/>
      <c r="S84" s="13">
        <v>1</v>
      </c>
      <c r="T84" s="13" t="s">
        <v>293</v>
      </c>
      <c r="U84" s="13" t="s">
        <v>322</v>
      </c>
      <c r="V84" s="13" t="s">
        <v>331</v>
      </c>
      <c r="W84" s="13">
        <v>200</v>
      </c>
    </row>
    <row r="85" spans="1:23" x14ac:dyDescent="0.35">
      <c r="A85" s="5" t="s">
        <v>283</v>
      </c>
      <c r="B85" s="5" t="s">
        <v>124</v>
      </c>
      <c r="C85" s="5" t="s">
        <v>115</v>
      </c>
      <c r="D85" s="12" t="s">
        <v>26</v>
      </c>
      <c r="E85" s="10" t="s">
        <v>213</v>
      </c>
      <c r="F85" s="11" t="s">
        <v>68</v>
      </c>
      <c r="G85" s="12" t="s">
        <v>139</v>
      </c>
      <c r="H85" s="12" t="s">
        <v>1</v>
      </c>
      <c r="I85" s="12" t="s">
        <v>6</v>
      </c>
      <c r="J85" s="12" t="s">
        <v>143</v>
      </c>
      <c r="K85" s="8">
        <v>750000</v>
      </c>
      <c r="L85" s="9">
        <v>43992</v>
      </c>
      <c r="M85" s="12" t="s">
        <v>153</v>
      </c>
      <c r="N85" s="12" t="s">
        <v>17</v>
      </c>
      <c r="O85" s="12" t="s">
        <v>29</v>
      </c>
      <c r="P85" s="12" t="s">
        <v>11</v>
      </c>
      <c r="Q85" s="12"/>
      <c r="R85" s="13"/>
      <c r="S85" s="13">
        <v>1</v>
      </c>
      <c r="T85" s="13" t="s">
        <v>293</v>
      </c>
      <c r="U85" s="13" t="s">
        <v>322</v>
      </c>
      <c r="V85" s="13" t="s">
        <v>331</v>
      </c>
      <c r="W85" s="13">
        <v>200</v>
      </c>
    </row>
    <row r="86" spans="1:23" ht="28" x14ac:dyDescent="0.35">
      <c r="A86" s="5" t="s">
        <v>284</v>
      </c>
      <c r="B86" s="5" t="s">
        <v>125</v>
      </c>
      <c r="C86" s="5" t="s">
        <v>116</v>
      </c>
      <c r="D86" s="12" t="s">
        <v>26</v>
      </c>
      <c r="E86" s="10" t="s">
        <v>221</v>
      </c>
      <c r="F86" s="11" t="s">
        <v>79</v>
      </c>
      <c r="G86" s="12" t="s">
        <v>139</v>
      </c>
      <c r="H86" s="12" t="s">
        <v>5</v>
      </c>
      <c r="I86" s="12" t="s">
        <v>2</v>
      </c>
      <c r="J86" s="12" t="s">
        <v>143</v>
      </c>
      <c r="K86" s="8">
        <v>750000</v>
      </c>
      <c r="L86" s="9">
        <v>43167</v>
      </c>
      <c r="M86" s="12" t="s">
        <v>154</v>
      </c>
      <c r="N86" s="12" t="s">
        <v>17</v>
      </c>
      <c r="O86" s="12" t="s">
        <v>23</v>
      </c>
      <c r="P86" s="12" t="s">
        <v>192</v>
      </c>
      <c r="Q86" s="12"/>
      <c r="R86" s="13"/>
      <c r="S86" s="13">
        <v>1</v>
      </c>
      <c r="T86" s="13" t="s">
        <v>293</v>
      </c>
      <c r="U86" s="13" t="s">
        <v>322</v>
      </c>
      <c r="V86" s="13" t="s">
        <v>331</v>
      </c>
      <c r="W86" s="13">
        <v>200</v>
      </c>
    </row>
  </sheetData>
  <autoFilter ref="A1:V1"/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A3" workbookViewId="0">
      <selection activeCell="A3" sqref="A3"/>
    </sheetView>
  </sheetViews>
  <sheetFormatPr defaultRowHeight="14.5" x14ac:dyDescent="0.35"/>
  <cols>
    <col min="1" max="1" width="16.1796875" customWidth="1"/>
    <col min="2" max="2" width="37.90625" bestFit="1" customWidth="1"/>
    <col min="3" max="3" width="16.1796875" customWidth="1"/>
    <col min="4" max="5" width="19" customWidth="1"/>
    <col min="6" max="6" width="40.54296875" customWidth="1"/>
    <col min="7" max="7" width="35.81640625" customWidth="1"/>
    <col min="8" max="8" width="10.36328125" bestFit="1" customWidth="1"/>
  </cols>
  <sheetData>
    <row r="1" spans="1:8" x14ac:dyDescent="0.35">
      <c r="A1" s="2" t="s">
        <v>7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60</v>
      </c>
      <c r="H1" s="17" t="s">
        <v>348</v>
      </c>
    </row>
    <row r="2" spans="1:8" x14ac:dyDescent="0.35">
      <c r="A2" s="1" t="s">
        <v>8</v>
      </c>
      <c r="B2" s="1">
        <v>25</v>
      </c>
      <c r="C2" s="1">
        <v>0</v>
      </c>
      <c r="D2" s="1"/>
      <c r="E2" s="1"/>
      <c r="F2" s="1"/>
      <c r="G2" s="1" t="s">
        <v>61</v>
      </c>
      <c r="H2" s="13">
        <v>200</v>
      </c>
    </row>
    <row r="3" spans="1:8" ht="409.5" x14ac:dyDescent="0.35">
      <c r="A3" s="1" t="s">
        <v>9</v>
      </c>
      <c r="B3" s="1">
        <v>60</v>
      </c>
      <c r="C3" s="1">
        <v>67</v>
      </c>
      <c r="D3" s="1" t="s">
        <v>332</v>
      </c>
      <c r="E3" s="1" t="s">
        <v>333</v>
      </c>
      <c r="F3" s="1" t="s">
        <v>347</v>
      </c>
      <c r="G3" s="1" t="s">
        <v>67</v>
      </c>
      <c r="H3" s="13">
        <v>200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AddSingleNewSubsidyAward</vt:lpstr>
      <vt:lpstr>BulkUploadValidations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2021-01-22T15:59:22Z</dcterms:modified>
</cp:coreProperties>
</file>