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PublicSearch" sheetId="4" r:id="rId1"/>
    <sheet name="AwardsDetails" sheetId="5" r:id="rId2"/>
    <sheet name="AwardsDataSheet" sheetId="9" r:id="rId3"/>
    <sheet name="SubsidySchemeDetails" sheetId="6" r:id="rId4"/>
    <sheet name="BeneficiaryDetails" sheetId="7" r:id="rId5"/>
    <sheet name="Awards" sheetId="10" r:id="rId6"/>
  </sheets>
  <definedNames>
    <definedName name="_xlnm._FilterDatabase" localSheetId="2" hidden="1">AwardsDataSheet!$A$1:$AJ$1</definedName>
    <definedName name="_xlnm._FilterDatabase" localSheetId="1" hidden="1">AwardsDetails!$A$1:$S$1</definedName>
    <definedName name="_xlnm._FilterDatabase" localSheetId="4" hidden="1">BeneficiaryDetails!$A$1:$F$28</definedName>
    <definedName name="_xlnm._FilterDatabase" localSheetId="0" hidden="1">PublicSearch!$A$1:$N$1</definedName>
    <definedName name="_xlnm._FilterDatabase" localSheetId="3" hidden="1">SubsidySchemeDetails!$A$1:$M$1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<sst xmlns="http://schemas.openxmlformats.org/spreadsheetml/2006/main" count="2896" uniqueCount="446">
  <si>
    <t>Training</t>
  </si>
  <si>
    <t>Tax measures (tax credit, or tax/duty exemption)</t>
  </si>
  <si>
    <t>Regional development</t>
  </si>
  <si>
    <t>Loan</t>
  </si>
  <si>
    <t>COVID-19 Temporary Framework for UK authorities</t>
  </si>
  <si>
    <t>Rescue aid</t>
  </si>
  <si>
    <t>Direct Grant</t>
  </si>
  <si>
    <t>Culture/Heritage</t>
  </si>
  <si>
    <t>TD ID</t>
  </si>
  <si>
    <t>Other Subsidy Objective</t>
  </si>
  <si>
    <t>Other Subsidy Instruments</t>
  </si>
  <si>
    <t>Employment</t>
  </si>
  <si>
    <t>Other</t>
  </si>
  <si>
    <t>Transportation and storage</t>
  </si>
  <si>
    <t>Professional, scientific and technical activities</t>
  </si>
  <si>
    <t>Manufacturing</t>
  </si>
  <si>
    <t>Financial and insurance activities</t>
  </si>
  <si>
    <t>Agriculture, forestry and fishing|Transportation and storage|Manufacturing|Mining and quarrying</t>
  </si>
  <si>
    <t>Training|Energy efficiency|Rescue aid</t>
  </si>
  <si>
    <t>Sector</t>
  </si>
  <si>
    <t>Purpose</t>
  </si>
  <si>
    <t>Other Purpose</t>
  </si>
  <si>
    <t>Type</t>
  </si>
  <si>
    <t>Other Type</t>
  </si>
  <si>
    <t>From</t>
  </si>
  <si>
    <t>To</t>
  </si>
  <si>
    <t>Recipient</t>
  </si>
  <si>
    <t>AwardNumber</t>
  </si>
  <si>
    <t>SubsidyFullAmountRange</t>
  </si>
  <si>
    <t>SubsidyFullAmountExact</t>
  </si>
  <si>
    <t>SubsidyObjective</t>
  </si>
  <si>
    <t>SubsidyInstrument</t>
  </si>
  <si>
    <t>SpendingSector</t>
  </si>
  <si>
    <t>LegalGrantingDate</t>
  </si>
  <si>
    <t>Agriculture, forestry and fishing</t>
  </si>
  <si>
    <t>ScNumber</t>
  </si>
  <si>
    <t>SubsidyMeasureTitle</t>
  </si>
  <si>
    <t>Adhoc</t>
  </si>
  <si>
    <t>AW4</t>
  </si>
  <si>
    <t>AW13</t>
  </si>
  <si>
    <t>AW7</t>
  </si>
  <si>
    <t>AW14</t>
  </si>
  <si>
    <t>AW6</t>
  </si>
  <si>
    <t>AW9</t>
  </si>
  <si>
    <t>BeneficiaryName</t>
  </si>
  <si>
    <t>AW15</t>
  </si>
  <si>
    <t>Sortby</t>
  </si>
  <si>
    <t>beneficiary.beneficiaryName,asc</t>
  </si>
  <si>
    <t>Validation</t>
  </si>
  <si>
    <t>AwardsDetails</t>
  </si>
  <si>
    <t>Accommodation|Activities of extraterritorial organisations and bodies|Administrative and support service activities|Agriculture, forestry and fishing|Arts, entertainment and recreation|Construction|Education|Electricity, gas, steam and air conditioning supply|Financial and insurance activities|Human health and social work activities|Information and communication|Manufacturing|Mining and quarrying|Professional, scientific and technical activities|Public administrative and defence; compulsory social security|Real estate activities|Transportation and storage|Undifferentiated goods and services-producing activities of households for own use|Water supply; sewerage, waste management and remediation activities|Wholesale and retail trade; repair of motor vehicles and motorcycles</t>
  </si>
  <si>
    <t>GoodsServicesFilter</t>
  </si>
  <si>
    <t>CreatedBy</t>
  </si>
  <si>
    <t>ApprovedBy</t>
  </si>
  <si>
    <t>Status</t>
  </si>
  <si>
    <t>CreatedTimestamp</t>
  </si>
  <si>
    <t>LastModifiedTimestamp</t>
  </si>
  <si>
    <t>PublishedAwardDate</t>
  </si>
  <si>
    <t>Services</t>
  </si>
  <si>
    <t>SYSTEM</t>
  </si>
  <si>
    <t>DRAFT</t>
  </si>
  <si>
    <t>StartDate</t>
  </si>
  <si>
    <t>EndDate</t>
  </si>
  <si>
    <t>Duration</t>
  </si>
  <si>
    <t>Budget</t>
  </si>
  <si>
    <t>GaSubsidyWebLink</t>
  </si>
  <si>
    <t>LegalBasis</t>
  </si>
  <si>
    <t>PublishedMeasureDate</t>
  </si>
  <si>
    <t>NationalId</t>
  </si>
  <si>
    <t>NationalIdType</t>
  </si>
  <si>
    <t>OrgSize</t>
  </si>
  <si>
    <t>Region</t>
  </si>
  <si>
    <t>Northern Ireland</t>
  </si>
  <si>
    <t>GrantingAuthorityName</t>
  </si>
  <si>
    <t>North West</t>
  </si>
  <si>
    <t>Scotland</t>
  </si>
  <si>
    <t>South East</t>
  </si>
  <si>
    <t>Company Registration Number</t>
  </si>
  <si>
    <t>HMRC</t>
  </si>
  <si>
    <t>Charity Number</t>
  </si>
  <si>
    <t>Department for Business, Energy &amp; Industrial Strategy</t>
  </si>
  <si>
    <t>South West</t>
  </si>
  <si>
    <t>East Midlands</t>
  </si>
  <si>
    <t>West Midlands</t>
  </si>
  <si>
    <t>YORKSHIRE AND THE HUMBER</t>
  </si>
  <si>
    <t>North East</t>
  </si>
  <si>
    <t>London</t>
  </si>
  <si>
    <t>Mining and quarrying</t>
  </si>
  <si>
    <t>AW16</t>
  </si>
  <si>
    <t>SC336222</t>
  </si>
  <si>
    <t>Small Organisation</t>
  </si>
  <si>
    <t>SC10029</t>
  </si>
  <si>
    <t>https://ec.europa.eu/competition/state_aid/cases1/202015/285283_2146683_71_2.pdf</t>
  </si>
  <si>
    <t>Local Government in Scotland Act 2003</t>
  </si>
  <si>
    <t>Research and development</t>
  </si>
  <si>
    <t>AW22</t>
  </si>
  <si>
    <t>AW41</t>
  </si>
  <si>
    <t>AW46</t>
  </si>
  <si>
    <t>AW32</t>
  </si>
  <si>
    <t>AW45</t>
  </si>
  <si>
    <t>AW37</t>
  </si>
  <si>
    <t>AW30</t>
  </si>
  <si>
    <t>AW35</t>
  </si>
  <si>
    <t>AW23</t>
  </si>
  <si>
    <t>AW39</t>
  </si>
  <si>
    <t>AW33</t>
  </si>
  <si>
    <t>AW43</t>
  </si>
  <si>
    <t>AW44</t>
  </si>
  <si>
    <t>AW36</t>
  </si>
  <si>
    <t>AW42</t>
  </si>
  <si>
    <t>AW34</t>
  </si>
  <si>
    <t>AW38</t>
  </si>
  <si>
    <t>AW31</t>
  </si>
  <si>
    <t>AW40</t>
  </si>
  <si>
    <t>AW28</t>
  </si>
  <si>
    <t>AW47</t>
  </si>
  <si>
    <t>AW26</t>
  </si>
  <si>
    <t>AW50</t>
  </si>
  <si>
    <t>AW49</t>
  </si>
  <si>
    <t>AW29</t>
  </si>
  <si>
    <t>AW48</t>
  </si>
  <si>
    <t>AW27</t>
  </si>
  <si>
    <t>AW25</t>
  </si>
  <si>
    <t>AW24</t>
  </si>
  <si>
    <t>AW52</t>
  </si>
  <si>
    <t>AW17</t>
  </si>
  <si>
    <t>Large Organisation</t>
  </si>
  <si>
    <t>SC10033</t>
  </si>
  <si>
    <t>Medium Organisation</t>
  </si>
  <si>
    <t>SC10015</t>
  </si>
  <si>
    <t>https://ec.europa.eu/competition/state_aid/cases/257428/257428_1633020_10_1.pdf</t>
  </si>
  <si>
    <t>SC543850</t>
  </si>
  <si>
    <t>SC10037</t>
  </si>
  <si>
    <t>B13943</t>
  </si>
  <si>
    <t>SC259017</t>
  </si>
  <si>
    <t>SC229641</t>
  </si>
  <si>
    <t>SC230058</t>
  </si>
  <si>
    <t>SC460896</t>
  </si>
  <si>
    <t>SC270780</t>
  </si>
  <si>
    <t>SB0407</t>
  </si>
  <si>
    <t>SC248359</t>
  </si>
  <si>
    <t>SC231967</t>
  </si>
  <si>
    <t>SC432515</t>
  </si>
  <si>
    <t>SC142177</t>
  </si>
  <si>
    <t>SC025690</t>
  </si>
  <si>
    <t>Goods</t>
  </si>
  <si>
    <t>SC250276</t>
  </si>
  <si>
    <t>SC020212</t>
  </si>
  <si>
    <t>OFGEM</t>
  </si>
  <si>
    <t>SC10012</t>
  </si>
  <si>
    <t>SC021981</t>
  </si>
  <si>
    <t>SC291171</t>
  </si>
  <si>
    <t>SC013783</t>
  </si>
  <si>
    <t>SC10028</t>
  </si>
  <si>
    <t>SC10027</t>
  </si>
  <si>
    <t>SC10022</t>
  </si>
  <si>
    <t>https://ec.europa.eu/competition/state_aid/cases/271040/271040_1942535_82_2.pdf</t>
  </si>
  <si>
    <t>SC10016</t>
  </si>
  <si>
    <t>https://ec.europa.eu/competition/state_aid/cases/259168/259168_1674788_81_2.pdf</t>
  </si>
  <si>
    <t>SC10017</t>
  </si>
  <si>
    <t>https://ec.europa.eu/competition/state_aid/cases/241036/241036_1248156_51_2.pdf</t>
  </si>
  <si>
    <t>DFT</t>
  </si>
  <si>
    <t>Micro Organisation</t>
  </si>
  <si>
    <t>Scottish Government</t>
  </si>
  <si>
    <t>R&amp;D tax credit and Vaccine research relief</t>
  </si>
  <si>
    <t>Grant Assistance for the Historic Environment</t>
  </si>
  <si>
    <t>Film tax relief modification</t>
  </si>
  <si>
    <t>R&amp;D&amp;I Framework</t>
  </si>
  <si>
    <t>Section 100 of the Energy Act 2008</t>
  </si>
  <si>
    <t>Culturally British and European high-end television programmes</t>
  </si>
  <si>
    <t>Corporation Tax Act 2009</t>
  </si>
  <si>
    <t>Planning (Listed Building &amp; Conservation Areas)(Scotland) Act 1997, Historic Buildings and Ancient Monuments Act, 1953 Ancient Monuments &amp; Archaeological Areas Act 1979 Historic Environment (Amendment)(Scotland) Act 2011 National Heritage (Scotland) Act</t>
  </si>
  <si>
    <t>Environmental protection</t>
  </si>
  <si>
    <t>Aberdeenshire Council</t>
  </si>
  <si>
    <t>Birmingham City Council</t>
  </si>
  <si>
    <t>Dumfries &amp; Galloway Council</t>
  </si>
  <si>
    <t>Museum Galleries Scotland</t>
  </si>
  <si>
    <t>South Ayrshire Council</t>
  </si>
  <si>
    <t>Transport Scotland</t>
  </si>
  <si>
    <t>AW5</t>
  </si>
  <si>
    <t>Carmenthenshire County Council</t>
  </si>
  <si>
    <t>SC10020</t>
  </si>
  <si>
    <t>AW10</t>
  </si>
  <si>
    <t>Blaenau Gwent County Borough Council</t>
  </si>
  <si>
    <t>SC10026</t>
  </si>
  <si>
    <t>https://ec.europa.eu/competition/state_aid/cases/240943/240943_1368451_125_1.pdf</t>
  </si>
  <si>
    <t>AW12</t>
  </si>
  <si>
    <t>DEFRA</t>
  </si>
  <si>
    <t>AW51</t>
  </si>
  <si>
    <t>DECC</t>
  </si>
  <si>
    <t>SC10021</t>
  </si>
  <si>
    <t>AW8</t>
  </si>
  <si>
    <t>Cumbria County Council</t>
  </si>
  <si>
    <t>Infrastructure</t>
  </si>
  <si>
    <t>AW11</t>
  </si>
  <si>
    <t>DCLG</t>
  </si>
  <si>
    <t>SC10023</t>
  </si>
  <si>
    <t>Renewable Heat Incentive (RHI) scheme</t>
  </si>
  <si>
    <t>AW20</t>
  </si>
  <si>
    <t>SC10025</t>
  </si>
  <si>
    <t>4D Pharma Research Limited</t>
  </si>
  <si>
    <t>1E Limited</t>
  </si>
  <si>
    <t>Absolem Productions Limited</t>
  </si>
  <si>
    <t>Ace Playgroup &amp; Busy Bees</t>
  </si>
  <si>
    <t>Abc Nursery Above &amp; Beyond Childcare</t>
  </si>
  <si>
    <t>A. Y. Brailsford</t>
  </si>
  <si>
    <t>Abbey Mill Childcare LTD</t>
  </si>
  <si>
    <t>Abc Day Nursery</t>
  </si>
  <si>
    <t>Adam Wilson &amp; Sons LTD</t>
  </si>
  <si>
    <t>Almond Park Nursery LTD</t>
  </si>
  <si>
    <t>Adamaarku Productions LTD</t>
  </si>
  <si>
    <t>Alphabet Village LTD</t>
  </si>
  <si>
    <t>A&amp;C Tait</t>
  </si>
  <si>
    <t>Abc Tots</t>
  </si>
  <si>
    <t>Acrewood Nursery LTD</t>
  </si>
  <si>
    <t>Aberfoyle Out Of School Club</t>
  </si>
  <si>
    <t>Adelsubsidye Place Development Company LTD</t>
  </si>
  <si>
    <t>A W Jenkinson Forest Products</t>
  </si>
  <si>
    <t>3 Bears Nursery Limited</t>
  </si>
  <si>
    <t>Alford And Donside Heritage Association</t>
  </si>
  <si>
    <t>Alford Playgroup</t>
  </si>
  <si>
    <t>Aberdeen Step By Step Nursery Ltd</t>
  </si>
  <si>
    <t>Almond Valley Heritage Trust</t>
  </si>
  <si>
    <t>8Build Limited</t>
  </si>
  <si>
    <t>Aberfoyle Too</t>
  </si>
  <si>
    <t>Abriachan Forest Trust"</t>
  </si>
  <si>
    <t>£500,000 - £1,000,000</t>
  </si>
  <si>
    <t>£40,000 - £800,000</t>
  </si>
  <si>
    <t>£800,000 - £9,000,000</t>
  </si>
  <si>
    <t>£10,000 - £500,000</t>
  </si>
  <si>
    <t>£20,000 - £600,000</t>
  </si>
  <si>
    <t>£700,000 - £6,000,000</t>
  </si>
  <si>
    <t>£600,000 - £7,500,000</t>
  </si>
  <si>
    <t>Construction</t>
  </si>
  <si>
    <t>Information and communication</t>
  </si>
  <si>
    <t>&gt;£5,000,000 - £10,000,000</t>
  </si>
  <si>
    <t>&gt;£1,000,000 - £2,000,000</t>
  </si>
  <si>
    <t>Arts, entertainment and recreation</t>
  </si>
  <si>
    <t>Human health and social work activities</t>
  </si>
  <si>
    <t>Wholesale and retail trade; repair of motor vehicles and motorcycles</t>
  </si>
  <si>
    <t>beneficiary.beneficiaryName,desc</t>
  </si>
  <si>
    <t>spendingSector,asc</t>
  </si>
  <si>
    <t>spendingSector,desc</t>
  </si>
  <si>
    <t>TotalRecordsperpage</t>
  </si>
  <si>
    <t>Pagination</t>
  </si>
  <si>
    <t>ExpectedResult</t>
  </si>
  <si>
    <t>Energy efficiency</t>
  </si>
  <si>
    <t>SubsidyObjectiveother</t>
  </si>
  <si>
    <t>£NA</t>
  </si>
  <si>
    <t>KPR</t>
  </si>
  <si>
    <t>SC272727</t>
  </si>
  <si>
    <t>SpendingRegion</t>
  </si>
  <si>
    <t>Highlands and Islands</t>
  </si>
  <si>
    <t>Administrative and support service activities</t>
  </si>
  <si>
    <t>Finalised</t>
  </si>
  <si>
    <t>Real estate activities</t>
  </si>
  <si>
    <t>Equity</t>
  </si>
  <si>
    <t>SCOTLAND</t>
  </si>
  <si>
    <t>BEISMR</t>
  </si>
  <si>
    <t>LONDON</t>
  </si>
  <si>
    <t>SubsidyInstrumentother</t>
  </si>
  <si>
    <t>AW19</t>
  </si>
  <si>
    <t>AW18</t>
  </si>
  <si>
    <t>AW21</t>
  </si>
  <si>
    <t>Historic environment scotland</t>
  </si>
  <si>
    <t>Accommodation</t>
  </si>
  <si>
    <t>KKR</t>
  </si>
  <si>
    <t>SC271934</t>
  </si>
  <si>
    <t>AW2</t>
  </si>
  <si>
    <t>AW3</t>
  </si>
  <si>
    <t>INFORMATION AND COMMUNICATION</t>
  </si>
  <si>
    <t>Published</t>
  </si>
  <si>
    <t>Flintshire County council</t>
  </si>
  <si>
    <t>https://ec.europa.eu/competition/state_aid/cases/249273/249273_1513304_102_2.pdf</t>
  </si>
  <si>
    <t>£500,001 - £1,000,000</t>
  </si>
  <si>
    <t>ABC</t>
  </si>
  <si>
    <t>4.Electricity, gas, steam and air conditioning suppy</t>
  </si>
  <si>
    <t>Rejected</t>
  </si>
  <si>
    <t>Yorkshire and Humber</t>
  </si>
  <si>
    <t>ptest</t>
  </si>
  <si>
    <t>VAT Number</t>
  </si>
  <si>
    <t>Welsh assembly government</t>
  </si>
  <si>
    <t>SC10000</t>
  </si>
  <si>
    <t>AHDB Generic Promotional Measures scheme</t>
  </si>
  <si>
    <t>https://ec.europa.eu/competition/state_aid/cases/257436/257436_1633216_44_2.pdf</t>
  </si>
  <si>
    <t>Awaiting Approval</t>
  </si>
  <si>
    <t>SC10002</t>
  </si>
  <si>
    <t>Aid for economic development - Growth Deal</t>
  </si>
  <si>
    <t>https://ec.europa.eu/competition/state_aid/cases/272961/272961_1957098_57_1.pdf</t>
  </si>
  <si>
    <t>SC10004</t>
  </si>
  <si>
    <t>Amendment to SA.35565 - Renewables Obligation (RO) scheme - for offshore wind in Scotland</t>
  </si>
  <si>
    <t>https://ec.europa.eu/competition/state_aid/cases/251658/251658_1522920_57_2.pdf</t>
  </si>
  <si>
    <t>£500,001 - £1,000,003</t>
  </si>
  <si>
    <t>SC10005</t>
  </si>
  <si>
    <t>Amendment to SA.56794 (2020/N) as amended by SA.58078 (2020/N) Coronavirus Business Interruption Loan Scheme Grant (CBILS grant) under the Temporary Framework for State aid measures to support the economy in the current COVID-19 outbreak</t>
  </si>
  <si>
    <t>https://ec.europa.eu/competition/state_aid/cases1/202050/289555_2219156_33_2.pdf</t>
  </si>
  <si>
    <t>£500,001 - £1,000,004</t>
  </si>
  <si>
    <t>SC10006</t>
  </si>
  <si>
    <t>Amendments to the Renewables Obligation Certificate Scheme 2011</t>
  </si>
  <si>
    <t>https://ec.europa.eu/competition/state_aid/cases/238736/238736_1223940_65_2.pdf</t>
  </si>
  <si>
    <t>£500,001 - £1,000,002</t>
  </si>
  <si>
    <t>SC10007</t>
  </si>
  <si>
    <t>Animation Tax Relief</t>
  </si>
  <si>
    <t>https://ec.europa.eu/competition/state_aid/cases/273717/273717_1970405_10_1.pdf</t>
  </si>
  <si>
    <t>SC10009</t>
  </si>
  <si>
    <t>BEIS 2018 Call for CCUS Innovation</t>
  </si>
  <si>
    <t>https://ec.europa.eu/competition/state_aid/cases1/202010/284923_2136865_11_1.pdf</t>
  </si>
  <si>
    <t>£500,001 - £1,000,006</t>
  </si>
  <si>
    <t>SC10011</t>
  </si>
  <si>
    <t>BFI Film Fund: support for Development, Production and Distribution</t>
  </si>
  <si>
    <t>https://ec.europa.eu/competition/state_aid/cases/277198/277198_2027806_10_1.pdf</t>
  </si>
  <si>
    <t>AW2701</t>
  </si>
  <si>
    <t>AW2702</t>
  </si>
  <si>
    <t>AW2708</t>
  </si>
  <si>
    <t>AW2709</t>
  </si>
  <si>
    <t>AW2710</t>
  </si>
  <si>
    <t>AW2717</t>
  </si>
  <si>
    <t>AW2718</t>
  </si>
  <si>
    <t>AW2719</t>
  </si>
  <si>
    <t>AW2705</t>
  </si>
  <si>
    <t>AW2704</t>
  </si>
  <si>
    <t>AW2726</t>
  </si>
  <si>
    <t>NA</t>
  </si>
  <si>
    <t>Automation 001</t>
  </si>
  <si>
    <t>Automation 002</t>
  </si>
  <si>
    <t>SC10001</t>
  </si>
  <si>
    <t>AHDB Promotional Measures scheme</t>
  </si>
  <si>
    <t>https://ec.europa.eu/competition/state_aid/cases/255025/255025_1663376_145_2.pdf</t>
  </si>
  <si>
    <t>The Leasehold Reform, Housing and Local Government Act 1993</t>
  </si>
  <si>
    <t>Guarantee</t>
  </si>
  <si>
    <t>Tourism NI</t>
  </si>
  <si>
    <t>Accommodation and food service activities</t>
  </si>
  <si>
    <t>Automation 003</t>
  </si>
  <si>
    <t>SC10008</t>
  </si>
  <si>
    <t>Beatrice Offshore Wind Farm</t>
  </si>
  <si>
    <t>https://ec.europa.eu/competition/state_aid/cases/253214/253214_1583639_82_2.pdf</t>
  </si>
  <si>
    <t>Automation 004</t>
  </si>
  <si>
    <t>Transport Act, Railways Act, Scotland Act</t>
  </si>
  <si>
    <t>Automation 005</t>
  </si>
  <si>
    <t>Isle of Anglesey county council</t>
  </si>
  <si>
    <t>https://ec.europa.eu/competition/state_aid/cases/276622/276622_2017853_11_1.pdf</t>
  </si>
  <si>
    <t>£2,000,001 - £5,000,000</t>
  </si>
  <si>
    <t>East of England</t>
  </si>
  <si>
    <t>Automation 006</t>
  </si>
  <si>
    <t>Norfolk County Council</t>
  </si>
  <si>
    <t>Business Growth Capital Grant Programme</t>
  </si>
  <si>
    <t>https://ec.europa.eu/competition/state_aid/cases1/201925/269774_1902369_38_1.pdf</t>
  </si>
  <si>
    <t>2001 Cinema Communication</t>
  </si>
  <si>
    <t>Other service activities</t>
  </si>
  <si>
    <t>Automation 007</t>
  </si>
  <si>
    <t>SC10018</t>
  </si>
  <si>
    <t>https://ec.europa.eu/competition/state_aid/cases/259019/259019_1660464_34_1.pdf</t>
  </si>
  <si>
    <t>Legislation in Finance Act 2014</t>
  </si>
  <si>
    <t>£1 - £60,000</t>
  </si>
  <si>
    <t>Automation 008</t>
  </si>
  <si>
    <t>Capacity Market (Amendment) Rules 2016</t>
  </si>
  <si>
    <t>Automation 010</t>
  </si>
  <si>
    <t>UTR Number</t>
  </si>
  <si>
    <t>Large organisation</t>
  </si>
  <si>
    <t>Transportation &amp; Storage</t>
  </si>
  <si>
    <t>Culture or heritage</t>
  </si>
  <si>
    <t>Automation 011</t>
  </si>
  <si>
    <t>Zero waste Scotland</t>
  </si>
  <si>
    <t>Small organisation</t>
  </si>
  <si>
    <t>COVID-19: Free distribution of PPE to health and social care services, community pharmacies and public sector organisations</t>
  </si>
  <si>
    <t>https://ec.europa.eu/competition/state_aid/cases1/202040/287864_2192361_46_2.pdf</t>
  </si>
  <si>
    <t>Enterprise and New Towns (Scotland) Act 1990</t>
  </si>
  <si>
    <t>Micro organisation</t>
  </si>
  <si>
    <t>Medium organisation</t>
  </si>
  <si>
    <t>Water supply; sewerage, waste management and remediation activities</t>
  </si>
  <si>
    <t>Capital allowances: extension of enhanced capital allowances for car and goods vehicles to 2018</t>
  </si>
  <si>
    <t>Bus Emissions Abatement Retrofitting Scheme</t>
  </si>
  <si>
    <t>Culture or Heritage|Employment|Energy efficiency|Environmental protection|Infrastructure|Regional development|Rescue aid|Research and development|Services of Public Economic Interest|SME (Small/Medium-sized enterprise) support|Training</t>
  </si>
  <si>
    <t>Direct Grant|Equity|Guarantee|Loan|Provision of goods or services below market prices|Purchase of goods or services above market prices|Tax measures (tax credit, or tax/duty exemption)</t>
  </si>
  <si>
    <t>automation 002</t>
  </si>
  <si>
    <t>001</t>
  </si>
  <si>
    <t>Automation Purpose 001</t>
  </si>
  <si>
    <t>automation Purpose 002</t>
  </si>
  <si>
    <t>AW2711</t>
  </si>
  <si>
    <t>AW2722</t>
  </si>
  <si>
    <t>Wales</t>
  </si>
  <si>
    <t>ERNEST A &amp; WILLIAM D BUCHANAN</t>
  </si>
  <si>
    <t>Historic Environment Scotland</t>
  </si>
  <si>
    <t>SC10010</t>
  </si>
  <si>
    <t>BEIS 2018 Carbon Capture Utilisation Demonstration (CCUD) Programme</t>
  </si>
  <si>
    <t>https://ec.europa.eu/competition/state_aid/cases1/202010/284924_2136869_12_1.pdf</t>
  </si>
  <si>
    <t>Section 20 of the Local Government in Scotland Act 2003</t>
  </si>
  <si>
    <t>Provision of goods or services below market prices</t>
  </si>
  <si>
    <t>MR KEVIN MCGRANE</t>
  </si>
  <si>
    <t>Carmarthenshire County council</t>
  </si>
  <si>
    <t>Commission Regulation (EU) No 651/2014 General Block Exemption Regulations Article 28 Innovation Aid for SMEs. Article 28.4 aid for innovation advisory and support services</t>
  </si>
  <si>
    <t>https://ec.europa.eu/competition/state_aid/cases1/202050/290317_2218880_11_1.pdf</t>
  </si>
  <si>
    <t>Finance Act 2017 (No2), Schedule 6</t>
  </si>
  <si>
    <t>Automation Purpose 002</t>
  </si>
  <si>
    <t>Automation Type 001</t>
  </si>
  <si>
    <t>automation Type 002</t>
  </si>
  <si>
    <t>002</t>
  </si>
  <si>
    <t>AW2732</t>
  </si>
  <si>
    <t>Government of Gibraltar</t>
  </si>
  <si>
    <t>MR BASIL DUNNE</t>
  </si>
  <si>
    <t>SC10034</t>
  </si>
  <si>
    <t>Film &amp; TV Production Restart Scheme - UK</t>
  </si>
  <si>
    <t>https://ec.europa.eu/competition/state_aid/cases1/202042/288220_2197202_88_3.pdf</t>
  </si>
  <si>
    <t>Tourism Development Scheme (TDS) (Tourism (Financial Assistance) Scheme 1992</t>
  </si>
  <si>
    <t>AW2716</t>
  </si>
  <si>
    <t>SME (Small/Medium-sized enterprise) support</t>
  </si>
  <si>
    <t>Automation Type 002</t>
  </si>
  <si>
    <t>Education</t>
  </si>
  <si>
    <t>Gwynedd County Council</t>
  </si>
  <si>
    <t>Xilinx NI Limited</t>
  </si>
  <si>
    <t>Bristol Arena Project</t>
  </si>
  <si>
    <t>https://ec.europa.eu/competition/state_aid/cases/261271/261271_1699704_19_1.pdf</t>
  </si>
  <si>
    <t>AW2703</t>
  </si>
  <si>
    <t>British Telecommunications Plc</t>
  </si>
  <si>
    <t>TD_001</t>
  </si>
  <si>
    <t>TD_002</t>
  </si>
  <si>
    <t>TD_003</t>
  </si>
  <si>
    <t>TD_004</t>
  </si>
  <si>
    <t>TD_005</t>
  </si>
  <si>
    <t>TD_006</t>
  </si>
  <si>
    <t>TD_007</t>
  </si>
  <si>
    <t>TD_008</t>
  </si>
  <si>
    <t>TD_009</t>
  </si>
  <si>
    <t>TD_010</t>
  </si>
  <si>
    <t>TD_011</t>
  </si>
  <si>
    <t>TD_012</t>
  </si>
  <si>
    <t>TD_013</t>
  </si>
  <si>
    <t>TD_014</t>
  </si>
  <si>
    <t>TD_015</t>
  </si>
  <si>
    <t>TD_016</t>
  </si>
  <si>
    <t>TD_017</t>
  </si>
  <si>
    <t>TD_018</t>
  </si>
  <si>
    <t>TD_019</t>
  </si>
  <si>
    <t>TD_020</t>
  </si>
  <si>
    <t>TD_021</t>
  </si>
  <si>
    <t>TD_022</t>
  </si>
  <si>
    <t>TD_023</t>
  </si>
  <si>
    <t>TD_024</t>
  </si>
  <si>
    <t>TD_025</t>
  </si>
  <si>
    <t>TD_026</t>
  </si>
  <si>
    <t>TD_027</t>
  </si>
  <si>
    <t>TD_028</t>
  </si>
  <si>
    <t>Automation 012</t>
  </si>
  <si>
    <t>AW1</t>
  </si>
  <si>
    <t>SubsidySchemeDetails</t>
  </si>
  <si>
    <t>StatusCode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</si>
</sst>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wrapText="1"/>
    </xf>
    <xf numFmtId="14" fontId="0" fillId="0" borderId="1" xfId="0" applyNumberFormat="1" applyBorder="1" applyAlignment="1">
      <alignment horizontal="left" vertical="top"/>
    </xf>
    <xf numFmtId="0" fontId="0" fillId="2" borderId="1" xfId="0" applyNumberForma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2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Fill="1" applyBorder="1" applyAlignment="1">
      <alignment horizontal="left"/>
    </xf>
    <xf numFmtId="3" fontId="0" fillId="0" borderId="1" xfId="0" applyNumberFormat="1" applyFill="1" applyBorder="1" applyAlignment="1">
      <alignment horizontal="left" vertical="top"/>
    </xf>
    <xf numFmtId="164" fontId="0" fillId="0" borderId="1" xfId="0" applyNumberFormat="1" applyFill="1" applyBorder="1" applyAlignment="1">
      <alignment horizontal="left" vertical="top"/>
    </xf>
    <xf numFmtId="164" fontId="0" fillId="0" borderId="0" xfId="0" applyNumberFormat="1"/>
    <xf numFmtId="0" fontId="0" fillId="0" borderId="1" xfId="0" applyNumberFormat="1" applyBorder="1" applyAlignment="1">
      <alignment horizontal="left" vertical="top" wrapText="1"/>
    </xf>
    <xf numFmtId="0" fontId="0" fillId="0" borderId="0" xfId="0" applyAlignment="1">
      <alignment horizontal="left"/>
    </xf>
    <xf numFmtId="164" fontId="1" fillId="0" borderId="1" xfId="0" applyNumberFormat="1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3" fontId="0" fillId="0" borderId="1" xfId="0" applyNumberFormat="1" applyBorder="1" applyAlignment="1">
      <alignment horizontal="left" vertical="top"/>
    </xf>
    <xf numFmtId="0" fontId="0" fillId="0" borderId="1" xfId="0" applyNumberForma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2" fillId="0" borderId="1" xfId="1" applyBorder="1" applyAlignment="1">
      <alignment horizontal="left" vertical="top" wrapText="1"/>
    </xf>
    <xf numFmtId="0" fontId="0" fillId="0" borderId="1" xfId="0" quotePrefix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14" fontId="0" fillId="0" borderId="1" xfId="0" applyNumberForma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c.europa.eu/competition/state_aid/cases/273717/273717_1970405_10_1.pdf" TargetMode="External"/><Relationship Id="rId3" Type="http://schemas.openxmlformats.org/officeDocument/2006/relationships/hyperlink" Target="https://ec.europa.eu/competition/state_aid/cases/272961/272961_1957098_57_1.pdf" TargetMode="External"/><Relationship Id="rId7" Type="http://schemas.openxmlformats.org/officeDocument/2006/relationships/hyperlink" Target="https://ec.europa.eu/competition/state_aid/cases/238736/238736_1223940_65_2.pdf" TargetMode="External"/><Relationship Id="rId2" Type="http://schemas.openxmlformats.org/officeDocument/2006/relationships/hyperlink" Target="https://ec.europa.eu/competition/state_aid/cases/257436/257436_1633216_44_2.pdf" TargetMode="External"/><Relationship Id="rId1" Type="http://schemas.openxmlformats.org/officeDocument/2006/relationships/hyperlink" Target="https://ec.europa.eu/competition/state_aid/cases/249273/249273_1513304_102_2.pdf" TargetMode="External"/><Relationship Id="rId6" Type="http://schemas.openxmlformats.org/officeDocument/2006/relationships/hyperlink" Target="https://ec.europa.eu/competition/state_aid/cases1/202050/289555_2219156_33_2.pdf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ec.europa.eu/competition/state_aid/cases/251658/251658_1522920_57_2.pdf" TargetMode="External"/><Relationship Id="rId10" Type="http://schemas.openxmlformats.org/officeDocument/2006/relationships/hyperlink" Target="https://ec.europa.eu/competition/state_aid/cases/277198/277198_2027806_10_1.pdf" TargetMode="External"/><Relationship Id="rId4" Type="http://schemas.openxmlformats.org/officeDocument/2006/relationships/hyperlink" Target="https://ec.europa.eu/competition/state_aid/cases/272961/272961_1957098_57_1.pdf" TargetMode="External"/><Relationship Id="rId9" Type="http://schemas.openxmlformats.org/officeDocument/2006/relationships/hyperlink" Target="https://ec.europa.eu/competition/state_aid/cases1/202010/284923_2136865_11_1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c.europa.eu/competition/state_aid/cases1/202010/284923_2136865_11_1.pdf" TargetMode="External"/><Relationship Id="rId13" Type="http://schemas.openxmlformats.org/officeDocument/2006/relationships/hyperlink" Target="https://ec.europa.eu/competition/state_aid/cases1/201925/269774_1902369_38_1.pdf" TargetMode="External"/><Relationship Id="rId18" Type="http://schemas.openxmlformats.org/officeDocument/2006/relationships/hyperlink" Target="https://ec.europa.eu/competition/state_aid/cases1/202042/288220_2197202_88_3.pdf" TargetMode="External"/><Relationship Id="rId3" Type="http://schemas.openxmlformats.org/officeDocument/2006/relationships/hyperlink" Target="https://ec.europa.eu/competition/state_aid/cases/272961/272961_1957098_57_1.pdf" TargetMode="External"/><Relationship Id="rId7" Type="http://schemas.openxmlformats.org/officeDocument/2006/relationships/hyperlink" Target="https://ec.europa.eu/competition/state_aid/cases/273717/273717_1970405_10_1.pdf" TargetMode="External"/><Relationship Id="rId12" Type="http://schemas.openxmlformats.org/officeDocument/2006/relationships/hyperlink" Target="https://ec.europa.eu/competition/state_aid/cases/276622/276622_2017853_11_1.pdf" TargetMode="External"/><Relationship Id="rId17" Type="http://schemas.openxmlformats.org/officeDocument/2006/relationships/hyperlink" Target="https://ec.europa.eu/competition/state_aid/cases1/202050/290317_2218880_11_1.pdf" TargetMode="External"/><Relationship Id="rId2" Type="http://schemas.openxmlformats.org/officeDocument/2006/relationships/hyperlink" Target="https://ec.europa.eu/competition/state_aid/cases/257436/257436_1633216_44_2.pdf" TargetMode="External"/><Relationship Id="rId16" Type="http://schemas.openxmlformats.org/officeDocument/2006/relationships/hyperlink" Target="https://ec.europa.eu/competition/state_aid/cases1/202010/284924_2136869_12_1.pdf" TargetMode="External"/><Relationship Id="rId20" Type="http://schemas.openxmlformats.org/officeDocument/2006/relationships/printerSettings" Target="../printerSettings/printerSettings4.bin"/><Relationship Id="rId1" Type="http://schemas.openxmlformats.org/officeDocument/2006/relationships/hyperlink" Target="https://ec.europa.eu/competition/state_aid/cases/249273/249273_1513304_102_2.pdf" TargetMode="External"/><Relationship Id="rId6" Type="http://schemas.openxmlformats.org/officeDocument/2006/relationships/hyperlink" Target="https://ec.europa.eu/competition/state_aid/cases/238736/238736_1223940_65_2.pdf" TargetMode="External"/><Relationship Id="rId11" Type="http://schemas.openxmlformats.org/officeDocument/2006/relationships/hyperlink" Target="https://ec.europa.eu/competition/state_aid/cases/253214/253214_1583639_82_2.pdf" TargetMode="External"/><Relationship Id="rId5" Type="http://schemas.openxmlformats.org/officeDocument/2006/relationships/hyperlink" Target="https://ec.europa.eu/competition/state_aid/cases1/202050/289555_2219156_33_2.pdf" TargetMode="External"/><Relationship Id="rId15" Type="http://schemas.openxmlformats.org/officeDocument/2006/relationships/hyperlink" Target="https://ec.europa.eu/competition/state_aid/cases1/202040/287864_2192361_46_2.pdf" TargetMode="External"/><Relationship Id="rId10" Type="http://schemas.openxmlformats.org/officeDocument/2006/relationships/hyperlink" Target="https://ec.europa.eu/competition/state_aid/cases/255025/255025_1663376_145_2.pdf" TargetMode="External"/><Relationship Id="rId19" Type="http://schemas.openxmlformats.org/officeDocument/2006/relationships/hyperlink" Target="https://ec.europa.eu/competition/state_aid/cases/261271/261271_1699704_19_1.pdf" TargetMode="External"/><Relationship Id="rId4" Type="http://schemas.openxmlformats.org/officeDocument/2006/relationships/hyperlink" Target="https://ec.europa.eu/competition/state_aid/cases/251658/251658_1522920_57_2.pdf" TargetMode="External"/><Relationship Id="rId9" Type="http://schemas.openxmlformats.org/officeDocument/2006/relationships/hyperlink" Target="https://ec.europa.eu/competition/state_aid/cases/277198/277198_2027806_10_1.pdf" TargetMode="External"/><Relationship Id="rId14" Type="http://schemas.openxmlformats.org/officeDocument/2006/relationships/hyperlink" Target="https://ec.europa.eu/competition/state_aid/cases/259019/259019_1660464_34_1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showGridLines="0" tabSelected="1" zoomScale="85" zoomScaleNormal="85" workbookViewId="0">
      <pane ySplit="1" topLeftCell="A2" activePane="bottomLeft" state="frozen"/>
      <selection activeCell="F1" sqref="F1"/>
      <selection pane="bottomLeft" activeCell="A2" sqref="A2"/>
    </sheetView>
  </sheetViews>
  <sheetFormatPr defaultRowHeight="14.5" x14ac:dyDescent="0.35"/>
  <cols>
    <col min="1" max="1" width="9.6328125" bestFit="1" customWidth="1"/>
    <col min="2" max="2" width="15.81640625" bestFit="1" customWidth="1"/>
    <col min="3" max="3" width="32.6328125" bestFit="1" customWidth="1"/>
    <col min="4" max="4" width="21.08984375" bestFit="1" customWidth="1"/>
    <col min="5" max="5" width="84.08984375" bestFit="1" customWidth="1"/>
    <col min="6" max="6" width="43.6328125" customWidth="1"/>
    <col min="7" max="7" width="23.54296875" bestFit="1" customWidth="1"/>
    <col min="8" max="9" width="11" bestFit="1" customWidth="1"/>
    <col min="10" max="10" width="30.26953125" customWidth="1"/>
    <col min="11" max="11" width="22.36328125" bestFit="1" customWidth="1"/>
    <col min="12" max="12" width="22.36328125" customWidth="1"/>
    <col min="13" max="13" width="15.90625" bestFit="1" customWidth="1"/>
    <col min="14" max="14" width="14.26953125" bestFit="1" customWidth="1"/>
  </cols>
  <sheetData>
    <row r="1" spans="1:14" x14ac:dyDescent="0.35">
      <c r="A1" s="7" t="s">
        <v>8</v>
      </c>
      <c r="B1" s="7" t="s">
        <v>26</v>
      </c>
      <c r="C1" s="7" t="s">
        <v>20</v>
      </c>
      <c r="D1" s="7" t="s">
        <v>21</v>
      </c>
      <c r="E1" s="7" t="s">
        <v>19</v>
      </c>
      <c r="F1" s="7" t="s">
        <v>22</v>
      </c>
      <c r="G1" s="7" t="s">
        <v>23</v>
      </c>
      <c r="H1" s="7" t="s">
        <v>24</v>
      </c>
      <c r="I1" s="7" t="s">
        <v>25</v>
      </c>
      <c r="J1" s="7" t="s">
        <v>46</v>
      </c>
      <c r="K1" s="7" t="s">
        <v>48</v>
      </c>
      <c r="L1" s="7" t="s">
        <v>243</v>
      </c>
      <c r="M1" s="8" t="s">
        <v>445</v>
      </c>
      <c r="N1" s="10" t="s">
        <v>245</v>
      </c>
    </row>
    <row r="2" spans="1:14" x14ac:dyDescent="0.35">
      <c r="A2" s="1" t="s">
        <v>414</v>
      </c>
      <c r="B2" s="1"/>
      <c r="C2" s="1"/>
      <c r="D2" s="1"/>
      <c r="E2" s="1"/>
      <c r="F2" s="1"/>
      <c r="G2" s="1"/>
      <c r="H2" s="2"/>
      <c r="I2" s="2"/>
      <c r="J2" s="2"/>
      <c r="K2" s="34" t="s">
        <v>244</v>
      </c>
      <c r="L2" s="23">
        <v>1</v>
      </c>
      <c r="M2" s="14">
        <v>200</v>
      </c>
      <c r="N2" s="4"/>
    </row>
    <row r="3" spans="1:14" ht="130.5" x14ac:dyDescent="0.35">
      <c r="A3" s="1" t="s">
        <v>415</v>
      </c>
      <c r="B3" s="1"/>
      <c r="C3" s="1" t="s">
        <v>372</v>
      </c>
      <c r="D3" s="1"/>
      <c r="E3" s="1" t="s">
        <v>50</v>
      </c>
      <c r="F3" s="1" t="s">
        <v>373</v>
      </c>
      <c r="G3" s="1"/>
      <c r="H3" s="2"/>
      <c r="I3" s="2"/>
      <c r="J3" s="2"/>
      <c r="K3" s="2" t="s">
        <v>244</v>
      </c>
      <c r="L3" s="23">
        <v>2</v>
      </c>
      <c r="M3" s="14">
        <v>200</v>
      </c>
      <c r="N3" s="4"/>
    </row>
    <row r="4" spans="1:14" x14ac:dyDescent="0.35">
      <c r="A4" s="1" t="s">
        <v>416</v>
      </c>
      <c r="B4" s="5" t="s">
        <v>323</v>
      </c>
      <c r="C4" s="5"/>
      <c r="D4" s="5"/>
      <c r="E4" s="5"/>
      <c r="F4" s="5"/>
      <c r="G4" s="5"/>
      <c r="H4" s="5"/>
      <c r="I4" s="5"/>
      <c r="J4" s="2"/>
      <c r="K4" s="2" t="s">
        <v>444</v>
      </c>
      <c r="L4" s="23"/>
      <c r="M4" s="14">
        <v>200</v>
      </c>
      <c r="N4" s="4"/>
    </row>
    <row r="5" spans="1:14" x14ac:dyDescent="0.35">
      <c r="A5" s="1" t="s">
        <v>417</v>
      </c>
      <c r="B5" s="5" t="s">
        <v>374</v>
      </c>
      <c r="C5" s="6"/>
      <c r="D5" s="5"/>
      <c r="E5" s="5"/>
      <c r="F5" s="5"/>
      <c r="G5" s="5"/>
      <c r="H5" s="5"/>
      <c r="I5" s="5"/>
      <c r="J5" s="2"/>
      <c r="K5" s="2" t="s">
        <v>49</v>
      </c>
      <c r="L5" s="23"/>
      <c r="M5" s="14">
        <v>200</v>
      </c>
      <c r="N5" s="4"/>
    </row>
    <row r="6" spans="1:14" x14ac:dyDescent="0.35">
      <c r="A6" s="1" t="s">
        <v>418</v>
      </c>
      <c r="B6" s="32" t="s">
        <v>375</v>
      </c>
      <c r="C6" s="6"/>
      <c r="D6" s="5"/>
      <c r="E6" s="5"/>
      <c r="F6" s="5"/>
      <c r="G6" s="5"/>
      <c r="H6" s="5"/>
      <c r="I6" s="5"/>
      <c r="J6" s="2"/>
      <c r="K6" s="2" t="s">
        <v>444</v>
      </c>
      <c r="L6" s="23"/>
      <c r="M6" s="14">
        <v>200</v>
      </c>
      <c r="N6" s="4"/>
    </row>
    <row r="7" spans="1:14" x14ac:dyDescent="0.35">
      <c r="A7" s="1" t="s">
        <v>419</v>
      </c>
      <c r="B7" s="5"/>
      <c r="C7" s="6" t="s">
        <v>18</v>
      </c>
      <c r="D7" s="5"/>
      <c r="E7" s="1"/>
      <c r="F7" s="5"/>
      <c r="G7" s="5"/>
      <c r="H7" s="5"/>
      <c r="I7" s="5"/>
      <c r="J7" s="2"/>
      <c r="K7" s="2" t="s">
        <v>244</v>
      </c>
      <c r="L7" s="23">
        <v>5</v>
      </c>
      <c r="M7" s="14">
        <v>200</v>
      </c>
      <c r="N7" s="4"/>
    </row>
    <row r="8" spans="1:14" x14ac:dyDescent="0.35">
      <c r="A8" s="1" t="s">
        <v>420</v>
      </c>
      <c r="B8" s="5"/>
      <c r="C8" s="6" t="s">
        <v>12</v>
      </c>
      <c r="D8" s="5" t="s">
        <v>376</v>
      </c>
      <c r="E8" s="5"/>
      <c r="F8" s="5"/>
      <c r="G8" s="5"/>
      <c r="H8" s="5"/>
      <c r="I8" s="5"/>
      <c r="J8" s="2"/>
      <c r="K8" s="2" t="s">
        <v>49</v>
      </c>
      <c r="L8" s="23"/>
      <c r="M8" s="14">
        <v>200</v>
      </c>
      <c r="N8" s="4"/>
    </row>
    <row r="9" spans="1:14" x14ac:dyDescent="0.35">
      <c r="A9" s="1" t="s">
        <v>421</v>
      </c>
      <c r="B9" s="3"/>
      <c r="C9" s="6" t="s">
        <v>12</v>
      </c>
      <c r="D9" s="5" t="s">
        <v>377</v>
      </c>
      <c r="E9" s="3"/>
      <c r="F9" s="3"/>
      <c r="G9" s="1"/>
      <c r="H9" s="1"/>
      <c r="I9" s="1"/>
      <c r="J9" s="2"/>
      <c r="K9" s="2" t="s">
        <v>444</v>
      </c>
      <c r="L9" s="23"/>
      <c r="M9" s="14">
        <v>200</v>
      </c>
      <c r="N9" s="4"/>
    </row>
    <row r="10" spans="1:14" x14ac:dyDescent="0.35">
      <c r="A10" s="1" t="s">
        <v>422</v>
      </c>
      <c r="B10" s="3"/>
      <c r="C10" s="6" t="s">
        <v>12</v>
      </c>
      <c r="D10" s="32" t="s">
        <v>375</v>
      </c>
      <c r="E10" s="3"/>
      <c r="F10" s="3"/>
      <c r="G10" s="1"/>
      <c r="H10" s="2"/>
      <c r="I10" s="2"/>
      <c r="J10" s="2"/>
      <c r="K10" s="2" t="s">
        <v>49</v>
      </c>
      <c r="L10" s="23"/>
      <c r="M10" s="14">
        <v>200</v>
      </c>
      <c r="N10" s="4"/>
    </row>
    <row r="11" spans="1:14" x14ac:dyDescent="0.35">
      <c r="A11" s="1" t="s">
        <v>423</v>
      </c>
      <c r="B11" s="4"/>
      <c r="C11" s="1"/>
      <c r="D11" s="1"/>
      <c r="E11" s="1" t="s">
        <v>17</v>
      </c>
      <c r="F11" s="1"/>
      <c r="G11" s="1"/>
      <c r="H11" s="2"/>
      <c r="I11" s="1"/>
      <c r="J11" s="2"/>
      <c r="K11" s="2" t="s">
        <v>244</v>
      </c>
      <c r="L11" s="23">
        <v>10</v>
      </c>
      <c r="M11" s="14">
        <v>200</v>
      </c>
      <c r="N11" s="4"/>
    </row>
    <row r="12" spans="1:14" x14ac:dyDescent="0.35">
      <c r="A12" s="1" t="s">
        <v>424</v>
      </c>
      <c r="B12" s="4"/>
      <c r="C12" s="1"/>
      <c r="D12" s="1"/>
      <c r="E12" s="1"/>
      <c r="F12" s="5" t="s">
        <v>3</v>
      </c>
      <c r="G12" s="1"/>
      <c r="H12" s="1"/>
      <c r="I12" s="1"/>
      <c r="J12" s="2"/>
      <c r="K12" s="2" t="s">
        <v>244</v>
      </c>
      <c r="L12" s="23">
        <v>20</v>
      </c>
      <c r="M12" s="14">
        <v>200</v>
      </c>
      <c r="N12" s="4"/>
    </row>
    <row r="13" spans="1:14" x14ac:dyDescent="0.35">
      <c r="A13" s="1" t="s">
        <v>425</v>
      </c>
      <c r="B13" s="1"/>
      <c r="C13" s="1"/>
      <c r="D13" s="1"/>
      <c r="E13" s="1"/>
      <c r="F13" s="3" t="s">
        <v>12</v>
      </c>
      <c r="G13" s="5" t="s">
        <v>394</v>
      </c>
      <c r="H13" s="2"/>
      <c r="I13" s="2"/>
      <c r="J13" s="2"/>
      <c r="K13" s="2" t="s">
        <v>49</v>
      </c>
      <c r="L13" s="23"/>
      <c r="M13" s="14">
        <v>200</v>
      </c>
      <c r="N13" s="4"/>
    </row>
    <row r="14" spans="1:14" x14ac:dyDescent="0.35">
      <c r="A14" s="1" t="s">
        <v>426</v>
      </c>
      <c r="B14" s="1"/>
      <c r="C14" s="1"/>
      <c r="D14" s="1"/>
      <c r="E14" s="1"/>
      <c r="F14" s="3" t="s">
        <v>12</v>
      </c>
      <c r="G14" s="5" t="s">
        <v>395</v>
      </c>
      <c r="H14" s="1"/>
      <c r="I14" s="1"/>
      <c r="J14" s="2"/>
      <c r="K14" s="2" t="s">
        <v>444</v>
      </c>
      <c r="L14" s="23"/>
      <c r="M14" s="14">
        <v>200</v>
      </c>
      <c r="N14" s="4"/>
    </row>
    <row r="15" spans="1:14" x14ac:dyDescent="0.35">
      <c r="A15" s="1" t="s">
        <v>427</v>
      </c>
      <c r="B15" s="1"/>
      <c r="C15" s="1"/>
      <c r="D15" s="1"/>
      <c r="E15" s="1"/>
      <c r="F15" s="3" t="s">
        <v>12</v>
      </c>
      <c r="G15" s="32" t="s">
        <v>396</v>
      </c>
      <c r="H15" s="2"/>
      <c r="I15" s="2"/>
      <c r="J15" s="2"/>
      <c r="K15" s="2" t="s">
        <v>49</v>
      </c>
      <c r="L15" s="23"/>
      <c r="M15" s="14">
        <v>200</v>
      </c>
      <c r="N15" s="4"/>
    </row>
    <row r="16" spans="1:14" x14ac:dyDescent="0.35">
      <c r="A16" s="1" t="s">
        <v>428</v>
      </c>
      <c r="B16" s="1"/>
      <c r="C16" s="1"/>
      <c r="D16" s="1"/>
      <c r="E16" s="1"/>
      <c r="F16" s="1"/>
      <c r="G16" s="1"/>
      <c r="H16" s="2">
        <v>25569</v>
      </c>
      <c r="I16" s="2">
        <v>25934</v>
      </c>
      <c r="J16" s="2"/>
      <c r="K16" s="2" t="s">
        <v>49</v>
      </c>
      <c r="L16" s="23"/>
      <c r="M16" s="14">
        <v>200</v>
      </c>
      <c r="N16" s="4"/>
    </row>
    <row r="17" spans="1:14" x14ac:dyDescent="0.35">
      <c r="A17" s="1" t="s">
        <v>429</v>
      </c>
      <c r="B17" s="1"/>
      <c r="C17" s="1"/>
      <c r="D17" s="1"/>
      <c r="E17" s="1"/>
      <c r="F17" s="1"/>
      <c r="G17" s="1"/>
      <c r="H17" s="2">
        <v>43831</v>
      </c>
      <c r="I17" s="1"/>
      <c r="J17" s="2"/>
      <c r="K17" s="34" t="s">
        <v>244</v>
      </c>
      <c r="L17" s="23">
        <v>50</v>
      </c>
      <c r="M17" s="14">
        <v>200</v>
      </c>
      <c r="N17" s="4"/>
    </row>
    <row r="18" spans="1:14" x14ac:dyDescent="0.35">
      <c r="A18" s="1" t="s">
        <v>430</v>
      </c>
      <c r="B18" s="1"/>
      <c r="C18" s="1"/>
      <c r="D18" s="1"/>
      <c r="E18" s="1"/>
      <c r="F18" s="1"/>
      <c r="G18" s="1"/>
      <c r="H18" s="2"/>
      <c r="I18" s="2">
        <v>44197</v>
      </c>
      <c r="J18" s="2"/>
      <c r="K18" s="34" t="s">
        <v>244</v>
      </c>
      <c r="L18" s="23">
        <v>100</v>
      </c>
      <c r="M18" s="14">
        <v>200</v>
      </c>
      <c r="N18" s="4"/>
    </row>
    <row r="19" spans="1:14" x14ac:dyDescent="0.35">
      <c r="A19" s="1" t="s">
        <v>431</v>
      </c>
      <c r="B19" s="1"/>
      <c r="C19" s="1"/>
      <c r="D19" s="1"/>
      <c r="E19" s="1"/>
      <c r="F19" s="1"/>
      <c r="G19" s="1"/>
      <c r="H19" s="2"/>
      <c r="I19" s="2"/>
      <c r="J19" s="2" t="s">
        <v>47</v>
      </c>
      <c r="K19" s="2"/>
      <c r="L19" s="23"/>
      <c r="M19" s="14">
        <v>200</v>
      </c>
      <c r="N19" s="4"/>
    </row>
    <row r="20" spans="1:14" x14ac:dyDescent="0.35">
      <c r="A20" s="1" t="s">
        <v>432</v>
      </c>
      <c r="B20" s="1"/>
      <c r="C20" s="1"/>
      <c r="D20" s="1"/>
      <c r="E20" s="1"/>
      <c r="F20" s="1"/>
      <c r="G20" s="1"/>
      <c r="H20" s="1"/>
      <c r="I20" s="1"/>
      <c r="J20" s="2" t="s">
        <v>240</v>
      </c>
      <c r="K20" s="2"/>
      <c r="L20" s="23"/>
      <c r="M20" s="14">
        <v>200</v>
      </c>
      <c r="N20" s="4"/>
    </row>
    <row r="21" spans="1:14" x14ac:dyDescent="0.35">
      <c r="A21" s="1" t="s">
        <v>433</v>
      </c>
      <c r="B21" s="1"/>
      <c r="C21" s="1"/>
      <c r="D21" s="1"/>
      <c r="E21" s="3"/>
      <c r="F21" s="3"/>
      <c r="G21" s="1"/>
      <c r="H21" s="1"/>
      <c r="I21" s="1"/>
      <c r="J21" s="2" t="s">
        <v>241</v>
      </c>
      <c r="K21" s="2"/>
      <c r="L21" s="23"/>
      <c r="M21" s="14">
        <v>200</v>
      </c>
      <c r="N21" s="4"/>
    </row>
    <row r="22" spans="1:14" x14ac:dyDescent="0.35">
      <c r="A22" s="1" t="s">
        <v>434</v>
      </c>
      <c r="B22" s="3"/>
      <c r="C22" s="1"/>
      <c r="D22" s="1"/>
      <c r="E22" s="3"/>
      <c r="F22" s="3"/>
      <c r="G22" s="1"/>
      <c r="H22" s="2"/>
      <c r="I22" s="1"/>
      <c r="J22" s="2" t="s">
        <v>242</v>
      </c>
      <c r="K22" s="2"/>
      <c r="L22" s="23"/>
      <c r="M22" s="14">
        <v>200</v>
      </c>
      <c r="N22" s="4"/>
    </row>
    <row r="23" spans="1:14" x14ac:dyDescent="0.35">
      <c r="A23" s="1" t="s">
        <v>435</v>
      </c>
      <c r="B23" s="5"/>
      <c r="C23" s="5" t="s">
        <v>12</v>
      </c>
      <c r="D23" s="1" t="s">
        <v>9</v>
      </c>
      <c r="E23" s="5"/>
      <c r="F23" s="5" t="s">
        <v>12</v>
      </c>
      <c r="G23" s="1" t="s">
        <v>10</v>
      </c>
      <c r="H23" s="2"/>
      <c r="I23" s="2"/>
      <c r="J23" s="2"/>
      <c r="K23" s="2"/>
      <c r="L23" s="23"/>
      <c r="M23" s="14">
        <v>404</v>
      </c>
      <c r="N23" s="4"/>
    </row>
    <row r="24" spans="1:14" x14ac:dyDescent="0.35">
      <c r="A24" s="1" t="s">
        <v>436</v>
      </c>
      <c r="B24" s="5" t="s">
        <v>324</v>
      </c>
      <c r="C24" s="5"/>
      <c r="D24" s="5"/>
      <c r="E24" s="5"/>
      <c r="F24" s="5"/>
      <c r="G24" s="5"/>
      <c r="H24" s="1"/>
      <c r="I24" s="1"/>
      <c r="J24" s="2"/>
      <c r="K24" s="2" t="s">
        <v>444</v>
      </c>
      <c r="L24" s="23"/>
      <c r="M24" s="14">
        <v>200</v>
      </c>
      <c r="N24" s="4"/>
    </row>
    <row r="25" spans="1:14" x14ac:dyDescent="0.35">
      <c r="A25" s="1" t="s">
        <v>437</v>
      </c>
      <c r="B25" s="5" t="s">
        <v>332</v>
      </c>
      <c r="C25" s="5"/>
      <c r="D25" s="5"/>
      <c r="E25" s="5"/>
      <c r="F25" s="5"/>
      <c r="G25" s="5"/>
      <c r="H25" s="2"/>
      <c r="I25" s="2"/>
      <c r="J25" s="2"/>
      <c r="K25" s="2" t="s">
        <v>49</v>
      </c>
      <c r="L25" s="23"/>
      <c r="M25" s="14">
        <v>200</v>
      </c>
      <c r="N25" s="4"/>
    </row>
    <row r="26" spans="1:14" x14ac:dyDescent="0.35">
      <c r="A26" s="1" t="s">
        <v>438</v>
      </c>
      <c r="B26" s="5" t="s">
        <v>336</v>
      </c>
      <c r="C26" s="5"/>
      <c r="D26" s="5"/>
      <c r="E26" s="5"/>
      <c r="F26" s="5"/>
      <c r="G26" s="5"/>
      <c r="H26" s="1"/>
      <c r="I26" s="1"/>
      <c r="J26" s="2"/>
      <c r="K26" s="2" t="s">
        <v>444</v>
      </c>
      <c r="L26" s="23"/>
      <c r="M26" s="14">
        <v>200</v>
      </c>
      <c r="N26" s="4"/>
    </row>
    <row r="27" spans="1:14" x14ac:dyDescent="0.35">
      <c r="A27" s="1" t="s">
        <v>439</v>
      </c>
      <c r="B27" s="5" t="s">
        <v>338</v>
      </c>
      <c r="C27" s="1"/>
      <c r="D27" s="5"/>
      <c r="E27" s="5"/>
      <c r="F27" s="5"/>
      <c r="G27" s="5"/>
      <c r="H27" s="2"/>
      <c r="I27" s="2"/>
      <c r="J27" s="2"/>
      <c r="K27" s="2" t="s">
        <v>49</v>
      </c>
      <c r="L27" s="23"/>
      <c r="M27" s="14">
        <v>200</v>
      </c>
      <c r="N27" s="4"/>
    </row>
    <row r="28" spans="1:14" x14ac:dyDescent="0.35">
      <c r="A28" s="1" t="s">
        <v>440</v>
      </c>
      <c r="B28" s="5" t="s">
        <v>343</v>
      </c>
      <c r="C28" s="1"/>
      <c r="D28" s="5"/>
      <c r="E28" s="5"/>
      <c r="F28" s="5"/>
      <c r="G28" s="5"/>
      <c r="H28" s="1"/>
      <c r="I28" s="1"/>
      <c r="J28" s="2"/>
      <c r="K28" s="2" t="s">
        <v>444</v>
      </c>
      <c r="L28" s="23"/>
      <c r="M28" s="14">
        <v>200</v>
      </c>
      <c r="N28" s="4"/>
    </row>
    <row r="29" spans="1:14" x14ac:dyDescent="0.35">
      <c r="A29" s="1" t="s">
        <v>441</v>
      </c>
      <c r="B29" s="5" t="s">
        <v>349</v>
      </c>
      <c r="C29" s="1"/>
      <c r="D29" s="5"/>
      <c r="E29" s="5"/>
      <c r="F29" s="5"/>
      <c r="G29" s="5"/>
      <c r="H29" s="2"/>
      <c r="I29" s="2"/>
      <c r="J29" s="2"/>
      <c r="K29" s="2" t="s">
        <v>49</v>
      </c>
      <c r="L29" s="23"/>
      <c r="M29" s="14">
        <v>200</v>
      </c>
      <c r="N29" s="4"/>
    </row>
  </sheetData>
  <autoFilter ref="A1:N1"/>
  <dataValidations count="1">
    <dataValidation type="list" showErrorMessage="1" errorTitle="Automation" error="Do not change the Column header name as this will break Automation scripts" prompt="Do not change the Column Header Values" sqref="B1">
      <formula1>"Recipient"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workbookViewId="0">
      <pane ySplit="1" topLeftCell="A58" activePane="bottomLeft" state="frozen"/>
      <selection pane="bottomLeft" activeCell="D61" sqref="D61"/>
    </sheetView>
  </sheetViews>
  <sheetFormatPr defaultRowHeight="14.5" x14ac:dyDescent="0.35"/>
  <cols>
    <col min="1" max="1" width="13.1796875" bestFit="1" customWidth="1"/>
    <col min="2" max="2" width="22.26953125" style="22" customWidth="1"/>
    <col min="3" max="3" width="21.6328125" customWidth="1"/>
    <col min="4" max="4" width="42.6328125" customWidth="1"/>
    <col min="5" max="5" width="20.08984375" customWidth="1"/>
    <col min="6" max="6" width="42.08984375" customWidth="1"/>
    <col min="7" max="7" width="21" customWidth="1"/>
    <col min="8" max="8" width="38.81640625" customWidth="1"/>
    <col min="9" max="9" width="16.36328125" customWidth="1"/>
    <col min="10" max="10" width="16.81640625" customWidth="1"/>
    <col min="11" max="11" width="9.1796875" customWidth="1"/>
    <col min="12" max="12" width="10.81640625" customWidth="1"/>
    <col min="13" max="13" width="6" customWidth="1"/>
    <col min="14" max="14" width="19.08984375" bestFit="1" customWidth="1"/>
    <col min="15" max="15" width="16.6328125" customWidth="1"/>
    <col min="16" max="16" width="20.90625" customWidth="1"/>
    <col min="17" max="17" width="18.6328125" customWidth="1"/>
    <col min="18" max="18" width="39.26953125" bestFit="1" customWidth="1"/>
    <col min="19" max="19" width="40.7265625" customWidth="1"/>
  </cols>
  <sheetData>
    <row r="1" spans="1:19" x14ac:dyDescent="0.35">
      <c r="A1" s="16" t="s">
        <v>27</v>
      </c>
      <c r="B1" s="25" t="s">
        <v>28</v>
      </c>
      <c r="C1" s="16" t="s">
        <v>29</v>
      </c>
      <c r="D1" s="16" t="s">
        <v>30</v>
      </c>
      <c r="E1" s="16" t="s">
        <v>247</v>
      </c>
      <c r="F1" s="16" t="s">
        <v>31</v>
      </c>
      <c r="G1" s="16" t="s">
        <v>260</v>
      </c>
      <c r="H1" s="7" t="s">
        <v>32</v>
      </c>
      <c r="I1" s="16" t="s">
        <v>33</v>
      </c>
      <c r="J1" s="16" t="s">
        <v>51</v>
      </c>
      <c r="K1" s="33" t="s">
        <v>52</v>
      </c>
      <c r="L1" s="33" t="s">
        <v>53</v>
      </c>
      <c r="M1" s="33" t="s">
        <v>54</v>
      </c>
      <c r="N1" s="16" t="s">
        <v>251</v>
      </c>
      <c r="O1" s="33" t="s">
        <v>55</v>
      </c>
      <c r="P1" s="33" t="s">
        <v>56</v>
      </c>
      <c r="Q1" s="33" t="s">
        <v>57</v>
      </c>
      <c r="R1" s="26" t="s">
        <v>44</v>
      </c>
      <c r="S1" s="26" t="s">
        <v>73</v>
      </c>
    </row>
    <row r="2" spans="1:19" x14ac:dyDescent="0.35">
      <c r="A2" s="1" t="s">
        <v>38</v>
      </c>
      <c r="B2" s="27" t="s">
        <v>229</v>
      </c>
      <c r="C2" s="28">
        <v>500000</v>
      </c>
      <c r="D2" s="5" t="s">
        <v>0</v>
      </c>
      <c r="E2" s="5"/>
      <c r="F2" s="5" t="s">
        <v>1</v>
      </c>
      <c r="G2" s="5"/>
      <c r="H2" s="9" t="s">
        <v>16</v>
      </c>
      <c r="I2" s="13">
        <v>44053</v>
      </c>
      <c r="J2" s="5" t="s">
        <v>58</v>
      </c>
      <c r="K2" s="5" t="s">
        <v>59</v>
      </c>
      <c r="L2" s="5" t="s">
        <v>59</v>
      </c>
      <c r="M2" s="5" t="s">
        <v>60</v>
      </c>
      <c r="N2" s="5" t="s">
        <v>75</v>
      </c>
      <c r="O2" s="13">
        <v>44188</v>
      </c>
      <c r="P2" s="13">
        <v>44188</v>
      </c>
      <c r="Q2" s="13">
        <v>44055</v>
      </c>
      <c r="R2" s="5" t="s">
        <v>249</v>
      </c>
      <c r="S2" s="5" t="s">
        <v>173</v>
      </c>
    </row>
    <row r="3" spans="1:19" x14ac:dyDescent="0.35">
      <c r="A3" s="5" t="s">
        <v>40</v>
      </c>
      <c r="B3" s="27" t="s">
        <v>230</v>
      </c>
      <c r="C3" s="28">
        <v>825000</v>
      </c>
      <c r="D3" s="5" t="s">
        <v>0</v>
      </c>
      <c r="E3" s="5"/>
      <c r="F3" s="5" t="s">
        <v>1</v>
      </c>
      <c r="G3" s="5"/>
      <c r="H3" s="9" t="s">
        <v>16</v>
      </c>
      <c r="I3" s="13">
        <v>44022</v>
      </c>
      <c r="J3" s="5" t="s">
        <v>58</v>
      </c>
      <c r="K3" s="5" t="s">
        <v>59</v>
      </c>
      <c r="L3" s="5" t="s">
        <v>59</v>
      </c>
      <c r="M3" s="5" t="s">
        <v>60</v>
      </c>
      <c r="N3" s="5" t="s">
        <v>74</v>
      </c>
      <c r="O3" s="13">
        <v>44188</v>
      </c>
      <c r="P3" s="13">
        <v>44188</v>
      </c>
      <c r="Q3" s="13">
        <v>44024</v>
      </c>
      <c r="R3" s="5" t="s">
        <v>201</v>
      </c>
      <c r="S3" s="5" t="s">
        <v>174</v>
      </c>
    </row>
    <row r="4" spans="1:19" x14ac:dyDescent="0.35">
      <c r="A4" s="5" t="s">
        <v>42</v>
      </c>
      <c r="B4" s="27" t="s">
        <v>226</v>
      </c>
      <c r="C4" s="28">
        <v>750000</v>
      </c>
      <c r="D4" s="5" t="s">
        <v>2</v>
      </c>
      <c r="E4" s="5"/>
      <c r="F4" s="5" t="s">
        <v>6</v>
      </c>
      <c r="G4" s="5"/>
      <c r="H4" s="9" t="s">
        <v>34</v>
      </c>
      <c r="I4" s="13">
        <v>43167</v>
      </c>
      <c r="J4" s="5" t="s">
        <v>58</v>
      </c>
      <c r="K4" s="5" t="s">
        <v>59</v>
      </c>
      <c r="L4" s="5" t="s">
        <v>59</v>
      </c>
      <c r="M4" s="5" t="s">
        <v>60</v>
      </c>
      <c r="N4" s="5" t="s">
        <v>74</v>
      </c>
      <c r="O4" s="13">
        <v>44188</v>
      </c>
      <c r="P4" s="13">
        <v>44188</v>
      </c>
      <c r="Q4" s="13">
        <v>43168</v>
      </c>
      <c r="R4" s="5" t="s">
        <v>219</v>
      </c>
      <c r="S4" s="5" t="s">
        <v>80</v>
      </c>
    </row>
    <row r="5" spans="1:19" x14ac:dyDescent="0.35">
      <c r="A5" s="5" t="s">
        <v>43</v>
      </c>
      <c r="B5" s="27" t="s">
        <v>231</v>
      </c>
      <c r="C5" s="28">
        <v>950000</v>
      </c>
      <c r="D5" s="5" t="s">
        <v>5</v>
      </c>
      <c r="E5" s="5"/>
      <c r="F5" s="5" t="s">
        <v>6</v>
      </c>
      <c r="G5" s="5"/>
      <c r="H5" s="9" t="s">
        <v>13</v>
      </c>
      <c r="I5" s="13">
        <v>43108</v>
      </c>
      <c r="J5" s="5" t="s">
        <v>58</v>
      </c>
      <c r="K5" s="5" t="s">
        <v>59</v>
      </c>
      <c r="L5" s="5" t="s">
        <v>59</v>
      </c>
      <c r="M5" s="5" t="s">
        <v>60</v>
      </c>
      <c r="N5" s="5" t="s">
        <v>252</v>
      </c>
      <c r="O5" s="13">
        <v>44188</v>
      </c>
      <c r="P5" s="13">
        <v>44188</v>
      </c>
      <c r="Q5" s="13">
        <v>43168</v>
      </c>
      <c r="R5" s="5" t="s">
        <v>222</v>
      </c>
      <c r="S5" s="5" t="s">
        <v>161</v>
      </c>
    </row>
    <row r="6" spans="1:19" x14ac:dyDescent="0.35">
      <c r="A6" s="5" t="s">
        <v>124</v>
      </c>
      <c r="B6" s="27" t="s">
        <v>232</v>
      </c>
      <c r="C6" s="28">
        <v>500000</v>
      </c>
      <c r="D6" s="5" t="s">
        <v>2</v>
      </c>
      <c r="E6" s="5"/>
      <c r="F6" s="5" t="s">
        <v>6</v>
      </c>
      <c r="G6" s="5"/>
      <c r="H6" s="9" t="s">
        <v>87</v>
      </c>
      <c r="I6" s="13">
        <v>43163</v>
      </c>
      <c r="J6" s="5" t="s">
        <v>145</v>
      </c>
      <c r="K6" s="5" t="s">
        <v>59</v>
      </c>
      <c r="L6" s="5" t="s">
        <v>59</v>
      </c>
      <c r="M6" s="5" t="s">
        <v>60</v>
      </c>
      <c r="N6" s="5" t="s">
        <v>75</v>
      </c>
      <c r="O6" s="13">
        <v>44188</v>
      </c>
      <c r="P6" s="13">
        <v>44188</v>
      </c>
      <c r="Q6" s="13">
        <v>43166</v>
      </c>
      <c r="R6" s="5" t="s">
        <v>208</v>
      </c>
      <c r="S6" s="5" t="s">
        <v>175</v>
      </c>
    </row>
    <row r="7" spans="1:19" x14ac:dyDescent="0.35">
      <c r="A7" s="5" t="s">
        <v>88</v>
      </c>
      <c r="B7" s="27" t="s">
        <v>226</v>
      </c>
      <c r="C7" s="28">
        <v>0</v>
      </c>
      <c r="D7" s="5" t="s">
        <v>94</v>
      </c>
      <c r="E7" s="5"/>
      <c r="F7" s="5" t="s">
        <v>1</v>
      </c>
      <c r="G7" s="5"/>
      <c r="H7" s="9" t="s">
        <v>14</v>
      </c>
      <c r="I7" s="13">
        <v>42686</v>
      </c>
      <c r="J7" s="5" t="s">
        <v>58</v>
      </c>
      <c r="K7" s="5" t="s">
        <v>59</v>
      </c>
      <c r="L7" s="5" t="s">
        <v>59</v>
      </c>
      <c r="M7" s="5" t="s">
        <v>60</v>
      </c>
      <c r="N7" s="5" t="s">
        <v>257</v>
      </c>
      <c r="O7" s="13">
        <v>44188</v>
      </c>
      <c r="P7" s="13">
        <v>44188</v>
      </c>
      <c r="Q7" s="13">
        <v>43152</v>
      </c>
      <c r="R7" s="5" t="s">
        <v>200</v>
      </c>
      <c r="S7" s="5" t="s">
        <v>78</v>
      </c>
    </row>
    <row r="8" spans="1:19" x14ac:dyDescent="0.35">
      <c r="A8" s="5" t="s">
        <v>95</v>
      </c>
      <c r="B8" s="27" t="s">
        <v>248</v>
      </c>
      <c r="C8" s="28">
        <v>597336</v>
      </c>
      <c r="D8" s="5" t="s">
        <v>246</v>
      </c>
      <c r="E8" s="5"/>
      <c r="F8" s="5" t="s">
        <v>6</v>
      </c>
      <c r="G8" s="5"/>
      <c r="H8" s="9" t="s">
        <v>253</v>
      </c>
      <c r="I8" s="13">
        <v>44117</v>
      </c>
      <c r="J8" s="5" t="s">
        <v>58</v>
      </c>
      <c r="K8" s="5" t="s">
        <v>59</v>
      </c>
      <c r="L8" s="5" t="s">
        <v>59</v>
      </c>
      <c r="M8" s="5" t="s">
        <v>254</v>
      </c>
      <c r="N8" s="5" t="s">
        <v>75</v>
      </c>
      <c r="O8" s="13">
        <v>44188</v>
      </c>
      <c r="P8" s="13">
        <v>44202</v>
      </c>
      <c r="Q8" s="13">
        <v>44151</v>
      </c>
      <c r="R8" s="5" t="s">
        <v>202</v>
      </c>
      <c r="S8" s="5" t="s">
        <v>176</v>
      </c>
    </row>
    <row r="9" spans="1:19" x14ac:dyDescent="0.35">
      <c r="A9" s="5" t="s">
        <v>96</v>
      </c>
      <c r="B9" s="27" t="s">
        <v>248</v>
      </c>
      <c r="C9" s="28">
        <v>5500</v>
      </c>
      <c r="D9" s="5" t="s">
        <v>246</v>
      </c>
      <c r="E9" s="5"/>
      <c r="F9" s="5" t="s">
        <v>6</v>
      </c>
      <c r="G9" s="5"/>
      <c r="H9" s="9" t="s">
        <v>238</v>
      </c>
      <c r="I9" s="13">
        <v>44105</v>
      </c>
      <c r="J9" s="5" t="s">
        <v>145</v>
      </c>
      <c r="K9" s="5" t="s">
        <v>59</v>
      </c>
      <c r="L9" s="5" t="s">
        <v>59</v>
      </c>
      <c r="M9" s="5" t="s">
        <v>60</v>
      </c>
      <c r="N9" s="5" t="s">
        <v>75</v>
      </c>
      <c r="O9" s="13">
        <v>44188</v>
      </c>
      <c r="P9" s="13">
        <v>44188</v>
      </c>
      <c r="Q9" s="13">
        <v>44134</v>
      </c>
      <c r="R9" s="5" t="s">
        <v>203</v>
      </c>
      <c r="S9" s="5" t="s">
        <v>163</v>
      </c>
    </row>
    <row r="10" spans="1:19" x14ac:dyDescent="0.35">
      <c r="A10" s="5" t="s">
        <v>97</v>
      </c>
      <c r="B10" s="27" t="s">
        <v>248</v>
      </c>
      <c r="C10" s="28">
        <v>3500</v>
      </c>
      <c r="D10" s="5" t="s">
        <v>246</v>
      </c>
      <c r="E10" s="5"/>
      <c r="F10" s="5" t="s">
        <v>6</v>
      </c>
      <c r="G10" s="5"/>
      <c r="H10" s="9" t="s">
        <v>238</v>
      </c>
      <c r="I10" s="13">
        <v>44104</v>
      </c>
      <c r="J10" s="5" t="s">
        <v>145</v>
      </c>
      <c r="K10" s="5" t="s">
        <v>59</v>
      </c>
      <c r="L10" s="5" t="s">
        <v>59</v>
      </c>
      <c r="M10" s="5" t="s">
        <v>60</v>
      </c>
      <c r="N10" s="5" t="s">
        <v>74</v>
      </c>
      <c r="O10" s="13">
        <v>44188</v>
      </c>
      <c r="P10" s="13">
        <v>44188</v>
      </c>
      <c r="Q10" s="13">
        <v>44134</v>
      </c>
      <c r="R10" s="5" t="s">
        <v>204</v>
      </c>
      <c r="S10" s="5" t="s">
        <v>163</v>
      </c>
    </row>
    <row r="11" spans="1:19" x14ac:dyDescent="0.35">
      <c r="A11" s="5" t="s">
        <v>98</v>
      </c>
      <c r="B11" s="27" t="s">
        <v>248</v>
      </c>
      <c r="C11" s="28">
        <v>8689</v>
      </c>
      <c r="D11" s="5" t="s">
        <v>246</v>
      </c>
      <c r="E11" s="5"/>
      <c r="F11" s="5" t="s">
        <v>6</v>
      </c>
      <c r="G11" s="5"/>
      <c r="H11" s="9" t="s">
        <v>238</v>
      </c>
      <c r="I11" s="13">
        <v>44103</v>
      </c>
      <c r="J11" s="5" t="s">
        <v>145</v>
      </c>
      <c r="K11" s="5" t="s">
        <v>59</v>
      </c>
      <c r="L11" s="5" t="s">
        <v>59</v>
      </c>
      <c r="M11" s="5" t="s">
        <v>60</v>
      </c>
      <c r="N11" s="5" t="s">
        <v>75</v>
      </c>
      <c r="O11" s="13">
        <v>44188</v>
      </c>
      <c r="P11" s="13">
        <v>44188</v>
      </c>
      <c r="Q11" s="13">
        <v>44134</v>
      </c>
      <c r="R11" s="5" t="s">
        <v>205</v>
      </c>
      <c r="S11" s="5" t="s">
        <v>163</v>
      </c>
    </row>
    <row r="12" spans="1:19" x14ac:dyDescent="0.35">
      <c r="A12" s="5" t="s">
        <v>99</v>
      </c>
      <c r="B12" s="27" t="s">
        <v>248</v>
      </c>
      <c r="C12" s="28">
        <v>3500</v>
      </c>
      <c r="D12" s="5" t="s">
        <v>246</v>
      </c>
      <c r="E12" s="5"/>
      <c r="F12" s="5" t="s">
        <v>6</v>
      </c>
      <c r="G12" s="5"/>
      <c r="H12" s="9" t="s">
        <v>238</v>
      </c>
      <c r="I12" s="13">
        <v>44100</v>
      </c>
      <c r="J12" s="5" t="s">
        <v>145</v>
      </c>
      <c r="K12" s="5" t="s">
        <v>59</v>
      </c>
      <c r="L12" s="5" t="s">
        <v>59</v>
      </c>
      <c r="M12" s="5" t="s">
        <v>60</v>
      </c>
      <c r="N12" s="5" t="s">
        <v>75</v>
      </c>
      <c r="O12" s="13">
        <v>44188</v>
      </c>
      <c r="P12" s="13">
        <v>44188</v>
      </c>
      <c r="Q12" s="13">
        <v>44134</v>
      </c>
      <c r="R12" s="5" t="s">
        <v>206</v>
      </c>
      <c r="S12" s="5" t="s">
        <v>163</v>
      </c>
    </row>
    <row r="13" spans="1:19" x14ac:dyDescent="0.35">
      <c r="A13" s="5" t="s">
        <v>100</v>
      </c>
      <c r="B13" s="27" t="s">
        <v>248</v>
      </c>
      <c r="C13" s="28">
        <v>4345</v>
      </c>
      <c r="D13" s="5" t="s">
        <v>246</v>
      </c>
      <c r="E13" s="5"/>
      <c r="F13" s="5" t="s">
        <v>6</v>
      </c>
      <c r="G13" s="5"/>
      <c r="H13" s="9" t="s">
        <v>238</v>
      </c>
      <c r="I13" s="13">
        <v>44098</v>
      </c>
      <c r="J13" s="5" t="s">
        <v>145</v>
      </c>
      <c r="K13" s="5" t="s">
        <v>59</v>
      </c>
      <c r="L13" s="5" t="s">
        <v>59</v>
      </c>
      <c r="M13" s="5" t="s">
        <v>60</v>
      </c>
      <c r="N13" s="5" t="s">
        <v>75</v>
      </c>
      <c r="O13" s="13">
        <v>44188</v>
      </c>
      <c r="P13" s="13">
        <v>44188</v>
      </c>
      <c r="Q13" s="13">
        <v>44134</v>
      </c>
      <c r="R13" s="5" t="s">
        <v>207</v>
      </c>
      <c r="S13" s="5" t="s">
        <v>163</v>
      </c>
    </row>
    <row r="14" spans="1:19" x14ac:dyDescent="0.35">
      <c r="A14" s="5" t="s">
        <v>101</v>
      </c>
      <c r="B14" s="27" t="s">
        <v>248</v>
      </c>
      <c r="C14" s="28">
        <v>54308</v>
      </c>
      <c r="D14" s="5" t="s">
        <v>246</v>
      </c>
      <c r="E14" s="5"/>
      <c r="F14" s="5" t="s">
        <v>6</v>
      </c>
      <c r="G14" s="5"/>
      <c r="H14" s="9" t="s">
        <v>238</v>
      </c>
      <c r="I14" s="13">
        <v>44097</v>
      </c>
      <c r="J14" s="5" t="s">
        <v>145</v>
      </c>
      <c r="K14" s="5" t="s">
        <v>59</v>
      </c>
      <c r="L14" s="5" t="s">
        <v>59</v>
      </c>
      <c r="M14" s="5" t="s">
        <v>60</v>
      </c>
      <c r="N14" s="5" t="s">
        <v>75</v>
      </c>
      <c r="O14" s="13">
        <v>44188</v>
      </c>
      <c r="P14" s="13">
        <v>44188</v>
      </c>
      <c r="Q14" s="13">
        <v>44134</v>
      </c>
      <c r="R14" s="5" t="s">
        <v>208</v>
      </c>
      <c r="S14" s="5" t="s">
        <v>163</v>
      </c>
    </row>
    <row r="15" spans="1:19" x14ac:dyDescent="0.35">
      <c r="A15" s="5" t="s">
        <v>102</v>
      </c>
      <c r="B15" s="27" t="s">
        <v>248</v>
      </c>
      <c r="C15" s="28">
        <v>1086</v>
      </c>
      <c r="D15" s="5" t="s">
        <v>246</v>
      </c>
      <c r="E15" s="5"/>
      <c r="F15" s="5" t="s">
        <v>6</v>
      </c>
      <c r="G15" s="5"/>
      <c r="H15" s="9" t="s">
        <v>238</v>
      </c>
      <c r="I15" s="13">
        <v>44096</v>
      </c>
      <c r="J15" s="5" t="s">
        <v>145</v>
      </c>
      <c r="K15" s="5" t="s">
        <v>59</v>
      </c>
      <c r="L15" s="5" t="s">
        <v>59</v>
      </c>
      <c r="M15" s="5" t="s">
        <v>60</v>
      </c>
      <c r="N15" s="5" t="s">
        <v>252</v>
      </c>
      <c r="O15" s="13">
        <v>44188</v>
      </c>
      <c r="P15" s="13">
        <v>44188</v>
      </c>
      <c r="Q15" s="13">
        <v>44134</v>
      </c>
      <c r="R15" s="5" t="s">
        <v>209</v>
      </c>
      <c r="S15" s="5" t="s">
        <v>163</v>
      </c>
    </row>
    <row r="16" spans="1:19" x14ac:dyDescent="0.35">
      <c r="A16" s="5" t="s">
        <v>103</v>
      </c>
      <c r="B16" s="27" t="s">
        <v>248</v>
      </c>
      <c r="C16" s="28">
        <v>550383</v>
      </c>
      <c r="D16" s="5" t="s">
        <v>246</v>
      </c>
      <c r="E16" s="5"/>
      <c r="F16" s="5" t="s">
        <v>6</v>
      </c>
      <c r="G16" s="5"/>
      <c r="H16" s="9" t="s">
        <v>237</v>
      </c>
      <c r="I16" s="13">
        <v>44096</v>
      </c>
      <c r="J16" s="5" t="s">
        <v>58</v>
      </c>
      <c r="K16" s="5" t="s">
        <v>59</v>
      </c>
      <c r="L16" s="5" t="s">
        <v>59</v>
      </c>
      <c r="M16" s="5" t="s">
        <v>60</v>
      </c>
      <c r="N16" s="5" t="s">
        <v>75</v>
      </c>
      <c r="O16" s="13">
        <v>44188</v>
      </c>
      <c r="P16" s="13">
        <v>44188</v>
      </c>
      <c r="Q16" s="13">
        <v>44130</v>
      </c>
      <c r="R16" s="5" t="s">
        <v>210</v>
      </c>
      <c r="S16" s="5" t="s">
        <v>176</v>
      </c>
    </row>
    <row r="17" spans="1:19" x14ac:dyDescent="0.35">
      <c r="A17" s="5" t="s">
        <v>104</v>
      </c>
      <c r="B17" s="27" t="s">
        <v>248</v>
      </c>
      <c r="C17" s="28">
        <v>5500</v>
      </c>
      <c r="D17" s="5" t="s">
        <v>246</v>
      </c>
      <c r="E17" s="5"/>
      <c r="F17" s="5" t="s">
        <v>6</v>
      </c>
      <c r="G17" s="5"/>
      <c r="H17" s="9" t="s">
        <v>238</v>
      </c>
      <c r="I17" s="13">
        <v>44095</v>
      </c>
      <c r="J17" s="5" t="s">
        <v>145</v>
      </c>
      <c r="K17" s="5" t="s">
        <v>59</v>
      </c>
      <c r="L17" s="5" t="s">
        <v>59</v>
      </c>
      <c r="M17" s="5" t="s">
        <v>60</v>
      </c>
      <c r="N17" s="5" t="s">
        <v>75</v>
      </c>
      <c r="O17" s="13">
        <v>44188</v>
      </c>
      <c r="P17" s="13">
        <v>44188</v>
      </c>
      <c r="Q17" s="13">
        <v>44134</v>
      </c>
      <c r="R17" s="5" t="s">
        <v>211</v>
      </c>
      <c r="S17" s="5" t="s">
        <v>163</v>
      </c>
    </row>
    <row r="18" spans="1:19" x14ac:dyDescent="0.35">
      <c r="A18" s="5" t="s">
        <v>105</v>
      </c>
      <c r="B18" s="27" t="s">
        <v>248</v>
      </c>
      <c r="C18" s="28">
        <v>54308</v>
      </c>
      <c r="D18" s="5" t="s">
        <v>246</v>
      </c>
      <c r="E18" s="5"/>
      <c r="F18" s="5" t="s">
        <v>6</v>
      </c>
      <c r="G18" s="5"/>
      <c r="H18" s="9" t="s">
        <v>238</v>
      </c>
      <c r="I18" s="13">
        <v>44095</v>
      </c>
      <c r="J18" s="5" t="s">
        <v>145</v>
      </c>
      <c r="K18" s="5" t="s">
        <v>59</v>
      </c>
      <c r="L18" s="5" t="s">
        <v>59</v>
      </c>
      <c r="M18" s="5" t="s">
        <v>60</v>
      </c>
      <c r="N18" s="5" t="s">
        <v>75</v>
      </c>
      <c r="O18" s="13">
        <v>44188</v>
      </c>
      <c r="P18" s="13">
        <v>44188</v>
      </c>
      <c r="Q18" s="13">
        <v>44134</v>
      </c>
      <c r="R18" s="5" t="s">
        <v>212</v>
      </c>
      <c r="S18" s="5" t="s">
        <v>163</v>
      </c>
    </row>
    <row r="19" spans="1:19" x14ac:dyDescent="0.35">
      <c r="A19" s="5" t="s">
        <v>106</v>
      </c>
      <c r="B19" s="27" t="s">
        <v>248</v>
      </c>
      <c r="C19" s="28">
        <v>5500</v>
      </c>
      <c r="D19" s="5" t="s">
        <v>246</v>
      </c>
      <c r="E19" s="5"/>
      <c r="F19" s="5" t="s">
        <v>6</v>
      </c>
      <c r="G19" s="5"/>
      <c r="H19" s="9" t="s">
        <v>238</v>
      </c>
      <c r="I19" s="13">
        <v>44092</v>
      </c>
      <c r="J19" s="5" t="s">
        <v>145</v>
      </c>
      <c r="K19" s="5" t="s">
        <v>59</v>
      </c>
      <c r="L19" s="5" t="s">
        <v>59</v>
      </c>
      <c r="M19" s="5" t="s">
        <v>60</v>
      </c>
      <c r="N19" s="5" t="s">
        <v>75</v>
      </c>
      <c r="O19" s="13">
        <v>44188</v>
      </c>
      <c r="P19" s="13">
        <v>44188</v>
      </c>
      <c r="Q19" s="13">
        <v>44134</v>
      </c>
      <c r="R19" s="5" t="s">
        <v>224</v>
      </c>
      <c r="S19" s="5" t="s">
        <v>163</v>
      </c>
    </row>
    <row r="20" spans="1:19" x14ac:dyDescent="0.35">
      <c r="A20" s="5" t="s">
        <v>107</v>
      </c>
      <c r="B20" s="27" t="s">
        <v>248</v>
      </c>
      <c r="C20" s="28">
        <v>5500</v>
      </c>
      <c r="D20" s="5" t="s">
        <v>246</v>
      </c>
      <c r="E20" s="5"/>
      <c r="F20" s="5" t="s">
        <v>6</v>
      </c>
      <c r="G20" s="5"/>
      <c r="H20" s="9" t="s">
        <v>238</v>
      </c>
      <c r="I20" s="13">
        <v>44092</v>
      </c>
      <c r="J20" s="5" t="s">
        <v>145</v>
      </c>
      <c r="K20" s="5" t="s">
        <v>59</v>
      </c>
      <c r="L20" s="5" t="s">
        <v>59</v>
      </c>
      <c r="M20" s="5" t="s">
        <v>60</v>
      </c>
      <c r="N20" s="5" t="s">
        <v>85</v>
      </c>
      <c r="O20" s="13">
        <v>44188</v>
      </c>
      <c r="P20" s="13">
        <v>44188</v>
      </c>
      <c r="Q20" s="13">
        <v>44134</v>
      </c>
      <c r="R20" s="5" t="s">
        <v>213</v>
      </c>
      <c r="S20" s="5" t="s">
        <v>163</v>
      </c>
    </row>
    <row r="21" spans="1:19" x14ac:dyDescent="0.35">
      <c r="A21" s="5" t="s">
        <v>108</v>
      </c>
      <c r="B21" s="27" t="s">
        <v>248</v>
      </c>
      <c r="C21" s="28">
        <v>5431</v>
      </c>
      <c r="D21" s="5" t="s">
        <v>246</v>
      </c>
      <c r="E21" s="5"/>
      <c r="F21" s="5" t="s">
        <v>6</v>
      </c>
      <c r="G21" s="5"/>
      <c r="H21" s="9" t="s">
        <v>255</v>
      </c>
      <c r="I21" s="13">
        <v>44091</v>
      </c>
      <c r="J21" s="5" t="s">
        <v>145</v>
      </c>
      <c r="K21" s="5" t="s">
        <v>59</v>
      </c>
      <c r="L21" s="5" t="s">
        <v>59</v>
      </c>
      <c r="M21" s="5" t="s">
        <v>60</v>
      </c>
      <c r="N21" s="5" t="s">
        <v>81</v>
      </c>
      <c r="O21" s="13">
        <v>44188</v>
      </c>
      <c r="P21" s="13">
        <v>44188</v>
      </c>
      <c r="Q21" s="13">
        <v>44134</v>
      </c>
      <c r="R21" s="5" t="s">
        <v>214</v>
      </c>
      <c r="S21" s="5" t="s">
        <v>163</v>
      </c>
    </row>
    <row r="22" spans="1:19" x14ac:dyDescent="0.35">
      <c r="A22" s="5" t="s">
        <v>109</v>
      </c>
      <c r="B22" s="27" t="s">
        <v>248</v>
      </c>
      <c r="C22" s="28">
        <v>8000</v>
      </c>
      <c r="D22" s="5" t="s">
        <v>246</v>
      </c>
      <c r="E22" s="5"/>
      <c r="F22" s="5" t="s">
        <v>6</v>
      </c>
      <c r="G22" s="5"/>
      <c r="H22" s="9" t="s">
        <v>238</v>
      </c>
      <c r="I22" s="13">
        <v>44089</v>
      </c>
      <c r="J22" s="5" t="s">
        <v>145</v>
      </c>
      <c r="K22" s="5" t="s">
        <v>59</v>
      </c>
      <c r="L22" s="5" t="s">
        <v>59</v>
      </c>
      <c r="M22" s="5" t="s">
        <v>60</v>
      </c>
      <c r="N22" s="5" t="s">
        <v>75</v>
      </c>
      <c r="O22" s="13">
        <v>44188</v>
      </c>
      <c r="P22" s="13">
        <v>44188</v>
      </c>
      <c r="Q22" s="13">
        <v>44134</v>
      </c>
      <c r="R22" s="5" t="s">
        <v>215</v>
      </c>
      <c r="S22" s="5" t="s">
        <v>163</v>
      </c>
    </row>
    <row r="23" spans="1:19" x14ac:dyDescent="0.35">
      <c r="A23" s="5" t="s">
        <v>110</v>
      </c>
      <c r="B23" s="27" t="s">
        <v>248</v>
      </c>
      <c r="C23" s="28">
        <v>21723</v>
      </c>
      <c r="D23" s="5" t="s">
        <v>246</v>
      </c>
      <c r="E23" s="5"/>
      <c r="F23" s="5" t="s">
        <v>6</v>
      </c>
      <c r="G23" s="5"/>
      <c r="H23" s="9" t="s">
        <v>238</v>
      </c>
      <c r="I23" s="13">
        <v>44083</v>
      </c>
      <c r="J23" s="5" t="s">
        <v>145</v>
      </c>
      <c r="K23" s="5" t="s">
        <v>59</v>
      </c>
      <c r="L23" s="5" t="s">
        <v>59</v>
      </c>
      <c r="M23" s="5" t="s">
        <v>60</v>
      </c>
      <c r="N23" s="5" t="s">
        <v>75</v>
      </c>
      <c r="O23" s="13">
        <v>44188</v>
      </c>
      <c r="P23" s="13">
        <v>44188</v>
      </c>
      <c r="Q23" s="13">
        <v>44134</v>
      </c>
      <c r="R23" s="5" t="s">
        <v>212</v>
      </c>
      <c r="S23" s="5" t="s">
        <v>163</v>
      </c>
    </row>
    <row r="24" spans="1:19" x14ac:dyDescent="0.35">
      <c r="A24" s="5" t="s">
        <v>111</v>
      </c>
      <c r="B24" s="27" t="s">
        <v>248</v>
      </c>
      <c r="C24" s="28">
        <v>5500</v>
      </c>
      <c r="D24" s="5" t="s">
        <v>246</v>
      </c>
      <c r="E24" s="5"/>
      <c r="F24" s="5" t="s">
        <v>6</v>
      </c>
      <c r="G24" s="5"/>
      <c r="H24" s="9" t="s">
        <v>238</v>
      </c>
      <c r="I24" s="13">
        <v>44082</v>
      </c>
      <c r="J24" s="5" t="s">
        <v>145</v>
      </c>
      <c r="K24" s="5" t="s">
        <v>59</v>
      </c>
      <c r="L24" s="5" t="s">
        <v>59</v>
      </c>
      <c r="M24" s="5" t="s">
        <v>60</v>
      </c>
      <c r="N24" s="5" t="s">
        <v>75</v>
      </c>
      <c r="O24" s="13">
        <v>44188</v>
      </c>
      <c r="P24" s="13">
        <v>44188</v>
      </c>
      <c r="Q24" s="13">
        <v>44134</v>
      </c>
      <c r="R24" s="5" t="s">
        <v>216</v>
      </c>
      <c r="S24" s="5" t="s">
        <v>163</v>
      </c>
    </row>
    <row r="25" spans="1:19" x14ac:dyDescent="0.35">
      <c r="A25" s="5" t="s">
        <v>112</v>
      </c>
      <c r="B25" s="27" t="s">
        <v>248</v>
      </c>
      <c r="C25" s="28">
        <v>4345</v>
      </c>
      <c r="D25" s="5" t="s">
        <v>246</v>
      </c>
      <c r="E25" s="5"/>
      <c r="F25" s="5" t="s">
        <v>6</v>
      </c>
      <c r="G25" s="5"/>
      <c r="H25" s="9" t="s">
        <v>238</v>
      </c>
      <c r="I25" s="13">
        <v>44082</v>
      </c>
      <c r="J25" s="5" t="s">
        <v>145</v>
      </c>
      <c r="K25" s="5" t="s">
        <v>59</v>
      </c>
      <c r="L25" s="5" t="s">
        <v>59</v>
      </c>
      <c r="M25" s="5" t="s">
        <v>60</v>
      </c>
      <c r="N25" s="5" t="s">
        <v>75</v>
      </c>
      <c r="O25" s="13">
        <v>44188</v>
      </c>
      <c r="P25" s="13">
        <v>44188</v>
      </c>
      <c r="Q25" s="13">
        <v>44134</v>
      </c>
      <c r="R25" s="5" t="s">
        <v>217</v>
      </c>
      <c r="S25" s="5" t="s">
        <v>163</v>
      </c>
    </row>
    <row r="26" spans="1:19" x14ac:dyDescent="0.35">
      <c r="A26" s="5" t="s">
        <v>113</v>
      </c>
      <c r="B26" s="27" t="s">
        <v>248</v>
      </c>
      <c r="C26" s="28">
        <v>7500</v>
      </c>
      <c r="D26" s="5" t="s">
        <v>246</v>
      </c>
      <c r="E26" s="5"/>
      <c r="F26" s="5" t="s">
        <v>6</v>
      </c>
      <c r="G26" s="5"/>
      <c r="H26" s="9" t="s">
        <v>238</v>
      </c>
      <c r="I26" s="13">
        <v>44082</v>
      </c>
      <c r="J26" s="5" t="s">
        <v>145</v>
      </c>
      <c r="K26" s="5" t="s">
        <v>59</v>
      </c>
      <c r="L26" s="5" t="s">
        <v>59</v>
      </c>
      <c r="M26" s="5" t="s">
        <v>60</v>
      </c>
      <c r="N26" s="5" t="s">
        <v>74</v>
      </c>
      <c r="O26" s="13">
        <v>44188</v>
      </c>
      <c r="P26" s="13">
        <v>44188</v>
      </c>
      <c r="Q26" s="13">
        <v>44134</v>
      </c>
      <c r="R26" s="5" t="s">
        <v>225</v>
      </c>
      <c r="S26" s="5" t="s">
        <v>163</v>
      </c>
    </row>
    <row r="27" spans="1:19" x14ac:dyDescent="0.35">
      <c r="A27" s="5" t="s">
        <v>114</v>
      </c>
      <c r="B27" s="27" t="s">
        <v>248</v>
      </c>
      <c r="C27" s="28">
        <v>8689</v>
      </c>
      <c r="D27" s="5" t="s">
        <v>246</v>
      </c>
      <c r="E27" s="5"/>
      <c r="F27" s="5" t="s">
        <v>6</v>
      </c>
      <c r="G27" s="5"/>
      <c r="H27" s="9" t="s">
        <v>34</v>
      </c>
      <c r="I27" s="13">
        <v>44032</v>
      </c>
      <c r="J27" s="5" t="s">
        <v>145</v>
      </c>
      <c r="K27" s="5" t="s">
        <v>59</v>
      </c>
      <c r="L27" s="5" t="s">
        <v>59</v>
      </c>
      <c r="M27" s="5" t="s">
        <v>60</v>
      </c>
      <c r="N27" s="5" t="s">
        <v>257</v>
      </c>
      <c r="O27" s="13">
        <v>44188</v>
      </c>
      <c r="P27" s="13">
        <v>44188</v>
      </c>
      <c r="Q27" s="13">
        <v>44104</v>
      </c>
      <c r="R27" s="5" t="s">
        <v>208</v>
      </c>
      <c r="S27" s="5" t="s">
        <v>163</v>
      </c>
    </row>
    <row r="28" spans="1:19" x14ac:dyDescent="0.35">
      <c r="A28" s="5" t="s">
        <v>115</v>
      </c>
      <c r="B28" s="27" t="s">
        <v>248</v>
      </c>
      <c r="C28" s="28">
        <v>23751</v>
      </c>
      <c r="D28" s="5" t="s">
        <v>246</v>
      </c>
      <c r="E28" s="5"/>
      <c r="F28" s="5" t="s">
        <v>6</v>
      </c>
      <c r="G28" s="5"/>
      <c r="H28" s="9" t="s">
        <v>239</v>
      </c>
      <c r="I28" s="13">
        <v>44026</v>
      </c>
      <c r="J28" s="5" t="s">
        <v>145</v>
      </c>
      <c r="K28" s="5" t="s">
        <v>59</v>
      </c>
      <c r="L28" s="5" t="s">
        <v>59</v>
      </c>
      <c r="M28" s="5" t="s">
        <v>60</v>
      </c>
      <c r="N28" s="5" t="s">
        <v>74</v>
      </c>
      <c r="O28" s="13">
        <v>44188</v>
      </c>
      <c r="P28" s="13">
        <v>44188</v>
      </c>
      <c r="Q28" s="13">
        <v>44056</v>
      </c>
      <c r="R28" s="5" t="s">
        <v>218</v>
      </c>
      <c r="S28" s="5" t="s">
        <v>177</v>
      </c>
    </row>
    <row r="29" spans="1:19" x14ac:dyDescent="0.35">
      <c r="A29" s="5" t="s">
        <v>116</v>
      </c>
      <c r="B29" s="27" t="s">
        <v>248</v>
      </c>
      <c r="C29" s="28">
        <v>10000</v>
      </c>
      <c r="D29" s="5" t="s">
        <v>172</v>
      </c>
      <c r="E29" s="5"/>
      <c r="F29" s="5" t="s">
        <v>256</v>
      </c>
      <c r="G29" s="5"/>
      <c r="H29" s="9" t="s">
        <v>265</v>
      </c>
      <c r="I29" s="13">
        <v>43994</v>
      </c>
      <c r="J29" s="5" t="s">
        <v>145</v>
      </c>
      <c r="K29" s="5" t="s">
        <v>59</v>
      </c>
      <c r="L29" s="5" t="s">
        <v>59</v>
      </c>
      <c r="M29" s="5" t="s">
        <v>60</v>
      </c>
      <c r="N29" s="5" t="s">
        <v>74</v>
      </c>
      <c r="O29" s="13">
        <v>44188</v>
      </c>
      <c r="P29" s="13">
        <v>44188</v>
      </c>
      <c r="Q29" s="13">
        <v>44064</v>
      </c>
      <c r="R29" s="5" t="s">
        <v>219</v>
      </c>
      <c r="S29" s="5" t="s">
        <v>148</v>
      </c>
    </row>
    <row r="30" spans="1:19" x14ac:dyDescent="0.35">
      <c r="A30" s="15" t="s">
        <v>117</v>
      </c>
      <c r="B30" s="27" t="s">
        <v>248</v>
      </c>
      <c r="C30" s="28">
        <v>21390</v>
      </c>
      <c r="D30" s="5" t="s">
        <v>246</v>
      </c>
      <c r="E30" s="5"/>
      <c r="F30" s="5" t="s">
        <v>6</v>
      </c>
      <c r="G30" s="5"/>
      <c r="H30" s="9" t="s">
        <v>13</v>
      </c>
      <c r="I30" s="13">
        <v>43971</v>
      </c>
      <c r="J30" s="5" t="s">
        <v>145</v>
      </c>
      <c r="K30" s="5" t="s">
        <v>59</v>
      </c>
      <c r="L30" s="5" t="s">
        <v>59</v>
      </c>
      <c r="M30" s="5" t="s">
        <v>60</v>
      </c>
      <c r="N30" s="5" t="s">
        <v>74</v>
      </c>
      <c r="O30" s="13">
        <v>44188</v>
      </c>
      <c r="P30" s="13">
        <v>44188</v>
      </c>
      <c r="Q30" s="13">
        <v>43985</v>
      </c>
      <c r="R30" s="5" t="s">
        <v>220</v>
      </c>
      <c r="S30" s="5" t="s">
        <v>178</v>
      </c>
    </row>
    <row r="31" spans="1:19" x14ac:dyDescent="0.35">
      <c r="A31" s="5" t="s">
        <v>118</v>
      </c>
      <c r="B31" s="27" t="s">
        <v>248</v>
      </c>
      <c r="C31" s="28">
        <v>68</v>
      </c>
      <c r="D31" s="5" t="s">
        <v>246</v>
      </c>
      <c r="E31" s="5"/>
      <c r="F31" s="5" t="s">
        <v>6</v>
      </c>
      <c r="G31" s="5"/>
      <c r="H31" s="9" t="s">
        <v>13</v>
      </c>
      <c r="I31" s="13">
        <v>43971</v>
      </c>
      <c r="J31" s="5" t="s">
        <v>145</v>
      </c>
      <c r="K31" s="5" t="s">
        <v>59</v>
      </c>
      <c r="L31" s="5" t="s">
        <v>59</v>
      </c>
      <c r="M31" s="5" t="s">
        <v>60</v>
      </c>
      <c r="N31" s="5" t="s">
        <v>257</v>
      </c>
      <c r="O31" s="13">
        <v>44188</v>
      </c>
      <c r="P31" s="13">
        <v>44188</v>
      </c>
      <c r="Q31" s="13">
        <v>43985</v>
      </c>
      <c r="R31" s="5" t="s">
        <v>221</v>
      </c>
      <c r="S31" s="5" t="s">
        <v>178</v>
      </c>
    </row>
    <row r="32" spans="1:19" x14ac:dyDescent="0.35">
      <c r="A32" s="5" t="s">
        <v>119</v>
      </c>
      <c r="B32" s="27" t="s">
        <v>248</v>
      </c>
      <c r="C32" s="28">
        <v>10862</v>
      </c>
      <c r="D32" s="5" t="s">
        <v>246</v>
      </c>
      <c r="E32" s="5"/>
      <c r="F32" s="5" t="s">
        <v>6</v>
      </c>
      <c r="G32" s="5"/>
      <c r="H32" s="9" t="s">
        <v>34</v>
      </c>
      <c r="I32" s="13">
        <v>43948</v>
      </c>
      <c r="J32" s="5" t="s">
        <v>145</v>
      </c>
      <c r="K32" s="5" t="s">
        <v>59</v>
      </c>
      <c r="L32" s="5" t="s">
        <v>59</v>
      </c>
      <c r="M32" s="5" t="s">
        <v>60</v>
      </c>
      <c r="N32" s="5" t="s">
        <v>257</v>
      </c>
      <c r="O32" s="13">
        <v>44188</v>
      </c>
      <c r="P32" s="13">
        <v>44188</v>
      </c>
      <c r="Q32" s="13">
        <v>44104</v>
      </c>
      <c r="R32" s="5" t="s">
        <v>208</v>
      </c>
      <c r="S32" s="5" t="s">
        <v>163</v>
      </c>
    </row>
    <row r="33" spans="1:19" x14ac:dyDescent="0.35">
      <c r="A33" s="5" t="s">
        <v>120</v>
      </c>
      <c r="B33" s="27" t="s">
        <v>248</v>
      </c>
      <c r="C33" s="28">
        <v>100</v>
      </c>
      <c r="D33" s="5" t="s">
        <v>246</v>
      </c>
      <c r="E33" s="5"/>
      <c r="F33" s="5" t="s">
        <v>6</v>
      </c>
      <c r="G33" s="5"/>
      <c r="H33" s="9" t="s">
        <v>13</v>
      </c>
      <c r="I33" s="13">
        <v>43943</v>
      </c>
      <c r="J33" s="5" t="s">
        <v>145</v>
      </c>
      <c r="K33" s="5" t="s">
        <v>59</v>
      </c>
      <c r="L33" s="5" t="s">
        <v>59</v>
      </c>
      <c r="M33" s="5" t="s">
        <v>60</v>
      </c>
      <c r="N33" s="5" t="s">
        <v>257</v>
      </c>
      <c r="O33" s="13">
        <v>44188</v>
      </c>
      <c r="P33" s="13">
        <v>44188</v>
      </c>
      <c r="Q33" s="13">
        <v>43985</v>
      </c>
      <c r="R33" s="5" t="s">
        <v>221</v>
      </c>
      <c r="S33" s="5" t="s">
        <v>178</v>
      </c>
    </row>
    <row r="34" spans="1:19" x14ac:dyDescent="0.35">
      <c r="A34" s="5" t="s">
        <v>121</v>
      </c>
      <c r="B34" s="27" t="s">
        <v>248</v>
      </c>
      <c r="C34" s="28">
        <v>10862</v>
      </c>
      <c r="D34" s="5" t="s">
        <v>246</v>
      </c>
      <c r="E34" s="5"/>
      <c r="F34" s="5" t="s">
        <v>6</v>
      </c>
      <c r="G34" s="5"/>
      <c r="H34" s="9" t="s">
        <v>34</v>
      </c>
      <c r="I34" s="13">
        <v>43915</v>
      </c>
      <c r="J34" s="5" t="s">
        <v>145</v>
      </c>
      <c r="K34" s="5" t="s">
        <v>59</v>
      </c>
      <c r="L34" s="5" t="s">
        <v>59</v>
      </c>
      <c r="M34" s="5" t="s">
        <v>60</v>
      </c>
      <c r="N34" s="5" t="s">
        <v>75</v>
      </c>
      <c r="O34" s="13">
        <v>44188</v>
      </c>
      <c r="P34" s="13">
        <v>44188</v>
      </c>
      <c r="Q34" s="13">
        <v>44148</v>
      </c>
      <c r="R34" s="5" t="s">
        <v>222</v>
      </c>
      <c r="S34" s="5" t="s">
        <v>163</v>
      </c>
    </row>
    <row r="35" spans="1:19" x14ac:dyDescent="0.35">
      <c r="A35" s="5" t="s">
        <v>39</v>
      </c>
      <c r="B35" s="27" t="s">
        <v>248</v>
      </c>
      <c r="C35" s="28">
        <v>999287</v>
      </c>
      <c r="D35" s="5" t="s">
        <v>7</v>
      </c>
      <c r="E35" s="5"/>
      <c r="F35" s="5" t="s">
        <v>6</v>
      </c>
      <c r="G35" s="5"/>
      <c r="H35" s="9" t="s">
        <v>233</v>
      </c>
      <c r="I35" s="13">
        <v>43327</v>
      </c>
      <c r="J35" s="5" t="s">
        <v>145</v>
      </c>
      <c r="K35" s="5" t="s">
        <v>59</v>
      </c>
      <c r="L35" s="5" t="s">
        <v>59</v>
      </c>
      <c r="M35" s="5" t="s">
        <v>254</v>
      </c>
      <c r="N35" s="5" t="s">
        <v>86</v>
      </c>
      <c r="O35" s="13">
        <v>44188</v>
      </c>
      <c r="P35" s="13">
        <v>44200</v>
      </c>
      <c r="Q35" s="13">
        <v>43384</v>
      </c>
      <c r="R35" s="5" t="s">
        <v>249</v>
      </c>
      <c r="S35" s="5" t="s">
        <v>264</v>
      </c>
    </row>
    <row r="36" spans="1:19" x14ac:dyDescent="0.35">
      <c r="A36" s="5" t="s">
        <v>122</v>
      </c>
      <c r="B36" s="27" t="s">
        <v>248</v>
      </c>
      <c r="C36" s="28">
        <v>130680</v>
      </c>
      <c r="D36" s="5" t="s">
        <v>172</v>
      </c>
      <c r="E36" s="5"/>
      <c r="F36" s="5" t="s">
        <v>256</v>
      </c>
      <c r="G36" s="5"/>
      <c r="H36" s="9" t="s">
        <v>265</v>
      </c>
      <c r="I36" s="13">
        <v>43292</v>
      </c>
      <c r="J36" s="5" t="s">
        <v>145</v>
      </c>
      <c r="K36" s="5" t="s">
        <v>59</v>
      </c>
      <c r="L36" s="5" t="s">
        <v>59</v>
      </c>
      <c r="M36" s="5" t="s">
        <v>60</v>
      </c>
      <c r="N36" s="5" t="s">
        <v>74</v>
      </c>
      <c r="O36" s="13">
        <v>44188</v>
      </c>
      <c r="P36" s="13">
        <v>44188</v>
      </c>
      <c r="Q36" s="13">
        <v>43473</v>
      </c>
      <c r="R36" s="5" t="s">
        <v>210</v>
      </c>
      <c r="S36" s="5" t="s">
        <v>148</v>
      </c>
    </row>
    <row r="37" spans="1:19" x14ac:dyDescent="0.35">
      <c r="A37" s="5" t="s">
        <v>123</v>
      </c>
      <c r="B37" s="27" t="s">
        <v>248</v>
      </c>
      <c r="C37" s="28">
        <v>31689</v>
      </c>
      <c r="D37" s="5" t="s">
        <v>172</v>
      </c>
      <c r="E37" s="5"/>
      <c r="F37" s="5" t="s">
        <v>256</v>
      </c>
      <c r="G37" s="5"/>
      <c r="H37" s="9" t="s">
        <v>265</v>
      </c>
      <c r="I37" s="13">
        <v>43210</v>
      </c>
      <c r="J37" s="5" t="s">
        <v>58</v>
      </c>
      <c r="K37" s="5" t="s">
        <v>59</v>
      </c>
      <c r="L37" s="5" t="s">
        <v>59</v>
      </c>
      <c r="M37" s="5" t="s">
        <v>60</v>
      </c>
      <c r="N37" s="5" t="s">
        <v>74</v>
      </c>
      <c r="O37" s="13">
        <v>44188</v>
      </c>
      <c r="P37" s="13">
        <v>44188</v>
      </c>
      <c r="Q37" s="13">
        <v>43342</v>
      </c>
      <c r="R37" s="5" t="s">
        <v>210</v>
      </c>
      <c r="S37" s="5" t="s">
        <v>148</v>
      </c>
    </row>
    <row r="38" spans="1:19" x14ac:dyDescent="0.35">
      <c r="A38" s="5" t="s">
        <v>125</v>
      </c>
      <c r="B38" s="27" t="s">
        <v>226</v>
      </c>
      <c r="C38" s="28">
        <v>0</v>
      </c>
      <c r="D38" s="5" t="s">
        <v>94</v>
      </c>
      <c r="E38" s="5"/>
      <c r="F38" s="5" t="s">
        <v>1</v>
      </c>
      <c r="G38" s="5"/>
      <c r="H38" s="9" t="s">
        <v>233</v>
      </c>
      <c r="I38" s="13">
        <v>42724</v>
      </c>
      <c r="J38" s="5" t="s">
        <v>58</v>
      </c>
      <c r="K38" s="5" t="s">
        <v>59</v>
      </c>
      <c r="L38" s="5" t="s">
        <v>59</v>
      </c>
      <c r="M38" s="5" t="s">
        <v>60</v>
      </c>
      <c r="N38" s="5" t="s">
        <v>259</v>
      </c>
      <c r="O38" s="13">
        <v>44188</v>
      </c>
      <c r="P38" s="13">
        <v>44188</v>
      </c>
      <c r="Q38" s="13">
        <v>43152</v>
      </c>
      <c r="R38" s="5" t="s">
        <v>223</v>
      </c>
      <c r="S38" s="5" t="s">
        <v>78</v>
      </c>
    </row>
    <row r="39" spans="1:19" x14ac:dyDescent="0.35">
      <c r="A39" s="5" t="s">
        <v>45</v>
      </c>
      <c r="B39" s="27" t="s">
        <v>226</v>
      </c>
      <c r="C39" s="28">
        <v>0</v>
      </c>
      <c r="D39" s="5" t="s">
        <v>94</v>
      </c>
      <c r="E39" s="5"/>
      <c r="F39" s="5" t="s">
        <v>1</v>
      </c>
      <c r="G39" s="5"/>
      <c r="H39" s="9" t="s">
        <v>234</v>
      </c>
      <c r="I39" s="13">
        <v>42653</v>
      </c>
      <c r="J39" s="5" t="s">
        <v>58</v>
      </c>
      <c r="K39" s="5" t="s">
        <v>59</v>
      </c>
      <c r="L39" s="5" t="s">
        <v>59</v>
      </c>
      <c r="M39" s="5" t="s">
        <v>60</v>
      </c>
      <c r="N39" s="5" t="s">
        <v>259</v>
      </c>
      <c r="O39" s="13">
        <v>44188</v>
      </c>
      <c r="P39" s="13">
        <v>44188</v>
      </c>
      <c r="Q39" s="13">
        <v>43119</v>
      </c>
      <c r="R39" s="5" t="s">
        <v>201</v>
      </c>
      <c r="S39" s="5" t="s">
        <v>78</v>
      </c>
    </row>
    <row r="40" spans="1:19" x14ac:dyDescent="0.35">
      <c r="A40" s="5" t="s">
        <v>41</v>
      </c>
      <c r="B40" s="27" t="s">
        <v>235</v>
      </c>
      <c r="C40" s="28">
        <v>0</v>
      </c>
      <c r="D40" s="5" t="s">
        <v>7</v>
      </c>
      <c r="E40" s="5"/>
      <c r="F40" s="5" t="s">
        <v>256</v>
      </c>
      <c r="G40" s="5"/>
      <c r="H40" s="9" t="s">
        <v>265</v>
      </c>
      <c r="I40" s="13">
        <v>42584</v>
      </c>
      <c r="J40" s="5" t="s">
        <v>58</v>
      </c>
      <c r="K40" s="5" t="s">
        <v>59</v>
      </c>
      <c r="L40" s="5" t="s">
        <v>59</v>
      </c>
      <c r="M40" s="5" t="s">
        <v>60</v>
      </c>
      <c r="N40" s="5" t="s">
        <v>259</v>
      </c>
      <c r="O40" s="13">
        <v>44188</v>
      </c>
      <c r="P40" s="13">
        <v>44188</v>
      </c>
      <c r="Q40" s="13">
        <v>43080</v>
      </c>
      <c r="R40" s="5" t="s">
        <v>202</v>
      </c>
      <c r="S40" s="5" t="s">
        <v>78</v>
      </c>
    </row>
    <row r="41" spans="1:19" x14ac:dyDescent="0.35">
      <c r="A41" s="15" t="s">
        <v>179</v>
      </c>
      <c r="B41" s="21" t="s">
        <v>248</v>
      </c>
      <c r="C41" s="20">
        <v>554678</v>
      </c>
      <c r="D41" s="15" t="s">
        <v>11</v>
      </c>
      <c r="E41" s="15"/>
      <c r="F41" s="15" t="s">
        <v>3</v>
      </c>
      <c r="G41" s="15"/>
      <c r="H41" s="19" t="s">
        <v>14</v>
      </c>
      <c r="I41" s="13">
        <v>43595</v>
      </c>
      <c r="J41" s="5" t="s">
        <v>58</v>
      </c>
      <c r="K41" s="5" t="s">
        <v>59</v>
      </c>
      <c r="L41" s="5" t="s">
        <v>59</v>
      </c>
      <c r="M41" s="5" t="s">
        <v>60</v>
      </c>
      <c r="N41" s="5" t="s">
        <v>85</v>
      </c>
      <c r="O41" s="13">
        <v>44188</v>
      </c>
      <c r="P41" s="13">
        <v>44188</v>
      </c>
      <c r="Q41" s="13">
        <v>43597</v>
      </c>
      <c r="R41" s="5" t="s">
        <v>223</v>
      </c>
      <c r="S41" s="15" t="s">
        <v>180</v>
      </c>
    </row>
    <row r="42" spans="1:19" x14ac:dyDescent="0.35">
      <c r="A42" s="15" t="s">
        <v>182</v>
      </c>
      <c r="B42" s="21" t="s">
        <v>227</v>
      </c>
      <c r="C42" s="20">
        <v>750000</v>
      </c>
      <c r="D42" s="15" t="s">
        <v>7</v>
      </c>
      <c r="E42" s="15"/>
      <c r="F42" s="5" t="s">
        <v>1</v>
      </c>
      <c r="G42" s="5"/>
      <c r="H42" s="19" t="s">
        <v>16</v>
      </c>
      <c r="I42" s="13">
        <v>43992</v>
      </c>
      <c r="J42" s="15" t="s">
        <v>58</v>
      </c>
      <c r="K42" s="5" t="s">
        <v>59</v>
      </c>
      <c r="L42" s="5" t="s">
        <v>59</v>
      </c>
      <c r="M42" s="5" t="s">
        <v>60</v>
      </c>
      <c r="N42" s="5" t="s">
        <v>252</v>
      </c>
      <c r="O42" s="13">
        <v>44188</v>
      </c>
      <c r="P42" s="13">
        <v>44188</v>
      </c>
      <c r="Q42" s="13">
        <v>43994</v>
      </c>
      <c r="R42" s="5" t="s">
        <v>200</v>
      </c>
      <c r="S42" s="15" t="s">
        <v>183</v>
      </c>
    </row>
    <row r="43" spans="1:19" x14ac:dyDescent="0.35">
      <c r="A43" s="15" t="s">
        <v>186</v>
      </c>
      <c r="B43" s="21" t="s">
        <v>228</v>
      </c>
      <c r="C43" s="20">
        <v>675000</v>
      </c>
      <c r="D43" s="15" t="s">
        <v>5</v>
      </c>
      <c r="E43" s="15"/>
      <c r="F43" s="15" t="s">
        <v>6</v>
      </c>
      <c r="G43" s="15"/>
      <c r="H43" s="19" t="s">
        <v>15</v>
      </c>
      <c r="I43" s="13">
        <v>43228</v>
      </c>
      <c r="J43" s="15" t="s">
        <v>58</v>
      </c>
      <c r="K43" s="5" t="s">
        <v>59</v>
      </c>
      <c r="L43" s="5" t="s">
        <v>59</v>
      </c>
      <c r="M43" s="5" t="s">
        <v>60</v>
      </c>
      <c r="N43" s="5" t="s">
        <v>259</v>
      </c>
      <c r="O43" s="13">
        <v>44188</v>
      </c>
      <c r="P43" s="13">
        <v>44188</v>
      </c>
      <c r="Q43" s="13">
        <v>43229</v>
      </c>
      <c r="R43" s="5" t="s">
        <v>210</v>
      </c>
      <c r="S43" s="15" t="s">
        <v>187</v>
      </c>
    </row>
    <row r="44" spans="1:19" x14ac:dyDescent="0.35">
      <c r="A44" s="15" t="s">
        <v>188</v>
      </c>
      <c r="B44" s="21" t="s">
        <v>248</v>
      </c>
      <c r="C44" s="20">
        <v>994678</v>
      </c>
      <c r="D44" s="15" t="s">
        <v>11</v>
      </c>
      <c r="E44" s="15"/>
      <c r="F44" s="15" t="s">
        <v>3</v>
      </c>
      <c r="G44" s="15"/>
      <c r="H44" s="15" t="s">
        <v>13</v>
      </c>
      <c r="I44" s="13">
        <v>43621</v>
      </c>
      <c r="J44" s="15" t="s">
        <v>145</v>
      </c>
      <c r="K44" s="5" t="s">
        <v>59</v>
      </c>
      <c r="L44" s="5" t="s">
        <v>59</v>
      </c>
      <c r="M44" s="5" t="s">
        <v>60</v>
      </c>
      <c r="N44" s="5" t="s">
        <v>75</v>
      </c>
      <c r="O44" s="13">
        <v>44188</v>
      </c>
      <c r="P44" s="13">
        <v>44188</v>
      </c>
      <c r="Q44" s="13">
        <v>43628</v>
      </c>
      <c r="R44" s="5" t="s">
        <v>210</v>
      </c>
      <c r="S44" s="15" t="s">
        <v>189</v>
      </c>
    </row>
    <row r="45" spans="1:19" x14ac:dyDescent="0.35">
      <c r="A45" s="15" t="s">
        <v>191</v>
      </c>
      <c r="B45" s="21" t="s">
        <v>248</v>
      </c>
      <c r="C45" s="20">
        <v>664678</v>
      </c>
      <c r="D45" s="15" t="s">
        <v>193</v>
      </c>
      <c r="E45" s="15"/>
      <c r="F45" s="15" t="s">
        <v>3</v>
      </c>
      <c r="G45" s="15"/>
      <c r="H45" s="15" t="s">
        <v>14</v>
      </c>
      <c r="I45" s="13">
        <v>43565</v>
      </c>
      <c r="J45" s="15" t="s">
        <v>58</v>
      </c>
      <c r="K45" s="5" t="s">
        <v>59</v>
      </c>
      <c r="L45" s="5" t="s">
        <v>59</v>
      </c>
      <c r="M45" s="5" t="s">
        <v>60</v>
      </c>
      <c r="N45" s="5" t="s">
        <v>74</v>
      </c>
      <c r="O45" s="13">
        <v>44188</v>
      </c>
      <c r="P45" s="13">
        <v>44188</v>
      </c>
      <c r="Q45" s="13">
        <v>43567</v>
      </c>
      <c r="R45" s="15" t="s">
        <v>202</v>
      </c>
      <c r="S45" s="15" t="s">
        <v>192</v>
      </c>
    </row>
    <row r="46" spans="1:19" x14ac:dyDescent="0.35">
      <c r="A46" s="15" t="s">
        <v>194</v>
      </c>
      <c r="B46" s="21" t="s">
        <v>248</v>
      </c>
      <c r="C46" s="20">
        <v>774678</v>
      </c>
      <c r="D46" s="15" t="s">
        <v>94</v>
      </c>
      <c r="E46" s="15"/>
      <c r="F46" s="15" t="s">
        <v>3</v>
      </c>
      <c r="G46" s="15"/>
      <c r="H46" s="15" t="s">
        <v>14</v>
      </c>
      <c r="I46" s="13">
        <v>43534</v>
      </c>
      <c r="J46" s="15" t="s">
        <v>58</v>
      </c>
      <c r="K46" s="5" t="s">
        <v>59</v>
      </c>
      <c r="L46" s="5" t="s">
        <v>59</v>
      </c>
      <c r="M46" s="5" t="s">
        <v>60</v>
      </c>
      <c r="N46" s="5" t="s">
        <v>74</v>
      </c>
      <c r="O46" s="13">
        <v>44188</v>
      </c>
      <c r="P46" s="13">
        <v>44188</v>
      </c>
      <c r="Q46" s="13">
        <v>43536</v>
      </c>
      <c r="R46" s="15" t="s">
        <v>202</v>
      </c>
      <c r="S46" s="15" t="s">
        <v>195</v>
      </c>
    </row>
    <row r="47" spans="1:19" x14ac:dyDescent="0.35">
      <c r="A47" s="15" t="s">
        <v>198</v>
      </c>
      <c r="B47" s="21" t="s">
        <v>236</v>
      </c>
      <c r="C47" s="20">
        <v>0</v>
      </c>
      <c r="D47" s="15" t="s">
        <v>7</v>
      </c>
      <c r="E47" s="15"/>
      <c r="F47" s="15" t="s">
        <v>256</v>
      </c>
      <c r="G47" s="15"/>
      <c r="H47" s="15" t="s">
        <v>265</v>
      </c>
      <c r="I47" s="13">
        <v>43593</v>
      </c>
      <c r="J47" s="15" t="s">
        <v>58</v>
      </c>
      <c r="K47" s="5" t="s">
        <v>59</v>
      </c>
      <c r="L47" s="5" t="s">
        <v>59</v>
      </c>
      <c r="M47" s="5" t="s">
        <v>60</v>
      </c>
      <c r="N47" s="5" t="s">
        <v>259</v>
      </c>
      <c r="O47" s="13">
        <v>44188</v>
      </c>
      <c r="P47" s="13">
        <v>44188</v>
      </c>
      <c r="Q47" s="13">
        <v>43908</v>
      </c>
      <c r="R47" s="15" t="s">
        <v>202</v>
      </c>
      <c r="S47" s="15" t="s">
        <v>78</v>
      </c>
    </row>
    <row r="48" spans="1:19" x14ac:dyDescent="0.35">
      <c r="A48" s="15" t="s">
        <v>261</v>
      </c>
      <c r="B48" s="27" t="s">
        <v>226</v>
      </c>
      <c r="C48" s="28">
        <v>0</v>
      </c>
      <c r="D48" s="15" t="s">
        <v>7</v>
      </c>
      <c r="E48" s="30"/>
      <c r="F48" s="15" t="s">
        <v>256</v>
      </c>
      <c r="G48" s="30"/>
      <c r="H48" s="15" t="s">
        <v>265</v>
      </c>
      <c r="I48" s="13">
        <v>43360</v>
      </c>
      <c r="J48" s="5" t="s">
        <v>58</v>
      </c>
      <c r="K48" s="5" t="s">
        <v>59</v>
      </c>
      <c r="L48" s="5" t="s">
        <v>59</v>
      </c>
      <c r="M48" s="5" t="s">
        <v>60</v>
      </c>
      <c r="N48" s="5" t="s">
        <v>259</v>
      </c>
      <c r="O48" s="13">
        <v>44188</v>
      </c>
      <c r="P48" s="13">
        <v>44188</v>
      </c>
      <c r="Q48" s="13">
        <v>43641</v>
      </c>
      <c r="R48" s="15" t="s">
        <v>202</v>
      </c>
      <c r="S48" s="15" t="s">
        <v>78</v>
      </c>
    </row>
    <row r="49" spans="1:19" x14ac:dyDescent="0.35">
      <c r="A49" s="15" t="s">
        <v>262</v>
      </c>
      <c r="B49" s="27" t="s">
        <v>226</v>
      </c>
      <c r="C49" s="28">
        <v>0</v>
      </c>
      <c r="D49" s="15" t="s">
        <v>7</v>
      </c>
      <c r="E49" s="30"/>
      <c r="F49" s="15" t="s">
        <v>256</v>
      </c>
      <c r="G49" s="30"/>
      <c r="H49" s="15" t="s">
        <v>265</v>
      </c>
      <c r="I49" s="13">
        <v>42982</v>
      </c>
      <c r="J49" s="5" t="s">
        <v>58</v>
      </c>
      <c r="K49" s="5" t="s">
        <v>59</v>
      </c>
      <c r="L49" s="5" t="s">
        <v>59</v>
      </c>
      <c r="M49" s="5" t="s">
        <v>60</v>
      </c>
      <c r="N49" s="5" t="s">
        <v>259</v>
      </c>
      <c r="O49" s="13">
        <v>44188</v>
      </c>
      <c r="P49" s="13">
        <v>44188</v>
      </c>
      <c r="Q49" s="13">
        <v>43319</v>
      </c>
      <c r="R49" s="15" t="s">
        <v>202</v>
      </c>
      <c r="S49" s="15" t="s">
        <v>78</v>
      </c>
    </row>
    <row r="50" spans="1:19" x14ac:dyDescent="0.35">
      <c r="A50" s="15" t="s">
        <v>263</v>
      </c>
      <c r="B50" s="27" t="s">
        <v>226</v>
      </c>
      <c r="C50" s="28">
        <v>0</v>
      </c>
      <c r="D50" s="15" t="s">
        <v>7</v>
      </c>
      <c r="E50" s="30"/>
      <c r="F50" s="15" t="s">
        <v>256</v>
      </c>
      <c r="G50" s="30"/>
      <c r="H50" s="15" t="s">
        <v>265</v>
      </c>
      <c r="I50" s="13">
        <v>43593</v>
      </c>
      <c r="J50" s="5" t="s">
        <v>58</v>
      </c>
      <c r="K50" s="5" t="s">
        <v>59</v>
      </c>
      <c r="L50" s="5" t="s">
        <v>59</v>
      </c>
      <c r="M50" s="5" t="s">
        <v>254</v>
      </c>
      <c r="N50" s="5" t="s">
        <v>259</v>
      </c>
      <c r="O50" s="13">
        <v>44188</v>
      </c>
      <c r="P50" s="13">
        <v>44200</v>
      </c>
      <c r="Q50" s="13">
        <v>43908</v>
      </c>
      <c r="R50" s="15" t="s">
        <v>202</v>
      </c>
      <c r="S50" s="15" t="s">
        <v>78</v>
      </c>
    </row>
    <row r="51" spans="1:19" x14ac:dyDescent="0.35">
      <c r="A51" s="15" t="s">
        <v>268</v>
      </c>
      <c r="B51" s="27" t="s">
        <v>226</v>
      </c>
      <c r="C51" s="5">
        <v>0</v>
      </c>
      <c r="D51" s="5" t="s">
        <v>94</v>
      </c>
      <c r="E51" s="5"/>
      <c r="F51" s="5" t="s">
        <v>1</v>
      </c>
      <c r="G51" s="5"/>
      <c r="H51" s="5" t="s">
        <v>270</v>
      </c>
      <c r="I51" s="13">
        <v>42653</v>
      </c>
      <c r="J51" s="5" t="s">
        <v>58</v>
      </c>
      <c r="K51" s="5" t="s">
        <v>59</v>
      </c>
      <c r="L51" s="5" t="s">
        <v>59</v>
      </c>
      <c r="M51" s="5" t="s">
        <v>271</v>
      </c>
      <c r="N51" s="5" t="s">
        <v>259</v>
      </c>
      <c r="O51" s="13">
        <v>44200</v>
      </c>
      <c r="P51" s="13">
        <v>44204</v>
      </c>
      <c r="Q51" s="13">
        <v>43119</v>
      </c>
      <c r="R51" s="5" t="s">
        <v>210</v>
      </c>
      <c r="S51" s="5" t="s">
        <v>272</v>
      </c>
    </row>
    <row r="52" spans="1:19" x14ac:dyDescent="0.35">
      <c r="A52" s="5" t="s">
        <v>269</v>
      </c>
      <c r="B52" s="27" t="s">
        <v>274</v>
      </c>
      <c r="C52" s="28">
        <v>500000</v>
      </c>
      <c r="D52" s="5" t="s">
        <v>172</v>
      </c>
      <c r="E52" s="5"/>
      <c r="F52" s="5" t="s">
        <v>275</v>
      </c>
      <c r="G52" s="5"/>
      <c r="H52" s="5" t="s">
        <v>276</v>
      </c>
      <c r="I52" s="13">
        <v>43122</v>
      </c>
      <c r="J52" s="5" t="s">
        <v>58</v>
      </c>
      <c r="K52" s="5" t="s">
        <v>59</v>
      </c>
      <c r="L52" s="5" t="s">
        <v>59</v>
      </c>
      <c r="M52" s="5" t="s">
        <v>277</v>
      </c>
      <c r="N52" s="5" t="s">
        <v>278</v>
      </c>
      <c r="O52" s="13">
        <v>44203</v>
      </c>
      <c r="P52" s="13">
        <v>44204</v>
      </c>
      <c r="Q52" s="13">
        <v>43122</v>
      </c>
      <c r="R52" s="5" t="s">
        <v>279</v>
      </c>
      <c r="S52" s="5" t="s">
        <v>281</v>
      </c>
    </row>
    <row r="53" spans="1:19" x14ac:dyDescent="0.35">
      <c r="A53" s="5" t="s">
        <v>38</v>
      </c>
      <c r="B53" s="27" t="s">
        <v>274</v>
      </c>
      <c r="C53" s="28">
        <v>500000</v>
      </c>
      <c r="D53" s="5" t="s">
        <v>172</v>
      </c>
      <c r="E53" s="5"/>
      <c r="F53" s="5" t="s">
        <v>275</v>
      </c>
      <c r="G53" s="5"/>
      <c r="H53" s="5" t="s">
        <v>276</v>
      </c>
      <c r="I53" s="13">
        <v>43122</v>
      </c>
      <c r="J53" s="5" t="s">
        <v>58</v>
      </c>
      <c r="K53" s="5" t="s">
        <v>59</v>
      </c>
      <c r="L53" s="5" t="s">
        <v>59</v>
      </c>
      <c r="M53" s="5" t="s">
        <v>285</v>
      </c>
      <c r="N53" s="5" t="s">
        <v>278</v>
      </c>
      <c r="O53" s="13">
        <v>44203</v>
      </c>
      <c r="P53" s="13">
        <v>44203</v>
      </c>
      <c r="Q53" s="13">
        <v>43122</v>
      </c>
      <c r="R53" s="5" t="s">
        <v>279</v>
      </c>
      <c r="S53" s="5" t="s">
        <v>281</v>
      </c>
    </row>
    <row r="54" spans="1:19" x14ac:dyDescent="0.35">
      <c r="A54" s="5" t="s">
        <v>179</v>
      </c>
      <c r="B54" s="27" t="s">
        <v>274</v>
      </c>
      <c r="C54" s="28">
        <v>500000</v>
      </c>
      <c r="D54" s="5" t="s">
        <v>172</v>
      </c>
      <c r="E54" s="5"/>
      <c r="F54" s="5" t="s">
        <v>1</v>
      </c>
      <c r="G54" s="5"/>
      <c r="H54" s="5" t="s">
        <v>276</v>
      </c>
      <c r="I54" s="13">
        <v>43122</v>
      </c>
      <c r="J54" s="5" t="s">
        <v>58</v>
      </c>
      <c r="K54" s="5" t="s">
        <v>59</v>
      </c>
      <c r="L54" s="5" t="s">
        <v>59</v>
      </c>
      <c r="M54" s="5" t="s">
        <v>285</v>
      </c>
      <c r="N54" s="5" t="s">
        <v>278</v>
      </c>
      <c r="O54" s="13">
        <v>44203</v>
      </c>
      <c r="P54" s="13">
        <v>44203</v>
      </c>
      <c r="Q54" s="13">
        <v>43123</v>
      </c>
      <c r="R54" s="5" t="s">
        <v>279</v>
      </c>
      <c r="S54" s="5" t="s">
        <v>281</v>
      </c>
    </row>
    <row r="55" spans="1:19" x14ac:dyDescent="0.35">
      <c r="A55" s="5" t="s">
        <v>42</v>
      </c>
      <c r="B55" s="27" t="s">
        <v>274</v>
      </c>
      <c r="C55" s="28">
        <v>500000</v>
      </c>
      <c r="D55" s="5" t="s">
        <v>172</v>
      </c>
      <c r="E55" s="5"/>
      <c r="F55" s="5" t="s">
        <v>1</v>
      </c>
      <c r="G55" s="5"/>
      <c r="H55" s="5" t="s">
        <v>276</v>
      </c>
      <c r="I55" s="13">
        <v>43124</v>
      </c>
      <c r="J55" s="5" t="s">
        <v>58</v>
      </c>
      <c r="K55" s="5" t="s">
        <v>59</v>
      </c>
      <c r="L55" s="5" t="s">
        <v>59</v>
      </c>
      <c r="M55" s="5" t="s">
        <v>271</v>
      </c>
      <c r="N55" s="5" t="s">
        <v>278</v>
      </c>
      <c r="O55" s="13">
        <v>44203</v>
      </c>
      <c r="P55" s="13">
        <v>44204</v>
      </c>
      <c r="Q55" s="13">
        <v>43124</v>
      </c>
      <c r="R55" s="5" t="s">
        <v>279</v>
      </c>
      <c r="S55" s="5" t="s">
        <v>281</v>
      </c>
    </row>
    <row r="56" spans="1:19" x14ac:dyDescent="0.35">
      <c r="A56" s="5" t="s">
        <v>40</v>
      </c>
      <c r="B56" s="27" t="s">
        <v>292</v>
      </c>
      <c r="C56" s="28">
        <v>500000</v>
      </c>
      <c r="D56" s="5" t="s">
        <v>172</v>
      </c>
      <c r="E56" s="5"/>
      <c r="F56" s="5" t="s">
        <v>1</v>
      </c>
      <c r="G56" s="5"/>
      <c r="H56" s="5" t="s">
        <v>276</v>
      </c>
      <c r="I56" s="13">
        <v>43125</v>
      </c>
      <c r="J56" s="5" t="s">
        <v>58</v>
      </c>
      <c r="K56" s="5" t="s">
        <v>59</v>
      </c>
      <c r="L56" s="5" t="s">
        <v>59</v>
      </c>
      <c r="M56" s="5" t="s">
        <v>271</v>
      </c>
      <c r="N56" s="5" t="s">
        <v>278</v>
      </c>
      <c r="O56" s="13">
        <v>44203</v>
      </c>
      <c r="P56" s="13">
        <v>44204</v>
      </c>
      <c r="Q56" s="13">
        <v>43125</v>
      </c>
      <c r="R56" s="5" t="s">
        <v>279</v>
      </c>
      <c r="S56" s="5" t="s">
        <v>281</v>
      </c>
    </row>
    <row r="57" spans="1:19" x14ac:dyDescent="0.35">
      <c r="A57" s="5" t="s">
        <v>191</v>
      </c>
      <c r="B57" s="27" t="s">
        <v>296</v>
      </c>
      <c r="C57" s="28">
        <v>500000</v>
      </c>
      <c r="D57" s="5" t="s">
        <v>172</v>
      </c>
      <c r="E57" s="5"/>
      <c r="F57" s="5" t="s">
        <v>1</v>
      </c>
      <c r="G57" s="5"/>
      <c r="H57" s="5" t="s">
        <v>276</v>
      </c>
      <c r="I57" s="13">
        <v>43126</v>
      </c>
      <c r="J57" s="5" t="s">
        <v>58</v>
      </c>
      <c r="K57" s="5" t="s">
        <v>59</v>
      </c>
      <c r="L57" s="5" t="s">
        <v>59</v>
      </c>
      <c r="M57" s="5" t="s">
        <v>285</v>
      </c>
      <c r="N57" s="5" t="s">
        <v>278</v>
      </c>
      <c r="O57" s="13">
        <v>44203</v>
      </c>
      <c r="P57" s="13">
        <v>44203</v>
      </c>
      <c r="Q57" s="13">
        <v>43126</v>
      </c>
      <c r="R57" s="5" t="s">
        <v>279</v>
      </c>
      <c r="S57" s="5" t="s">
        <v>281</v>
      </c>
    </row>
    <row r="58" spans="1:19" x14ac:dyDescent="0.35">
      <c r="A58" s="5" t="s">
        <v>43</v>
      </c>
      <c r="B58" s="27" t="s">
        <v>300</v>
      </c>
      <c r="C58" s="28">
        <v>500000</v>
      </c>
      <c r="D58" s="5" t="s">
        <v>172</v>
      </c>
      <c r="E58" s="5"/>
      <c r="F58" s="5" t="s">
        <v>1</v>
      </c>
      <c r="G58" s="5"/>
      <c r="H58" s="5" t="s">
        <v>276</v>
      </c>
      <c r="I58" s="13">
        <v>43124</v>
      </c>
      <c r="J58" s="5" t="s">
        <v>58</v>
      </c>
      <c r="K58" s="5" t="s">
        <v>59</v>
      </c>
      <c r="L58" s="5" t="s">
        <v>59</v>
      </c>
      <c r="M58" s="5" t="s">
        <v>285</v>
      </c>
      <c r="N58" s="5" t="s">
        <v>278</v>
      </c>
      <c r="O58" s="13">
        <v>44203</v>
      </c>
      <c r="P58" s="13">
        <v>44203</v>
      </c>
      <c r="Q58" s="13">
        <v>43124</v>
      </c>
      <c r="R58" s="5" t="s">
        <v>279</v>
      </c>
      <c r="S58" s="5" t="s">
        <v>281</v>
      </c>
    </row>
    <row r="59" spans="1:19" x14ac:dyDescent="0.35">
      <c r="A59" s="5" t="s">
        <v>182</v>
      </c>
      <c r="B59" s="27" t="s">
        <v>296</v>
      </c>
      <c r="C59" s="28">
        <v>500000</v>
      </c>
      <c r="D59" s="5" t="s">
        <v>172</v>
      </c>
      <c r="E59" s="5"/>
      <c r="F59" s="5" t="s">
        <v>1</v>
      </c>
      <c r="G59" s="5"/>
      <c r="H59" s="5" t="s">
        <v>276</v>
      </c>
      <c r="I59" s="13">
        <v>43126</v>
      </c>
      <c r="J59" s="5" t="s">
        <v>58</v>
      </c>
      <c r="K59" s="5" t="s">
        <v>59</v>
      </c>
      <c r="L59" s="5" t="s">
        <v>59</v>
      </c>
      <c r="M59" s="5" t="s">
        <v>285</v>
      </c>
      <c r="N59" s="5" t="s">
        <v>278</v>
      </c>
      <c r="O59" s="13">
        <v>44203</v>
      </c>
      <c r="P59" s="13">
        <v>44203</v>
      </c>
      <c r="Q59" s="13">
        <v>43126</v>
      </c>
      <c r="R59" s="5" t="s">
        <v>279</v>
      </c>
      <c r="S59" s="5" t="s">
        <v>281</v>
      </c>
    </row>
    <row r="60" spans="1:19" x14ac:dyDescent="0.35">
      <c r="A60" s="5" t="s">
        <v>194</v>
      </c>
      <c r="B60" s="27" t="s">
        <v>307</v>
      </c>
      <c r="C60" s="28">
        <v>500000</v>
      </c>
      <c r="D60" s="5" t="s">
        <v>172</v>
      </c>
      <c r="E60" s="5"/>
      <c r="F60" s="5" t="s">
        <v>1</v>
      </c>
      <c r="G60" s="5"/>
      <c r="H60" s="5" t="s">
        <v>276</v>
      </c>
      <c r="I60" s="13">
        <v>43128</v>
      </c>
      <c r="J60" s="5" t="s">
        <v>58</v>
      </c>
      <c r="K60" s="5" t="s">
        <v>59</v>
      </c>
      <c r="L60" s="5" t="s">
        <v>59</v>
      </c>
      <c r="M60" s="5" t="s">
        <v>285</v>
      </c>
      <c r="N60" s="5" t="s">
        <v>278</v>
      </c>
      <c r="O60" s="13">
        <v>44203</v>
      </c>
      <c r="P60" s="13">
        <v>44203</v>
      </c>
      <c r="Q60" s="13">
        <v>43128</v>
      </c>
      <c r="R60" s="5" t="s">
        <v>279</v>
      </c>
      <c r="S60" s="5" t="s">
        <v>281</v>
      </c>
    </row>
    <row r="61" spans="1:19" x14ac:dyDescent="0.35">
      <c r="A61" s="5" t="s">
        <v>311</v>
      </c>
      <c r="B61" s="27" t="s">
        <v>322</v>
      </c>
      <c r="C61" s="28">
        <v>100000</v>
      </c>
      <c r="D61" s="5" t="s">
        <v>94</v>
      </c>
      <c r="E61" s="5"/>
      <c r="F61" s="5" t="s">
        <v>6</v>
      </c>
      <c r="G61" s="5"/>
      <c r="H61" s="5" t="s">
        <v>34</v>
      </c>
      <c r="I61" s="13">
        <v>43660</v>
      </c>
      <c r="J61" s="5" t="s">
        <v>145</v>
      </c>
      <c r="K61" s="5" t="s">
        <v>59</v>
      </c>
      <c r="L61" s="5" t="s">
        <v>59</v>
      </c>
      <c r="M61" s="5" t="s">
        <v>271</v>
      </c>
      <c r="N61" s="5" t="s">
        <v>85</v>
      </c>
      <c r="O61" s="13">
        <v>44215</v>
      </c>
      <c r="P61" s="13">
        <v>44217</v>
      </c>
      <c r="Q61" s="13">
        <v>43660</v>
      </c>
      <c r="R61" s="5" t="s">
        <v>323</v>
      </c>
      <c r="S61" s="5" t="s">
        <v>281</v>
      </c>
    </row>
    <row r="62" spans="1:19" x14ac:dyDescent="0.35">
      <c r="A62" s="5" t="s">
        <v>312</v>
      </c>
      <c r="B62" s="27" t="s">
        <v>322</v>
      </c>
      <c r="C62" s="28">
        <v>200000</v>
      </c>
      <c r="D62" s="5" t="s">
        <v>172</v>
      </c>
      <c r="E62" s="5"/>
      <c r="F62" s="5" t="s">
        <v>3</v>
      </c>
      <c r="G62" s="5"/>
      <c r="H62" s="5" t="s">
        <v>87</v>
      </c>
      <c r="I62" s="13">
        <v>43860</v>
      </c>
      <c r="J62" s="5" t="s">
        <v>58</v>
      </c>
      <c r="K62" s="5" t="s">
        <v>59</v>
      </c>
      <c r="L62" s="5" t="s">
        <v>59</v>
      </c>
      <c r="M62" s="5" t="s">
        <v>271</v>
      </c>
      <c r="N62" s="5" t="s">
        <v>74</v>
      </c>
      <c r="O62" s="13">
        <v>44215</v>
      </c>
      <c r="P62" s="13">
        <v>44217</v>
      </c>
      <c r="Q62" s="13">
        <v>43860</v>
      </c>
      <c r="R62" s="5" t="s">
        <v>442</v>
      </c>
      <c r="S62" s="5" t="s">
        <v>163</v>
      </c>
    </row>
    <row r="63" spans="1:19" x14ac:dyDescent="0.35">
      <c r="A63" s="5" t="s">
        <v>313</v>
      </c>
      <c r="B63" s="27" t="s">
        <v>322</v>
      </c>
      <c r="C63" s="28">
        <v>800000</v>
      </c>
      <c r="D63" s="5" t="s">
        <v>11</v>
      </c>
      <c r="E63" s="5"/>
      <c r="F63" s="5" t="s">
        <v>329</v>
      </c>
      <c r="G63" s="5"/>
      <c r="H63" s="5" t="s">
        <v>369</v>
      </c>
      <c r="I63" s="13">
        <v>43777</v>
      </c>
      <c r="J63" s="5" t="s">
        <v>58</v>
      </c>
      <c r="K63" s="5" t="s">
        <v>59</v>
      </c>
      <c r="L63" s="5" t="s">
        <v>59</v>
      </c>
      <c r="M63" s="5" t="s">
        <v>271</v>
      </c>
      <c r="N63" s="5" t="s">
        <v>76</v>
      </c>
      <c r="O63" s="13">
        <v>44215</v>
      </c>
      <c r="P63" s="13">
        <v>44215</v>
      </c>
      <c r="Q63" s="13">
        <v>43777</v>
      </c>
      <c r="R63" s="5" t="s">
        <v>324</v>
      </c>
      <c r="S63" s="5" t="s">
        <v>330</v>
      </c>
    </row>
    <row r="64" spans="1:19" x14ac:dyDescent="0.35">
      <c r="A64" s="5" t="s">
        <v>314</v>
      </c>
      <c r="B64" s="27" t="s">
        <v>322</v>
      </c>
      <c r="C64" s="28">
        <v>900000</v>
      </c>
      <c r="D64" s="5" t="s">
        <v>193</v>
      </c>
      <c r="E64" s="5"/>
      <c r="F64" s="5" t="s">
        <v>6</v>
      </c>
      <c r="G64" s="5"/>
      <c r="H64" s="5" t="s">
        <v>331</v>
      </c>
      <c r="I64" s="13">
        <v>43770</v>
      </c>
      <c r="J64" s="5" t="s">
        <v>145</v>
      </c>
      <c r="K64" s="5" t="s">
        <v>59</v>
      </c>
      <c r="L64" s="5" t="s">
        <v>59</v>
      </c>
      <c r="M64" s="5" t="s">
        <v>271</v>
      </c>
      <c r="N64" s="5" t="s">
        <v>81</v>
      </c>
      <c r="O64" s="13">
        <v>44215</v>
      </c>
      <c r="P64" s="13">
        <v>44215</v>
      </c>
      <c r="Q64" s="13">
        <v>43770</v>
      </c>
      <c r="R64" s="5" t="s">
        <v>332</v>
      </c>
      <c r="S64" s="5" t="s">
        <v>183</v>
      </c>
    </row>
    <row r="65" spans="1:19" x14ac:dyDescent="0.35">
      <c r="A65" s="5" t="s">
        <v>315</v>
      </c>
      <c r="B65" s="27" t="s">
        <v>322</v>
      </c>
      <c r="C65" s="28">
        <v>1000000</v>
      </c>
      <c r="D65" s="5" t="s">
        <v>5</v>
      </c>
      <c r="E65" s="5"/>
      <c r="F65" s="5" t="s">
        <v>3</v>
      </c>
      <c r="G65" s="5"/>
      <c r="H65" s="5" t="s">
        <v>234</v>
      </c>
      <c r="I65" s="13">
        <v>43687</v>
      </c>
      <c r="J65" s="5" t="s">
        <v>58</v>
      </c>
      <c r="K65" s="5" t="s">
        <v>59</v>
      </c>
      <c r="L65" s="5" t="s">
        <v>59</v>
      </c>
      <c r="M65" s="5" t="s">
        <v>271</v>
      </c>
      <c r="N65" s="5" t="s">
        <v>75</v>
      </c>
      <c r="O65" s="13">
        <v>44215</v>
      </c>
      <c r="P65" s="13">
        <v>44215</v>
      </c>
      <c r="Q65" s="13">
        <v>43687</v>
      </c>
      <c r="R65" s="5" t="s">
        <v>336</v>
      </c>
      <c r="S65" s="5" t="s">
        <v>178</v>
      </c>
    </row>
    <row r="66" spans="1:19" x14ac:dyDescent="0.35">
      <c r="A66" s="5" t="s">
        <v>316</v>
      </c>
      <c r="B66" s="27" t="s">
        <v>322</v>
      </c>
      <c r="C66" s="28">
        <v>800000</v>
      </c>
      <c r="D66" s="5" t="s">
        <v>2</v>
      </c>
      <c r="E66" s="5"/>
      <c r="F66" s="5" t="s">
        <v>6</v>
      </c>
      <c r="G66" s="5"/>
      <c r="H66" s="5" t="s">
        <v>238</v>
      </c>
      <c r="I66" s="13">
        <v>43654</v>
      </c>
      <c r="J66" s="5" t="s">
        <v>145</v>
      </c>
      <c r="K66" s="5" t="s">
        <v>59</v>
      </c>
      <c r="L66" s="5" t="s">
        <v>59</v>
      </c>
      <c r="M66" s="5" t="s">
        <v>271</v>
      </c>
      <c r="N66" s="5" t="s">
        <v>83</v>
      </c>
      <c r="O66" s="13">
        <v>44215</v>
      </c>
      <c r="P66" s="13">
        <v>44215</v>
      </c>
      <c r="Q66" s="13">
        <v>43654</v>
      </c>
      <c r="R66" s="5" t="s">
        <v>338</v>
      </c>
      <c r="S66" s="5" t="s">
        <v>339</v>
      </c>
    </row>
    <row r="67" spans="1:19" x14ac:dyDescent="0.35">
      <c r="A67" s="5" t="s">
        <v>317</v>
      </c>
      <c r="B67" s="27" t="s">
        <v>341</v>
      </c>
      <c r="C67" s="28">
        <v>900000</v>
      </c>
      <c r="D67" s="5" t="s">
        <v>0</v>
      </c>
      <c r="E67" s="5"/>
      <c r="F67" s="5" t="s">
        <v>1</v>
      </c>
      <c r="G67" s="5"/>
      <c r="H67" s="5" t="s">
        <v>237</v>
      </c>
      <c r="I67" s="13">
        <v>43688</v>
      </c>
      <c r="J67" s="5" t="s">
        <v>58</v>
      </c>
      <c r="K67" s="5" t="s">
        <v>59</v>
      </c>
      <c r="L67" s="5" t="s">
        <v>59</v>
      </c>
      <c r="M67" s="5" t="s">
        <v>271</v>
      </c>
      <c r="N67" s="5" t="s">
        <v>342</v>
      </c>
      <c r="O67" s="13">
        <v>44215</v>
      </c>
      <c r="P67" s="13">
        <v>44215</v>
      </c>
      <c r="Q67" s="13">
        <v>43688</v>
      </c>
      <c r="R67" s="5" t="s">
        <v>343</v>
      </c>
      <c r="S67" s="5" t="s">
        <v>344</v>
      </c>
    </row>
    <row r="68" spans="1:19" x14ac:dyDescent="0.35">
      <c r="A68" s="5" t="s">
        <v>318</v>
      </c>
      <c r="B68" s="27" t="s">
        <v>322</v>
      </c>
      <c r="C68" s="28">
        <v>1000000</v>
      </c>
      <c r="D68" s="5" t="s">
        <v>11</v>
      </c>
      <c r="E68" s="5"/>
      <c r="F68" s="5" t="s">
        <v>256</v>
      </c>
      <c r="G68" s="5"/>
      <c r="H68" s="5" t="s">
        <v>348</v>
      </c>
      <c r="I68" s="13">
        <v>43730</v>
      </c>
      <c r="J68" s="5" t="s">
        <v>145</v>
      </c>
      <c r="K68" s="5" t="s">
        <v>59</v>
      </c>
      <c r="L68" s="5" t="s">
        <v>59</v>
      </c>
      <c r="M68" s="5" t="s">
        <v>271</v>
      </c>
      <c r="N68" s="5" t="s">
        <v>86</v>
      </c>
      <c r="O68" s="13">
        <v>44215</v>
      </c>
      <c r="P68" s="13">
        <v>44215</v>
      </c>
      <c r="Q68" s="13">
        <v>43730</v>
      </c>
      <c r="R68" s="5" t="s">
        <v>349</v>
      </c>
      <c r="S68" s="5" t="s">
        <v>272</v>
      </c>
    </row>
    <row r="69" spans="1:19" x14ac:dyDescent="0.35">
      <c r="A69" s="5" t="s">
        <v>319</v>
      </c>
      <c r="B69" s="27" t="s">
        <v>353</v>
      </c>
      <c r="C69" s="28">
        <v>0</v>
      </c>
      <c r="D69" s="5" t="s">
        <v>5</v>
      </c>
      <c r="E69" s="5"/>
      <c r="F69" s="5" t="s">
        <v>6</v>
      </c>
      <c r="G69" s="5"/>
      <c r="H69" s="5" t="s">
        <v>13</v>
      </c>
      <c r="I69" s="13">
        <v>43814</v>
      </c>
      <c r="J69" s="5" t="s">
        <v>145</v>
      </c>
      <c r="K69" s="5" t="s">
        <v>59</v>
      </c>
      <c r="L69" s="5" t="s">
        <v>59</v>
      </c>
      <c r="M69" s="5" t="s">
        <v>271</v>
      </c>
      <c r="N69" s="5" t="s">
        <v>83</v>
      </c>
      <c r="O69" s="13">
        <v>44215</v>
      </c>
      <c r="P69" s="13">
        <v>44217</v>
      </c>
      <c r="Q69" s="13">
        <v>43814</v>
      </c>
      <c r="R69" s="5" t="s">
        <v>354</v>
      </c>
      <c r="S69" s="5" t="s">
        <v>187</v>
      </c>
    </row>
    <row r="70" spans="1:19" x14ac:dyDescent="0.35">
      <c r="A70" s="5" t="s">
        <v>320</v>
      </c>
      <c r="B70" s="27" t="s">
        <v>322</v>
      </c>
      <c r="C70" s="28">
        <v>400000</v>
      </c>
      <c r="D70" s="5" t="s">
        <v>11</v>
      </c>
      <c r="E70" s="5"/>
      <c r="F70" s="5" t="s">
        <v>3</v>
      </c>
      <c r="G70" s="5"/>
      <c r="H70" s="5" t="s">
        <v>14</v>
      </c>
      <c r="I70" s="13">
        <v>40794</v>
      </c>
      <c r="J70" s="5" t="s">
        <v>58</v>
      </c>
      <c r="K70" s="5" t="s">
        <v>59</v>
      </c>
      <c r="L70" s="5" t="s">
        <v>59</v>
      </c>
      <c r="M70" s="5" t="s">
        <v>271</v>
      </c>
      <c r="N70" s="5" t="s">
        <v>82</v>
      </c>
      <c r="O70" s="13">
        <v>44215</v>
      </c>
      <c r="P70" s="13">
        <v>44217</v>
      </c>
      <c r="Q70" s="13">
        <v>40794</v>
      </c>
      <c r="R70" s="5" t="s">
        <v>356</v>
      </c>
      <c r="S70" s="5" t="s">
        <v>78</v>
      </c>
    </row>
    <row r="71" spans="1:19" x14ac:dyDescent="0.35">
      <c r="A71" s="5" t="s">
        <v>321</v>
      </c>
      <c r="B71" s="27" t="s">
        <v>322</v>
      </c>
      <c r="C71" s="28">
        <v>800000</v>
      </c>
      <c r="D71" s="5" t="s">
        <v>360</v>
      </c>
      <c r="E71" s="5"/>
      <c r="F71" s="5" t="s">
        <v>3</v>
      </c>
      <c r="G71" s="5"/>
      <c r="H71" s="5" t="s">
        <v>13</v>
      </c>
      <c r="I71" s="13">
        <v>40794</v>
      </c>
      <c r="J71" s="5" t="s">
        <v>145</v>
      </c>
      <c r="K71" s="5" t="s">
        <v>59</v>
      </c>
      <c r="L71" s="5" t="s">
        <v>59</v>
      </c>
      <c r="M71" s="5" t="s">
        <v>271</v>
      </c>
      <c r="N71" s="5" t="s">
        <v>83</v>
      </c>
      <c r="O71" s="13">
        <v>44215</v>
      </c>
      <c r="P71" s="13">
        <v>44215</v>
      </c>
      <c r="Q71" s="13">
        <v>40794</v>
      </c>
      <c r="R71" s="5" t="s">
        <v>361</v>
      </c>
      <c r="S71" s="5" t="s">
        <v>362</v>
      </c>
    </row>
    <row r="72" spans="1:19" x14ac:dyDescent="0.35">
      <c r="A72" s="15" t="s">
        <v>378</v>
      </c>
      <c r="B72" s="27" t="s">
        <v>322</v>
      </c>
      <c r="C72" s="20">
        <v>100000</v>
      </c>
      <c r="D72" s="15" t="s">
        <v>12</v>
      </c>
      <c r="E72" s="5" t="s">
        <v>376</v>
      </c>
      <c r="F72" s="15" t="s">
        <v>256</v>
      </c>
      <c r="G72" s="5"/>
      <c r="H72" s="15" t="s">
        <v>16</v>
      </c>
      <c r="I72" s="13">
        <v>43728</v>
      </c>
      <c r="J72" s="15" t="s">
        <v>145</v>
      </c>
      <c r="K72" s="5" t="s">
        <v>59</v>
      </c>
      <c r="L72" s="5" t="s">
        <v>59</v>
      </c>
      <c r="M72" s="5" t="s">
        <v>271</v>
      </c>
      <c r="N72" s="15" t="s">
        <v>380</v>
      </c>
      <c r="O72" s="13">
        <v>44215</v>
      </c>
      <c r="P72" s="13">
        <v>44215</v>
      </c>
      <c r="Q72" s="13">
        <v>43728</v>
      </c>
      <c r="R72" s="15" t="s">
        <v>381</v>
      </c>
      <c r="S72" s="15" t="s">
        <v>382</v>
      </c>
    </row>
    <row r="73" spans="1:19" x14ac:dyDescent="0.35">
      <c r="A73" s="15" t="s">
        <v>379</v>
      </c>
      <c r="B73" s="27" t="s">
        <v>322</v>
      </c>
      <c r="C73" s="20">
        <v>300000</v>
      </c>
      <c r="D73" s="15" t="s">
        <v>12</v>
      </c>
      <c r="E73" s="5" t="s">
        <v>393</v>
      </c>
      <c r="F73" s="15" t="s">
        <v>387</v>
      </c>
      <c r="G73" s="5"/>
      <c r="H73" s="15" t="s">
        <v>34</v>
      </c>
      <c r="I73" s="13">
        <v>43694</v>
      </c>
      <c r="J73" s="15" t="s">
        <v>145</v>
      </c>
      <c r="K73" s="5" t="s">
        <v>59</v>
      </c>
      <c r="L73" s="5" t="s">
        <v>59</v>
      </c>
      <c r="M73" s="5" t="s">
        <v>271</v>
      </c>
      <c r="N73" s="15" t="s">
        <v>85</v>
      </c>
      <c r="O73" s="13">
        <v>44215</v>
      </c>
      <c r="P73" s="13">
        <v>44215</v>
      </c>
      <c r="Q73" s="13">
        <v>43694</v>
      </c>
      <c r="R73" s="15" t="s">
        <v>388</v>
      </c>
      <c r="S73" s="15" t="s">
        <v>389</v>
      </c>
    </row>
    <row r="74" spans="1:19" x14ac:dyDescent="0.35">
      <c r="A74" s="15" t="s">
        <v>397</v>
      </c>
      <c r="B74" s="27" t="s">
        <v>322</v>
      </c>
      <c r="C74" s="20">
        <v>300000</v>
      </c>
      <c r="D74" s="15" t="s">
        <v>5</v>
      </c>
      <c r="E74" s="5"/>
      <c r="F74" s="15" t="s">
        <v>12</v>
      </c>
      <c r="G74" s="5" t="s">
        <v>394</v>
      </c>
      <c r="H74" s="15" t="s">
        <v>16</v>
      </c>
      <c r="I74" s="13">
        <v>43815</v>
      </c>
      <c r="J74" s="15" t="s">
        <v>145</v>
      </c>
      <c r="K74" s="5" t="s">
        <v>59</v>
      </c>
      <c r="L74" s="5" t="s">
        <v>59</v>
      </c>
      <c r="M74" s="5" t="s">
        <v>271</v>
      </c>
      <c r="N74" s="15" t="s">
        <v>380</v>
      </c>
      <c r="O74" s="13">
        <v>44215</v>
      </c>
      <c r="P74" s="13">
        <v>44215</v>
      </c>
      <c r="Q74" s="13">
        <v>43815</v>
      </c>
      <c r="R74" s="15" t="s">
        <v>399</v>
      </c>
      <c r="S74" s="15" t="s">
        <v>398</v>
      </c>
    </row>
    <row r="75" spans="1:19" x14ac:dyDescent="0.35">
      <c r="A75" s="15" t="s">
        <v>404</v>
      </c>
      <c r="B75" s="27" t="s">
        <v>322</v>
      </c>
      <c r="C75" s="20">
        <v>700000</v>
      </c>
      <c r="D75" s="15" t="s">
        <v>405</v>
      </c>
      <c r="E75" s="5"/>
      <c r="F75" s="15" t="s">
        <v>12</v>
      </c>
      <c r="G75" s="5" t="s">
        <v>406</v>
      </c>
      <c r="H75" s="15" t="s">
        <v>407</v>
      </c>
      <c r="I75" s="13">
        <v>43653</v>
      </c>
      <c r="J75" s="15" t="s">
        <v>58</v>
      </c>
      <c r="K75" s="5" t="s">
        <v>59</v>
      </c>
      <c r="L75" s="5" t="s">
        <v>59</v>
      </c>
      <c r="M75" s="5" t="s">
        <v>271</v>
      </c>
      <c r="N75" s="15" t="s">
        <v>82</v>
      </c>
      <c r="O75" s="13">
        <v>44215</v>
      </c>
      <c r="P75" s="13">
        <v>44215</v>
      </c>
      <c r="Q75" s="13">
        <v>43653</v>
      </c>
      <c r="R75" s="15" t="s">
        <v>409</v>
      </c>
      <c r="S75" s="15" t="s">
        <v>408</v>
      </c>
    </row>
    <row r="76" spans="1:19" x14ac:dyDescent="0.35">
      <c r="A76" s="15" t="s">
        <v>412</v>
      </c>
      <c r="B76" s="27" t="s">
        <v>322</v>
      </c>
      <c r="C76" s="20">
        <v>300000</v>
      </c>
      <c r="D76" s="15" t="s">
        <v>246</v>
      </c>
      <c r="E76" s="5"/>
      <c r="F76" s="15" t="s">
        <v>256</v>
      </c>
      <c r="G76" s="5"/>
      <c r="H76" s="15" t="s">
        <v>15</v>
      </c>
      <c r="I76" s="13">
        <v>25740</v>
      </c>
      <c r="J76" s="15" t="s">
        <v>145</v>
      </c>
      <c r="K76" s="5" t="s">
        <v>59</v>
      </c>
      <c r="L76" s="5" t="s">
        <v>59</v>
      </c>
      <c r="M76" s="5" t="s">
        <v>271</v>
      </c>
      <c r="N76" s="15" t="s">
        <v>278</v>
      </c>
      <c r="O76" s="13">
        <v>44215</v>
      </c>
      <c r="P76" s="13">
        <v>44215</v>
      </c>
      <c r="Q76" s="13">
        <v>25740</v>
      </c>
      <c r="R76" s="15" t="s">
        <v>413</v>
      </c>
      <c r="S76" s="15" t="s">
        <v>72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0"/>
  <sheetViews>
    <sheetView zoomScaleNormal="100" workbookViewId="0">
      <pane ySplit="1" topLeftCell="A56" activePane="bottomLeft" state="frozen"/>
      <selection pane="bottomLeft" activeCell="C58" sqref="C58"/>
    </sheetView>
  </sheetViews>
  <sheetFormatPr defaultRowHeight="14.5" x14ac:dyDescent="0.35"/>
  <cols>
    <col min="1" max="1" width="13.1796875" bestFit="1" customWidth="1"/>
    <col min="2" max="2" width="22.453125" customWidth="1"/>
    <col min="3" max="3" width="21.6328125" customWidth="1"/>
    <col min="4" max="5" width="42.6328125" customWidth="1"/>
    <col min="6" max="7" width="42.08984375" customWidth="1"/>
    <col min="8" max="8" width="58.81640625" customWidth="1"/>
    <col min="9" max="9" width="16.36328125" customWidth="1"/>
    <col min="10" max="10" width="17.26953125" customWidth="1"/>
    <col min="11" max="11" width="9.453125" customWidth="1"/>
    <col min="12" max="12" width="11" customWidth="1"/>
    <col min="13" max="13" width="6.26953125" customWidth="1"/>
    <col min="14" max="14" width="14.1796875" bestFit="1" customWidth="1"/>
    <col min="15" max="15" width="17" customWidth="1"/>
    <col min="16" max="16" width="21.36328125" customWidth="1"/>
    <col min="17" max="17" width="18.6328125" customWidth="1"/>
    <col min="18" max="18" width="40.7265625" customWidth="1"/>
    <col min="19" max="19" width="10.81640625" style="24" customWidth="1"/>
    <col min="20" max="20" width="26.7265625" customWidth="1"/>
    <col min="21" max="21" width="19.08984375" customWidth="1"/>
    <col min="22" max="22" width="26.26953125" customWidth="1"/>
    <col min="23" max="23" width="46.1796875" customWidth="1"/>
    <col min="24" max="24" width="9.36328125" bestFit="1" customWidth="1"/>
    <col min="25" max="25" width="44.1796875" bestFit="1" customWidth="1"/>
    <col min="26" max="26" width="8.7265625" customWidth="1"/>
    <col min="27" max="28" width="10.453125" customWidth="1"/>
    <col min="29" max="29" width="8.7265625" customWidth="1"/>
    <col min="30" max="30" width="20.81640625" customWidth="1"/>
    <col min="31" max="31" width="69.81640625" style="12" customWidth="1"/>
    <col min="32" max="32" width="19.90625" customWidth="1"/>
    <col min="33" max="33" width="20.54296875" customWidth="1"/>
    <col min="34" max="34" width="9.453125" customWidth="1"/>
    <col min="35" max="35" width="11" customWidth="1"/>
    <col min="36" max="36" width="8.7265625" customWidth="1"/>
  </cols>
  <sheetData>
    <row r="1" spans="1:36" x14ac:dyDescent="0.35">
      <c r="A1" s="16" t="s">
        <v>27</v>
      </c>
      <c r="B1" s="25" t="s">
        <v>28</v>
      </c>
      <c r="C1" s="16" t="s">
        <v>29</v>
      </c>
      <c r="D1" s="16" t="s">
        <v>30</v>
      </c>
      <c r="E1" s="16" t="s">
        <v>247</v>
      </c>
      <c r="F1" s="16" t="s">
        <v>31</v>
      </c>
      <c r="G1" s="16" t="s">
        <v>260</v>
      </c>
      <c r="H1" s="16" t="s">
        <v>32</v>
      </c>
      <c r="I1" s="16" t="s">
        <v>33</v>
      </c>
      <c r="J1" s="16" t="s">
        <v>51</v>
      </c>
      <c r="K1" s="16" t="s">
        <v>52</v>
      </c>
      <c r="L1" s="16" t="s">
        <v>53</v>
      </c>
      <c r="M1" s="16" t="s">
        <v>54</v>
      </c>
      <c r="N1" s="16" t="s">
        <v>251</v>
      </c>
      <c r="O1" s="16" t="s">
        <v>55</v>
      </c>
      <c r="P1" s="16" t="s">
        <v>56</v>
      </c>
      <c r="Q1" s="16" t="s">
        <v>57</v>
      </c>
      <c r="R1" s="16" t="s">
        <v>44</v>
      </c>
      <c r="S1" s="16" t="s">
        <v>68</v>
      </c>
      <c r="T1" s="16" t="s">
        <v>69</v>
      </c>
      <c r="U1" s="16" t="s">
        <v>70</v>
      </c>
      <c r="V1" s="26" t="s">
        <v>71</v>
      </c>
      <c r="W1" s="26" t="s">
        <v>73</v>
      </c>
      <c r="X1" s="16" t="s">
        <v>35</v>
      </c>
      <c r="Y1" s="16" t="s">
        <v>36</v>
      </c>
      <c r="Z1" s="16" t="s">
        <v>37</v>
      </c>
      <c r="AA1" s="16" t="s">
        <v>61</v>
      </c>
      <c r="AB1" s="16" t="s">
        <v>62</v>
      </c>
      <c r="AC1" s="16" t="s">
        <v>63</v>
      </c>
      <c r="AD1" s="17" t="s">
        <v>64</v>
      </c>
      <c r="AE1" s="18" t="s">
        <v>65</v>
      </c>
      <c r="AF1" s="16" t="s">
        <v>66</v>
      </c>
      <c r="AG1" s="16" t="s">
        <v>67</v>
      </c>
      <c r="AH1" s="16" t="s">
        <v>52</v>
      </c>
      <c r="AI1" s="16" t="s">
        <v>53</v>
      </c>
      <c r="AJ1" s="16" t="s">
        <v>54</v>
      </c>
    </row>
    <row r="2" spans="1:36" ht="29" x14ac:dyDescent="0.35">
      <c r="A2" s="1" t="s">
        <v>38</v>
      </c>
      <c r="B2" s="27" t="s">
        <v>229</v>
      </c>
      <c r="C2" s="28">
        <v>500000</v>
      </c>
      <c r="D2" s="5" t="s">
        <v>0</v>
      </c>
      <c r="E2" s="5"/>
      <c r="F2" s="5" t="s">
        <v>1</v>
      </c>
      <c r="G2" s="5"/>
      <c r="H2" s="5" t="s">
        <v>16</v>
      </c>
      <c r="I2" s="13">
        <v>44053</v>
      </c>
      <c r="J2" s="5" t="s">
        <v>58</v>
      </c>
      <c r="K2" s="5" t="s">
        <v>59</v>
      </c>
      <c r="L2" s="5" t="s">
        <v>59</v>
      </c>
      <c r="M2" s="5" t="s">
        <v>60</v>
      </c>
      <c r="N2" s="5" t="s">
        <v>75</v>
      </c>
      <c r="O2" s="13">
        <v>44188</v>
      </c>
      <c r="P2" s="13">
        <v>44188</v>
      </c>
      <c r="Q2" s="13">
        <v>44055</v>
      </c>
      <c r="R2" s="5" t="s">
        <v>249</v>
      </c>
      <c r="S2" s="5" t="s">
        <v>250</v>
      </c>
      <c r="T2" s="5" t="s">
        <v>77</v>
      </c>
      <c r="U2" s="5" t="s">
        <v>90</v>
      </c>
      <c r="V2" s="5" t="s">
        <v>84</v>
      </c>
      <c r="W2" s="5" t="s">
        <v>173</v>
      </c>
      <c r="X2" s="5" t="s">
        <v>157</v>
      </c>
      <c r="Y2" s="5" t="s">
        <v>164</v>
      </c>
      <c r="Z2" s="5" t="b">
        <v>0</v>
      </c>
      <c r="AA2" s="13">
        <v>42093</v>
      </c>
      <c r="AB2" s="13">
        <v>43921</v>
      </c>
      <c r="AC2" s="5">
        <v>1828</v>
      </c>
      <c r="AD2" s="5">
        <v>200000000</v>
      </c>
      <c r="AE2" s="1" t="s">
        <v>158</v>
      </c>
      <c r="AF2" s="5" t="s">
        <v>171</v>
      </c>
      <c r="AG2" s="13">
        <v>42222</v>
      </c>
      <c r="AH2" s="5" t="s">
        <v>59</v>
      </c>
      <c r="AI2" s="5" t="s">
        <v>59</v>
      </c>
      <c r="AJ2" s="5" t="s">
        <v>60</v>
      </c>
    </row>
    <row r="3" spans="1:36" ht="29" x14ac:dyDescent="0.35">
      <c r="A3" s="5" t="s">
        <v>40</v>
      </c>
      <c r="B3" s="27" t="s">
        <v>230</v>
      </c>
      <c r="C3" s="28">
        <v>825000</v>
      </c>
      <c r="D3" s="5" t="s">
        <v>0</v>
      </c>
      <c r="E3" s="5"/>
      <c r="F3" s="5" t="s">
        <v>1</v>
      </c>
      <c r="G3" s="5"/>
      <c r="H3" s="5" t="s">
        <v>16</v>
      </c>
      <c r="I3" s="13">
        <v>44022</v>
      </c>
      <c r="J3" s="5" t="s">
        <v>58</v>
      </c>
      <c r="K3" s="5" t="s">
        <v>59</v>
      </c>
      <c r="L3" s="5" t="s">
        <v>59</v>
      </c>
      <c r="M3" s="5" t="s">
        <v>60</v>
      </c>
      <c r="N3" s="5" t="s">
        <v>74</v>
      </c>
      <c r="O3" s="13">
        <v>44188</v>
      </c>
      <c r="P3" s="13">
        <v>44188</v>
      </c>
      <c r="Q3" s="13">
        <v>44024</v>
      </c>
      <c r="R3" s="5" t="s">
        <v>201</v>
      </c>
      <c r="S3" s="5">
        <v>3180711904</v>
      </c>
      <c r="T3" s="5" t="s">
        <v>77</v>
      </c>
      <c r="U3" s="5" t="s">
        <v>90</v>
      </c>
      <c r="V3" s="5" t="s">
        <v>84</v>
      </c>
      <c r="W3" s="5" t="s">
        <v>174</v>
      </c>
      <c r="X3" s="5" t="s">
        <v>159</v>
      </c>
      <c r="Y3" s="5" t="s">
        <v>166</v>
      </c>
      <c r="Z3" s="5" t="b">
        <v>0</v>
      </c>
      <c r="AA3" s="13">
        <v>40634</v>
      </c>
      <c r="AB3" s="13">
        <v>42825</v>
      </c>
      <c r="AC3" s="5">
        <v>2191</v>
      </c>
      <c r="AD3" s="5">
        <v>2260000000</v>
      </c>
      <c r="AE3" s="1" t="s">
        <v>160</v>
      </c>
      <c r="AF3" s="5" t="s">
        <v>170</v>
      </c>
      <c r="AG3" s="13">
        <v>40743</v>
      </c>
      <c r="AH3" s="5" t="s">
        <v>59</v>
      </c>
      <c r="AI3" s="5" t="s">
        <v>59</v>
      </c>
      <c r="AJ3" s="5" t="s">
        <v>60</v>
      </c>
    </row>
    <row r="4" spans="1:36" ht="29" x14ac:dyDescent="0.35">
      <c r="A4" s="5" t="s">
        <v>42</v>
      </c>
      <c r="B4" s="27" t="s">
        <v>226</v>
      </c>
      <c r="C4" s="28">
        <v>750000</v>
      </c>
      <c r="D4" s="5" t="s">
        <v>2</v>
      </c>
      <c r="E4" s="5"/>
      <c r="F4" s="5" t="s">
        <v>6</v>
      </c>
      <c r="G4" s="5"/>
      <c r="H4" s="5" t="s">
        <v>34</v>
      </c>
      <c r="I4" s="13">
        <v>43167</v>
      </c>
      <c r="J4" s="5" t="s">
        <v>58</v>
      </c>
      <c r="K4" s="5" t="s">
        <v>59</v>
      </c>
      <c r="L4" s="5" t="s">
        <v>59</v>
      </c>
      <c r="M4" s="5" t="s">
        <v>60</v>
      </c>
      <c r="N4" s="5" t="s">
        <v>74</v>
      </c>
      <c r="O4" s="13">
        <v>44188</v>
      </c>
      <c r="P4" s="13">
        <v>44188</v>
      </c>
      <c r="Q4" s="13">
        <v>43168</v>
      </c>
      <c r="R4" s="5" t="s">
        <v>219</v>
      </c>
      <c r="S4" s="5" t="s">
        <v>147</v>
      </c>
      <c r="T4" s="5" t="s">
        <v>79</v>
      </c>
      <c r="U4" s="5" t="s">
        <v>90</v>
      </c>
      <c r="V4" s="5" t="s">
        <v>82</v>
      </c>
      <c r="W4" s="5" t="s">
        <v>80</v>
      </c>
      <c r="X4" s="5" t="s">
        <v>154</v>
      </c>
      <c r="Y4" s="5" t="s">
        <v>4</v>
      </c>
      <c r="Z4" s="5" t="b">
        <v>0</v>
      </c>
      <c r="AA4" s="13">
        <v>43927</v>
      </c>
      <c r="AB4" s="13">
        <v>44196</v>
      </c>
      <c r="AC4" s="5">
        <v>269</v>
      </c>
      <c r="AD4" s="5">
        <v>50000000000</v>
      </c>
      <c r="AE4" s="1" t="s">
        <v>92</v>
      </c>
      <c r="AF4" s="5" t="s">
        <v>167</v>
      </c>
      <c r="AG4" s="13">
        <v>43951</v>
      </c>
      <c r="AH4" s="5" t="s">
        <v>59</v>
      </c>
      <c r="AI4" s="5" t="s">
        <v>59</v>
      </c>
      <c r="AJ4" s="5" t="s">
        <v>60</v>
      </c>
    </row>
    <row r="5" spans="1:36" ht="29" x14ac:dyDescent="0.35">
      <c r="A5" s="5" t="s">
        <v>43</v>
      </c>
      <c r="B5" s="27" t="s">
        <v>231</v>
      </c>
      <c r="C5" s="28">
        <v>950000</v>
      </c>
      <c r="D5" s="5" t="s">
        <v>5</v>
      </c>
      <c r="E5" s="5"/>
      <c r="F5" s="5" t="s">
        <v>6</v>
      </c>
      <c r="G5" s="5"/>
      <c r="H5" s="5" t="s">
        <v>13</v>
      </c>
      <c r="I5" s="13">
        <v>43108</v>
      </c>
      <c r="J5" s="5" t="s">
        <v>58</v>
      </c>
      <c r="K5" s="5" t="s">
        <v>59</v>
      </c>
      <c r="L5" s="5" t="s">
        <v>59</v>
      </c>
      <c r="M5" s="5" t="s">
        <v>60</v>
      </c>
      <c r="N5" s="5" t="s">
        <v>252</v>
      </c>
      <c r="O5" s="13">
        <v>44188</v>
      </c>
      <c r="P5" s="13">
        <v>44188</v>
      </c>
      <c r="Q5" s="13">
        <v>43168</v>
      </c>
      <c r="R5" s="5" t="s">
        <v>222</v>
      </c>
      <c r="S5" s="5" t="s">
        <v>152</v>
      </c>
      <c r="T5" s="5" t="s">
        <v>79</v>
      </c>
      <c r="U5" s="5" t="s">
        <v>128</v>
      </c>
      <c r="V5" s="5" t="s">
        <v>83</v>
      </c>
      <c r="W5" s="5" t="s">
        <v>161</v>
      </c>
      <c r="X5" s="5" t="s">
        <v>155</v>
      </c>
      <c r="Y5" s="5" t="s">
        <v>4</v>
      </c>
      <c r="Z5" s="5" t="b">
        <v>0</v>
      </c>
      <c r="AA5" s="13">
        <v>43191</v>
      </c>
      <c r="AB5" s="13">
        <v>45017</v>
      </c>
      <c r="AC5" s="5">
        <v>1826</v>
      </c>
      <c r="AD5" s="5">
        <v>1100000000</v>
      </c>
      <c r="AE5" s="1" t="s">
        <v>156</v>
      </c>
      <c r="AF5" s="5" t="s">
        <v>170</v>
      </c>
      <c r="AG5" s="13">
        <v>43061</v>
      </c>
      <c r="AH5" s="5" t="s">
        <v>59</v>
      </c>
      <c r="AI5" s="5" t="s">
        <v>59</v>
      </c>
      <c r="AJ5" s="5" t="s">
        <v>60</v>
      </c>
    </row>
    <row r="6" spans="1:36" ht="29" x14ac:dyDescent="0.35">
      <c r="A6" s="5" t="s">
        <v>124</v>
      </c>
      <c r="B6" s="27" t="s">
        <v>232</v>
      </c>
      <c r="C6" s="28">
        <v>500000</v>
      </c>
      <c r="D6" s="5" t="s">
        <v>2</v>
      </c>
      <c r="E6" s="5"/>
      <c r="F6" s="5" t="s">
        <v>6</v>
      </c>
      <c r="G6" s="5"/>
      <c r="H6" s="5" t="s">
        <v>87</v>
      </c>
      <c r="I6" s="13">
        <v>43163</v>
      </c>
      <c r="J6" s="5" t="s">
        <v>145</v>
      </c>
      <c r="K6" s="5" t="s">
        <v>59</v>
      </c>
      <c r="L6" s="5" t="s">
        <v>59</v>
      </c>
      <c r="M6" s="5" t="s">
        <v>60</v>
      </c>
      <c r="N6" s="5" t="s">
        <v>75</v>
      </c>
      <c r="O6" s="13">
        <v>44188</v>
      </c>
      <c r="P6" s="13">
        <v>44188</v>
      </c>
      <c r="Q6" s="13">
        <v>43166</v>
      </c>
      <c r="R6" s="5" t="s">
        <v>208</v>
      </c>
      <c r="S6" s="5" t="s">
        <v>136</v>
      </c>
      <c r="T6" s="5" t="s">
        <v>77</v>
      </c>
      <c r="U6" s="5" t="s">
        <v>128</v>
      </c>
      <c r="V6" s="5" t="s">
        <v>84</v>
      </c>
      <c r="W6" s="5" t="s">
        <v>175</v>
      </c>
      <c r="X6" s="5" t="s">
        <v>127</v>
      </c>
      <c r="Y6" s="5" t="s">
        <v>4</v>
      </c>
      <c r="Z6" s="5" t="b">
        <v>0</v>
      </c>
      <c r="AA6" s="13">
        <v>43927</v>
      </c>
      <c r="AB6" s="13">
        <v>44196</v>
      </c>
      <c r="AC6" s="5">
        <v>269</v>
      </c>
      <c r="AD6" s="5">
        <v>50000000000</v>
      </c>
      <c r="AE6" s="1" t="s">
        <v>92</v>
      </c>
      <c r="AF6" s="5" t="s">
        <v>167</v>
      </c>
      <c r="AG6" s="13">
        <v>43951</v>
      </c>
      <c r="AH6" s="5" t="s">
        <v>59</v>
      </c>
      <c r="AI6" s="5" t="s">
        <v>59</v>
      </c>
      <c r="AJ6" s="5" t="s">
        <v>60</v>
      </c>
    </row>
    <row r="7" spans="1:36" ht="29" x14ac:dyDescent="0.35">
      <c r="A7" s="5" t="s">
        <v>88</v>
      </c>
      <c r="B7" s="27" t="s">
        <v>226</v>
      </c>
      <c r="C7" s="28">
        <v>0</v>
      </c>
      <c r="D7" s="5" t="s">
        <v>94</v>
      </c>
      <c r="E7" s="5"/>
      <c r="F7" s="5" t="s">
        <v>1</v>
      </c>
      <c r="G7" s="5"/>
      <c r="H7" s="5" t="s">
        <v>14</v>
      </c>
      <c r="I7" s="13">
        <v>42686</v>
      </c>
      <c r="J7" s="5" t="s">
        <v>58</v>
      </c>
      <c r="K7" s="5" t="s">
        <v>59</v>
      </c>
      <c r="L7" s="5" t="s">
        <v>59</v>
      </c>
      <c r="M7" s="5" t="s">
        <v>60</v>
      </c>
      <c r="N7" s="5" t="s">
        <v>257</v>
      </c>
      <c r="O7" s="13">
        <v>44188</v>
      </c>
      <c r="P7" s="13">
        <v>44188</v>
      </c>
      <c r="Q7" s="13">
        <v>43152</v>
      </c>
      <c r="R7" s="5" t="s">
        <v>200</v>
      </c>
      <c r="S7" s="5" t="s">
        <v>89</v>
      </c>
      <c r="T7" s="5" t="s">
        <v>77</v>
      </c>
      <c r="U7" s="5" t="s">
        <v>90</v>
      </c>
      <c r="V7" s="5" t="s">
        <v>85</v>
      </c>
      <c r="W7" s="5" t="s">
        <v>78</v>
      </c>
      <c r="X7" s="5" t="s">
        <v>91</v>
      </c>
      <c r="Y7" s="5" t="s">
        <v>4</v>
      </c>
      <c r="Z7" s="5" t="b">
        <v>0</v>
      </c>
      <c r="AA7" s="13">
        <v>43927</v>
      </c>
      <c r="AB7" s="13">
        <v>44196</v>
      </c>
      <c r="AC7" s="5">
        <v>269</v>
      </c>
      <c r="AD7" s="5">
        <v>50000000000</v>
      </c>
      <c r="AE7" s="1" t="s">
        <v>92</v>
      </c>
      <c r="AF7" s="5" t="s">
        <v>93</v>
      </c>
      <c r="AG7" s="13">
        <v>43951</v>
      </c>
      <c r="AH7" s="5" t="s">
        <v>59</v>
      </c>
      <c r="AI7" s="5" t="s">
        <v>59</v>
      </c>
      <c r="AJ7" s="5" t="s">
        <v>60</v>
      </c>
    </row>
    <row r="8" spans="1:36" ht="29" x14ac:dyDescent="0.35">
      <c r="A8" s="5" t="s">
        <v>95</v>
      </c>
      <c r="B8" s="27" t="s">
        <v>248</v>
      </c>
      <c r="C8" s="28">
        <v>597336</v>
      </c>
      <c r="D8" s="5" t="s">
        <v>246</v>
      </c>
      <c r="E8" s="5"/>
      <c r="F8" s="5" t="s">
        <v>6</v>
      </c>
      <c r="G8" s="5"/>
      <c r="H8" s="5" t="s">
        <v>253</v>
      </c>
      <c r="I8" s="13">
        <v>44117</v>
      </c>
      <c r="J8" s="5" t="s">
        <v>58</v>
      </c>
      <c r="K8" s="5" t="s">
        <v>59</v>
      </c>
      <c r="L8" s="5" t="s">
        <v>59</v>
      </c>
      <c r="M8" s="5" t="s">
        <v>254</v>
      </c>
      <c r="N8" s="5" t="s">
        <v>75</v>
      </c>
      <c r="O8" s="13">
        <v>44188</v>
      </c>
      <c r="P8" s="13">
        <v>44202</v>
      </c>
      <c r="Q8" s="13">
        <v>44151</v>
      </c>
      <c r="R8" s="5" t="s">
        <v>202</v>
      </c>
      <c r="S8" s="5">
        <v>2138921801</v>
      </c>
      <c r="T8" s="5" t="s">
        <v>77</v>
      </c>
      <c r="U8" s="5" t="s">
        <v>126</v>
      </c>
      <c r="V8" s="5" t="s">
        <v>86</v>
      </c>
      <c r="W8" s="5" t="s">
        <v>176</v>
      </c>
      <c r="X8" s="5" t="s">
        <v>127</v>
      </c>
      <c r="Y8" s="5" t="s">
        <v>4</v>
      </c>
      <c r="Z8" s="5" t="b">
        <v>0</v>
      </c>
      <c r="AA8" s="13">
        <v>43927</v>
      </c>
      <c r="AB8" s="13">
        <v>44196</v>
      </c>
      <c r="AC8" s="5">
        <v>269</v>
      </c>
      <c r="AD8" s="5">
        <v>50000000000</v>
      </c>
      <c r="AE8" s="1" t="s">
        <v>92</v>
      </c>
      <c r="AF8" s="5" t="s">
        <v>167</v>
      </c>
      <c r="AG8" s="13">
        <v>43951</v>
      </c>
      <c r="AH8" s="5" t="s">
        <v>59</v>
      </c>
      <c r="AI8" s="5" t="s">
        <v>59</v>
      </c>
      <c r="AJ8" s="5" t="s">
        <v>60</v>
      </c>
    </row>
    <row r="9" spans="1:36" ht="29" x14ac:dyDescent="0.35">
      <c r="A9" s="5" t="s">
        <v>96</v>
      </c>
      <c r="B9" s="27" t="s">
        <v>248</v>
      </c>
      <c r="C9" s="28">
        <v>5500</v>
      </c>
      <c r="D9" s="5" t="s">
        <v>246</v>
      </c>
      <c r="E9" s="5"/>
      <c r="F9" s="5" t="s">
        <v>6</v>
      </c>
      <c r="G9" s="5"/>
      <c r="H9" s="5" t="s">
        <v>238</v>
      </c>
      <c r="I9" s="13">
        <v>44105</v>
      </c>
      <c r="J9" s="5" t="s">
        <v>145</v>
      </c>
      <c r="K9" s="5" t="s">
        <v>59</v>
      </c>
      <c r="L9" s="5" t="s">
        <v>59</v>
      </c>
      <c r="M9" s="5" t="s">
        <v>60</v>
      </c>
      <c r="N9" s="5" t="s">
        <v>75</v>
      </c>
      <c r="O9" s="13">
        <v>44188</v>
      </c>
      <c r="P9" s="13">
        <v>44188</v>
      </c>
      <c r="Q9" s="13">
        <v>44134</v>
      </c>
      <c r="R9" s="5" t="s">
        <v>203</v>
      </c>
      <c r="S9" s="5">
        <v>1032318</v>
      </c>
      <c r="T9" s="5" t="s">
        <v>79</v>
      </c>
      <c r="U9" s="5" t="s">
        <v>128</v>
      </c>
      <c r="V9" s="5" t="s">
        <v>76</v>
      </c>
      <c r="W9" s="5" t="s">
        <v>163</v>
      </c>
      <c r="X9" s="5" t="s">
        <v>129</v>
      </c>
      <c r="Y9" s="5" t="s">
        <v>164</v>
      </c>
      <c r="Z9" s="5" t="b">
        <v>0</v>
      </c>
      <c r="AA9" s="13">
        <v>42065</v>
      </c>
      <c r="AB9" s="13">
        <v>44196</v>
      </c>
      <c r="AC9" s="5">
        <v>2131</v>
      </c>
      <c r="AD9" s="5">
        <v>14500000</v>
      </c>
      <c r="AE9" s="1" t="s">
        <v>130</v>
      </c>
      <c r="AF9" s="5" t="s">
        <v>168</v>
      </c>
      <c r="AG9" s="13">
        <v>42381</v>
      </c>
      <c r="AH9" s="5" t="s">
        <v>59</v>
      </c>
      <c r="AI9" s="5" t="s">
        <v>59</v>
      </c>
      <c r="AJ9" s="5" t="s">
        <v>60</v>
      </c>
    </row>
    <row r="10" spans="1:36" ht="29" x14ac:dyDescent="0.35">
      <c r="A10" s="5" t="s">
        <v>97</v>
      </c>
      <c r="B10" s="27" t="s">
        <v>248</v>
      </c>
      <c r="C10" s="28">
        <v>3500</v>
      </c>
      <c r="D10" s="5" t="s">
        <v>246</v>
      </c>
      <c r="E10" s="5"/>
      <c r="F10" s="5" t="s">
        <v>6</v>
      </c>
      <c r="G10" s="5"/>
      <c r="H10" s="5" t="s">
        <v>238</v>
      </c>
      <c r="I10" s="13">
        <v>44104</v>
      </c>
      <c r="J10" s="5" t="s">
        <v>145</v>
      </c>
      <c r="K10" s="5" t="s">
        <v>59</v>
      </c>
      <c r="L10" s="5" t="s">
        <v>59</v>
      </c>
      <c r="M10" s="5" t="s">
        <v>60</v>
      </c>
      <c r="N10" s="5" t="s">
        <v>74</v>
      </c>
      <c r="O10" s="13">
        <v>44188</v>
      </c>
      <c r="P10" s="13">
        <v>44188</v>
      </c>
      <c r="Q10" s="13">
        <v>44134</v>
      </c>
      <c r="R10" s="5" t="s">
        <v>204</v>
      </c>
      <c r="S10" s="5" t="s">
        <v>131</v>
      </c>
      <c r="T10" s="5" t="s">
        <v>77</v>
      </c>
      <c r="U10" s="5" t="s">
        <v>162</v>
      </c>
      <c r="V10" s="5" t="s">
        <v>72</v>
      </c>
      <c r="W10" s="5" t="s">
        <v>163</v>
      </c>
      <c r="X10" s="5" t="s">
        <v>132</v>
      </c>
      <c r="Y10" s="5" t="s">
        <v>4</v>
      </c>
      <c r="Z10" s="5" t="b">
        <v>0</v>
      </c>
      <c r="AA10" s="13">
        <v>43927</v>
      </c>
      <c r="AB10" s="13">
        <v>44196</v>
      </c>
      <c r="AC10" s="5">
        <v>269</v>
      </c>
      <c r="AD10" s="5">
        <v>50000000000</v>
      </c>
      <c r="AE10" s="1" t="s">
        <v>92</v>
      </c>
      <c r="AF10" s="5" t="s">
        <v>167</v>
      </c>
      <c r="AG10" s="13">
        <v>43951</v>
      </c>
      <c r="AH10" s="5" t="s">
        <v>59</v>
      </c>
      <c r="AI10" s="5" t="s">
        <v>59</v>
      </c>
      <c r="AJ10" s="5" t="s">
        <v>60</v>
      </c>
    </row>
    <row r="11" spans="1:36" ht="29" x14ac:dyDescent="0.35">
      <c r="A11" s="5" t="s">
        <v>98</v>
      </c>
      <c r="B11" s="27" t="s">
        <v>248</v>
      </c>
      <c r="C11" s="28">
        <v>8689</v>
      </c>
      <c r="D11" s="5" t="s">
        <v>246</v>
      </c>
      <c r="E11" s="5"/>
      <c r="F11" s="5" t="s">
        <v>6</v>
      </c>
      <c r="G11" s="5"/>
      <c r="H11" s="5" t="s">
        <v>238</v>
      </c>
      <c r="I11" s="13">
        <v>44103</v>
      </c>
      <c r="J11" s="5" t="s">
        <v>145</v>
      </c>
      <c r="K11" s="5" t="s">
        <v>59</v>
      </c>
      <c r="L11" s="5" t="s">
        <v>59</v>
      </c>
      <c r="M11" s="5" t="s">
        <v>60</v>
      </c>
      <c r="N11" s="5" t="s">
        <v>75</v>
      </c>
      <c r="O11" s="13">
        <v>44188</v>
      </c>
      <c r="P11" s="13">
        <v>44188</v>
      </c>
      <c r="Q11" s="13">
        <v>44134</v>
      </c>
      <c r="R11" s="5" t="s">
        <v>205</v>
      </c>
      <c r="S11" s="5" t="s">
        <v>133</v>
      </c>
      <c r="T11" s="5" t="s">
        <v>77</v>
      </c>
      <c r="U11" s="5" t="s">
        <v>162</v>
      </c>
      <c r="V11" s="5" t="s">
        <v>72</v>
      </c>
      <c r="W11" s="5" t="s">
        <v>163</v>
      </c>
      <c r="X11" s="5" t="s">
        <v>129</v>
      </c>
      <c r="Y11" s="5" t="s">
        <v>164</v>
      </c>
      <c r="Z11" s="5" t="b">
        <v>0</v>
      </c>
      <c r="AA11" s="13">
        <v>42065</v>
      </c>
      <c r="AB11" s="13">
        <v>44196</v>
      </c>
      <c r="AC11" s="5">
        <v>2131</v>
      </c>
      <c r="AD11" s="5">
        <v>14500000</v>
      </c>
      <c r="AE11" s="1" t="s">
        <v>130</v>
      </c>
      <c r="AF11" s="5" t="s">
        <v>168</v>
      </c>
      <c r="AG11" s="13">
        <v>42381</v>
      </c>
      <c r="AH11" s="5" t="s">
        <v>59</v>
      </c>
      <c r="AI11" s="5" t="s">
        <v>59</v>
      </c>
      <c r="AJ11" s="5" t="s">
        <v>60</v>
      </c>
    </row>
    <row r="12" spans="1:36" ht="29" x14ac:dyDescent="0.35">
      <c r="A12" s="5" t="s">
        <v>99</v>
      </c>
      <c r="B12" s="27" t="s">
        <v>248</v>
      </c>
      <c r="C12" s="28">
        <v>3500</v>
      </c>
      <c r="D12" s="5" t="s">
        <v>246</v>
      </c>
      <c r="E12" s="5"/>
      <c r="F12" s="5" t="s">
        <v>6</v>
      </c>
      <c r="G12" s="5"/>
      <c r="H12" s="5" t="s">
        <v>238</v>
      </c>
      <c r="I12" s="13">
        <v>44100</v>
      </c>
      <c r="J12" s="5" t="s">
        <v>145</v>
      </c>
      <c r="K12" s="5" t="s">
        <v>59</v>
      </c>
      <c r="L12" s="5" t="s">
        <v>59</v>
      </c>
      <c r="M12" s="5" t="s">
        <v>60</v>
      </c>
      <c r="N12" s="5" t="s">
        <v>75</v>
      </c>
      <c r="O12" s="13">
        <v>44188</v>
      </c>
      <c r="P12" s="13">
        <v>44188</v>
      </c>
      <c r="Q12" s="13">
        <v>44134</v>
      </c>
      <c r="R12" s="5" t="s">
        <v>206</v>
      </c>
      <c r="S12" s="5" t="s">
        <v>134</v>
      </c>
      <c r="T12" s="5" t="s">
        <v>77</v>
      </c>
      <c r="U12" s="5" t="s">
        <v>162</v>
      </c>
      <c r="V12" s="5" t="s">
        <v>72</v>
      </c>
      <c r="W12" s="5" t="s">
        <v>163</v>
      </c>
      <c r="X12" s="5" t="s">
        <v>132</v>
      </c>
      <c r="Y12" s="5" t="s">
        <v>4</v>
      </c>
      <c r="Z12" s="5" t="b">
        <v>0</v>
      </c>
      <c r="AA12" s="13">
        <v>43927</v>
      </c>
      <c r="AB12" s="13">
        <v>44196</v>
      </c>
      <c r="AC12" s="5">
        <v>269</v>
      </c>
      <c r="AD12" s="5">
        <v>50000000000</v>
      </c>
      <c r="AE12" s="1" t="s">
        <v>92</v>
      </c>
      <c r="AF12" s="5" t="s">
        <v>167</v>
      </c>
      <c r="AG12" s="13">
        <v>43951</v>
      </c>
      <c r="AH12" s="5" t="s">
        <v>59</v>
      </c>
      <c r="AI12" s="5" t="s">
        <v>59</v>
      </c>
      <c r="AJ12" s="5" t="s">
        <v>60</v>
      </c>
    </row>
    <row r="13" spans="1:36" ht="29" x14ac:dyDescent="0.35">
      <c r="A13" s="5" t="s">
        <v>100</v>
      </c>
      <c r="B13" s="27" t="s">
        <v>248</v>
      </c>
      <c r="C13" s="28">
        <v>4345</v>
      </c>
      <c r="D13" s="5" t="s">
        <v>246</v>
      </c>
      <c r="E13" s="5"/>
      <c r="F13" s="5" t="s">
        <v>6</v>
      </c>
      <c r="G13" s="5"/>
      <c r="H13" s="5" t="s">
        <v>238</v>
      </c>
      <c r="I13" s="13">
        <v>44098</v>
      </c>
      <c r="J13" s="5" t="s">
        <v>145</v>
      </c>
      <c r="K13" s="5" t="s">
        <v>59</v>
      </c>
      <c r="L13" s="5" t="s">
        <v>59</v>
      </c>
      <c r="M13" s="5" t="s">
        <v>60</v>
      </c>
      <c r="N13" s="5" t="s">
        <v>75</v>
      </c>
      <c r="O13" s="13">
        <v>44188</v>
      </c>
      <c r="P13" s="13">
        <v>44188</v>
      </c>
      <c r="Q13" s="13">
        <v>44134</v>
      </c>
      <c r="R13" s="5" t="s">
        <v>207</v>
      </c>
      <c r="S13" s="5" t="s">
        <v>135</v>
      </c>
      <c r="T13" s="5" t="s">
        <v>77</v>
      </c>
      <c r="U13" s="5" t="s">
        <v>162</v>
      </c>
      <c r="V13" s="5" t="s">
        <v>72</v>
      </c>
      <c r="W13" s="5" t="s">
        <v>163</v>
      </c>
      <c r="X13" s="5" t="s">
        <v>129</v>
      </c>
      <c r="Y13" s="5" t="s">
        <v>164</v>
      </c>
      <c r="Z13" s="5" t="b">
        <v>0</v>
      </c>
      <c r="AA13" s="13">
        <v>42065</v>
      </c>
      <c r="AB13" s="13">
        <v>44196</v>
      </c>
      <c r="AC13" s="5">
        <v>2131</v>
      </c>
      <c r="AD13" s="5">
        <v>14500000</v>
      </c>
      <c r="AE13" s="1" t="s">
        <v>130</v>
      </c>
      <c r="AF13" s="5" t="s">
        <v>168</v>
      </c>
      <c r="AG13" s="13">
        <v>42381</v>
      </c>
      <c r="AH13" s="5" t="s">
        <v>59</v>
      </c>
      <c r="AI13" s="5" t="s">
        <v>59</v>
      </c>
      <c r="AJ13" s="5" t="s">
        <v>60</v>
      </c>
    </row>
    <row r="14" spans="1:36" ht="29" x14ac:dyDescent="0.35">
      <c r="A14" s="5" t="s">
        <v>101</v>
      </c>
      <c r="B14" s="27" t="s">
        <v>248</v>
      </c>
      <c r="C14" s="28">
        <v>54308</v>
      </c>
      <c r="D14" s="5" t="s">
        <v>246</v>
      </c>
      <c r="E14" s="5"/>
      <c r="F14" s="5" t="s">
        <v>6</v>
      </c>
      <c r="G14" s="5"/>
      <c r="H14" s="5" t="s">
        <v>238</v>
      </c>
      <c r="I14" s="13">
        <v>44097</v>
      </c>
      <c r="J14" s="5" t="s">
        <v>145</v>
      </c>
      <c r="K14" s="5" t="s">
        <v>59</v>
      </c>
      <c r="L14" s="5" t="s">
        <v>59</v>
      </c>
      <c r="M14" s="5" t="s">
        <v>60</v>
      </c>
      <c r="N14" s="5" t="s">
        <v>75</v>
      </c>
      <c r="O14" s="13">
        <v>44188</v>
      </c>
      <c r="P14" s="13">
        <v>44188</v>
      </c>
      <c r="Q14" s="13">
        <v>44134</v>
      </c>
      <c r="R14" s="5" t="s">
        <v>208</v>
      </c>
      <c r="S14" s="5" t="s">
        <v>136</v>
      </c>
      <c r="T14" s="5" t="s">
        <v>77</v>
      </c>
      <c r="U14" s="5" t="s">
        <v>128</v>
      </c>
      <c r="V14" s="5" t="s">
        <v>72</v>
      </c>
      <c r="W14" s="5" t="s">
        <v>163</v>
      </c>
      <c r="X14" s="5" t="s">
        <v>129</v>
      </c>
      <c r="Y14" s="5" t="s">
        <v>164</v>
      </c>
      <c r="Z14" s="5" t="b">
        <v>0</v>
      </c>
      <c r="AA14" s="13">
        <v>42065</v>
      </c>
      <c r="AB14" s="13">
        <v>44196</v>
      </c>
      <c r="AC14" s="5">
        <v>2131</v>
      </c>
      <c r="AD14" s="5">
        <v>14500000</v>
      </c>
      <c r="AE14" s="1" t="s">
        <v>130</v>
      </c>
      <c r="AF14" s="5" t="s">
        <v>168</v>
      </c>
      <c r="AG14" s="13">
        <v>42381</v>
      </c>
      <c r="AH14" s="5" t="s">
        <v>59</v>
      </c>
      <c r="AI14" s="5" t="s">
        <v>59</v>
      </c>
      <c r="AJ14" s="5" t="s">
        <v>60</v>
      </c>
    </row>
    <row r="15" spans="1:36" ht="29" x14ac:dyDescent="0.35">
      <c r="A15" s="5" t="s">
        <v>102</v>
      </c>
      <c r="B15" s="27" t="s">
        <v>248</v>
      </c>
      <c r="C15" s="28">
        <v>1086</v>
      </c>
      <c r="D15" s="5" t="s">
        <v>246</v>
      </c>
      <c r="E15" s="5"/>
      <c r="F15" s="5" t="s">
        <v>6</v>
      </c>
      <c r="G15" s="5"/>
      <c r="H15" s="5" t="s">
        <v>238</v>
      </c>
      <c r="I15" s="13">
        <v>44096</v>
      </c>
      <c r="J15" s="5" t="s">
        <v>145</v>
      </c>
      <c r="K15" s="5" t="s">
        <v>59</v>
      </c>
      <c r="L15" s="5" t="s">
        <v>59</v>
      </c>
      <c r="M15" s="5" t="s">
        <v>60</v>
      </c>
      <c r="N15" s="5" t="s">
        <v>252</v>
      </c>
      <c r="O15" s="13">
        <v>44188</v>
      </c>
      <c r="P15" s="13">
        <v>44188</v>
      </c>
      <c r="Q15" s="13">
        <v>44134</v>
      </c>
      <c r="R15" s="5" t="s">
        <v>209</v>
      </c>
      <c r="S15" s="5" t="s">
        <v>137</v>
      </c>
      <c r="T15" s="5" t="s">
        <v>77</v>
      </c>
      <c r="U15" s="5" t="s">
        <v>90</v>
      </c>
      <c r="V15" s="5" t="s">
        <v>72</v>
      </c>
      <c r="W15" s="5" t="s">
        <v>163</v>
      </c>
      <c r="X15" s="5" t="s">
        <v>129</v>
      </c>
      <c r="Y15" s="5" t="s">
        <v>164</v>
      </c>
      <c r="Z15" s="5" t="b">
        <v>0</v>
      </c>
      <c r="AA15" s="13">
        <v>42065</v>
      </c>
      <c r="AB15" s="13">
        <v>44196</v>
      </c>
      <c r="AC15" s="5">
        <v>2131</v>
      </c>
      <c r="AD15" s="5">
        <v>14500000</v>
      </c>
      <c r="AE15" s="1" t="s">
        <v>130</v>
      </c>
      <c r="AF15" s="5" t="s">
        <v>168</v>
      </c>
      <c r="AG15" s="13">
        <v>42381</v>
      </c>
      <c r="AH15" s="5" t="s">
        <v>59</v>
      </c>
      <c r="AI15" s="5" t="s">
        <v>59</v>
      </c>
      <c r="AJ15" s="5" t="s">
        <v>60</v>
      </c>
    </row>
    <row r="16" spans="1:36" ht="29" x14ac:dyDescent="0.35">
      <c r="A16" s="5" t="s">
        <v>103</v>
      </c>
      <c r="B16" s="27" t="s">
        <v>248</v>
      </c>
      <c r="C16" s="28">
        <v>550383</v>
      </c>
      <c r="D16" s="5" t="s">
        <v>246</v>
      </c>
      <c r="E16" s="5"/>
      <c r="F16" s="5" t="s">
        <v>6</v>
      </c>
      <c r="G16" s="5"/>
      <c r="H16" s="5" t="s">
        <v>237</v>
      </c>
      <c r="I16" s="13">
        <v>44096</v>
      </c>
      <c r="J16" s="5" t="s">
        <v>58</v>
      </c>
      <c r="K16" s="5" t="s">
        <v>59</v>
      </c>
      <c r="L16" s="5" t="s">
        <v>59</v>
      </c>
      <c r="M16" s="5" t="s">
        <v>60</v>
      </c>
      <c r="N16" s="5" t="s">
        <v>75</v>
      </c>
      <c r="O16" s="13">
        <v>44188</v>
      </c>
      <c r="P16" s="13">
        <v>44188</v>
      </c>
      <c r="Q16" s="13">
        <v>44130</v>
      </c>
      <c r="R16" s="5" t="s">
        <v>210</v>
      </c>
      <c r="S16" s="5">
        <v>10855337</v>
      </c>
      <c r="T16" s="5" t="s">
        <v>77</v>
      </c>
      <c r="U16" s="5" t="s">
        <v>128</v>
      </c>
      <c r="V16" s="5" t="s">
        <v>72</v>
      </c>
      <c r="W16" s="5" t="s">
        <v>176</v>
      </c>
      <c r="X16" s="5" t="s">
        <v>127</v>
      </c>
      <c r="Y16" s="5" t="s">
        <v>4</v>
      </c>
      <c r="Z16" s="5" t="b">
        <v>0</v>
      </c>
      <c r="AA16" s="13">
        <v>43927</v>
      </c>
      <c r="AB16" s="13">
        <v>44196</v>
      </c>
      <c r="AC16" s="5">
        <v>269</v>
      </c>
      <c r="AD16" s="5">
        <v>50000000000</v>
      </c>
      <c r="AE16" s="1" t="s">
        <v>92</v>
      </c>
      <c r="AF16" s="5" t="s">
        <v>167</v>
      </c>
      <c r="AG16" s="13">
        <v>43951</v>
      </c>
      <c r="AH16" s="5" t="s">
        <v>59</v>
      </c>
      <c r="AI16" s="5" t="s">
        <v>59</v>
      </c>
      <c r="AJ16" s="5" t="s">
        <v>60</v>
      </c>
    </row>
    <row r="17" spans="1:36" ht="29" x14ac:dyDescent="0.35">
      <c r="A17" s="5" t="s">
        <v>104</v>
      </c>
      <c r="B17" s="27" t="s">
        <v>248</v>
      </c>
      <c r="C17" s="28">
        <v>5500</v>
      </c>
      <c r="D17" s="5" t="s">
        <v>246</v>
      </c>
      <c r="E17" s="5"/>
      <c r="F17" s="5" t="s">
        <v>6</v>
      </c>
      <c r="G17" s="5"/>
      <c r="H17" s="5" t="s">
        <v>238</v>
      </c>
      <c r="I17" s="13">
        <v>44095</v>
      </c>
      <c r="J17" s="5" t="s">
        <v>145</v>
      </c>
      <c r="K17" s="5" t="s">
        <v>59</v>
      </c>
      <c r="L17" s="5" t="s">
        <v>59</v>
      </c>
      <c r="M17" s="5" t="s">
        <v>60</v>
      </c>
      <c r="N17" s="5" t="s">
        <v>75</v>
      </c>
      <c r="O17" s="13">
        <v>44188</v>
      </c>
      <c r="P17" s="13">
        <v>44188</v>
      </c>
      <c r="Q17" s="13">
        <v>44134</v>
      </c>
      <c r="R17" s="5" t="s">
        <v>211</v>
      </c>
      <c r="S17" s="5" t="s">
        <v>138</v>
      </c>
      <c r="T17" s="5" t="s">
        <v>77</v>
      </c>
      <c r="U17" s="5" t="s">
        <v>162</v>
      </c>
      <c r="V17" s="5" t="s">
        <v>72</v>
      </c>
      <c r="W17" s="5" t="s">
        <v>163</v>
      </c>
      <c r="X17" s="5" t="s">
        <v>129</v>
      </c>
      <c r="Y17" s="5" t="s">
        <v>164</v>
      </c>
      <c r="Z17" s="5" t="b">
        <v>0</v>
      </c>
      <c r="AA17" s="13">
        <v>42065</v>
      </c>
      <c r="AB17" s="13">
        <v>44196</v>
      </c>
      <c r="AC17" s="5">
        <v>2131</v>
      </c>
      <c r="AD17" s="5">
        <v>14500000</v>
      </c>
      <c r="AE17" s="1" t="s">
        <v>130</v>
      </c>
      <c r="AF17" s="5" t="s">
        <v>168</v>
      </c>
      <c r="AG17" s="13">
        <v>42381</v>
      </c>
      <c r="AH17" s="5" t="s">
        <v>59</v>
      </c>
      <c r="AI17" s="5" t="s">
        <v>59</v>
      </c>
      <c r="AJ17" s="5" t="s">
        <v>60</v>
      </c>
    </row>
    <row r="18" spans="1:36" ht="29" x14ac:dyDescent="0.35">
      <c r="A18" s="5" t="s">
        <v>105</v>
      </c>
      <c r="B18" s="27" t="s">
        <v>248</v>
      </c>
      <c r="C18" s="28">
        <v>54308</v>
      </c>
      <c r="D18" s="5" t="s">
        <v>246</v>
      </c>
      <c r="E18" s="5"/>
      <c r="F18" s="5" t="s">
        <v>6</v>
      </c>
      <c r="G18" s="5"/>
      <c r="H18" s="5" t="s">
        <v>238</v>
      </c>
      <c r="I18" s="13">
        <v>44095</v>
      </c>
      <c r="J18" s="5" t="s">
        <v>145</v>
      </c>
      <c r="K18" s="5" t="s">
        <v>59</v>
      </c>
      <c r="L18" s="5" t="s">
        <v>59</v>
      </c>
      <c r="M18" s="5" t="s">
        <v>60</v>
      </c>
      <c r="N18" s="5" t="s">
        <v>75</v>
      </c>
      <c r="O18" s="13">
        <v>44188</v>
      </c>
      <c r="P18" s="13">
        <v>44188</v>
      </c>
      <c r="Q18" s="13">
        <v>44134</v>
      </c>
      <c r="R18" s="5" t="s">
        <v>212</v>
      </c>
      <c r="S18" s="5" t="s">
        <v>139</v>
      </c>
      <c r="T18" s="5" t="s">
        <v>77</v>
      </c>
      <c r="U18" s="5" t="s">
        <v>162</v>
      </c>
      <c r="V18" s="5" t="s">
        <v>75</v>
      </c>
      <c r="W18" s="5" t="s">
        <v>163</v>
      </c>
      <c r="X18" s="5" t="s">
        <v>129</v>
      </c>
      <c r="Y18" s="5" t="s">
        <v>164</v>
      </c>
      <c r="Z18" s="5" t="b">
        <v>0</v>
      </c>
      <c r="AA18" s="13">
        <v>42065</v>
      </c>
      <c r="AB18" s="13">
        <v>44196</v>
      </c>
      <c r="AC18" s="5">
        <v>2131</v>
      </c>
      <c r="AD18" s="5">
        <v>14500000</v>
      </c>
      <c r="AE18" s="1" t="s">
        <v>130</v>
      </c>
      <c r="AF18" s="5" t="s">
        <v>168</v>
      </c>
      <c r="AG18" s="13">
        <v>42381</v>
      </c>
      <c r="AH18" s="5" t="s">
        <v>59</v>
      </c>
      <c r="AI18" s="5" t="s">
        <v>59</v>
      </c>
      <c r="AJ18" s="5" t="s">
        <v>60</v>
      </c>
    </row>
    <row r="19" spans="1:36" ht="29" x14ac:dyDescent="0.35">
      <c r="A19" s="5" t="s">
        <v>106</v>
      </c>
      <c r="B19" s="27" t="s">
        <v>248</v>
      </c>
      <c r="C19" s="28">
        <v>5500</v>
      </c>
      <c r="D19" s="5" t="s">
        <v>246</v>
      </c>
      <c r="E19" s="5"/>
      <c r="F19" s="5" t="s">
        <v>6</v>
      </c>
      <c r="G19" s="5"/>
      <c r="H19" s="5" t="s">
        <v>238</v>
      </c>
      <c r="I19" s="13">
        <v>44092</v>
      </c>
      <c r="J19" s="5" t="s">
        <v>145</v>
      </c>
      <c r="K19" s="5" t="s">
        <v>59</v>
      </c>
      <c r="L19" s="5" t="s">
        <v>59</v>
      </c>
      <c r="M19" s="5" t="s">
        <v>60</v>
      </c>
      <c r="N19" s="5" t="s">
        <v>75</v>
      </c>
      <c r="O19" s="13">
        <v>44188</v>
      </c>
      <c r="P19" s="13">
        <v>44188</v>
      </c>
      <c r="Q19" s="13">
        <v>44134</v>
      </c>
      <c r="R19" s="5" t="s">
        <v>224</v>
      </c>
      <c r="S19" s="5"/>
      <c r="T19" s="5" t="s">
        <v>77</v>
      </c>
      <c r="U19" s="5" t="s">
        <v>162</v>
      </c>
      <c r="V19" s="5" t="s">
        <v>72</v>
      </c>
      <c r="W19" s="5" t="s">
        <v>163</v>
      </c>
      <c r="X19" s="5" t="s">
        <v>132</v>
      </c>
      <c r="Y19" s="5" t="s">
        <v>4</v>
      </c>
      <c r="Z19" s="5" t="b">
        <v>0</v>
      </c>
      <c r="AA19" s="13">
        <v>43927</v>
      </c>
      <c r="AB19" s="13">
        <v>44196</v>
      </c>
      <c r="AC19" s="5">
        <v>269</v>
      </c>
      <c r="AD19" s="5">
        <v>50000000000</v>
      </c>
      <c r="AE19" s="1" t="s">
        <v>92</v>
      </c>
      <c r="AF19" s="5" t="s">
        <v>167</v>
      </c>
      <c r="AG19" s="13">
        <v>43951</v>
      </c>
      <c r="AH19" s="5" t="s">
        <v>59</v>
      </c>
      <c r="AI19" s="5" t="s">
        <v>59</v>
      </c>
      <c r="AJ19" s="5" t="s">
        <v>60</v>
      </c>
    </row>
    <row r="20" spans="1:36" ht="29" x14ac:dyDescent="0.35">
      <c r="A20" s="5" t="s">
        <v>107</v>
      </c>
      <c r="B20" s="27" t="s">
        <v>248</v>
      </c>
      <c r="C20" s="28">
        <v>5500</v>
      </c>
      <c r="D20" s="5" t="s">
        <v>246</v>
      </c>
      <c r="E20" s="5"/>
      <c r="F20" s="5" t="s">
        <v>6</v>
      </c>
      <c r="G20" s="5"/>
      <c r="H20" s="5" t="s">
        <v>238</v>
      </c>
      <c r="I20" s="13">
        <v>44092</v>
      </c>
      <c r="J20" s="5" t="s">
        <v>145</v>
      </c>
      <c r="K20" s="5" t="s">
        <v>59</v>
      </c>
      <c r="L20" s="5" t="s">
        <v>59</v>
      </c>
      <c r="M20" s="5" t="s">
        <v>60</v>
      </c>
      <c r="N20" s="5" t="s">
        <v>85</v>
      </c>
      <c r="O20" s="13">
        <v>44188</v>
      </c>
      <c r="P20" s="13">
        <v>44188</v>
      </c>
      <c r="Q20" s="13">
        <v>44134</v>
      </c>
      <c r="R20" s="5" t="s">
        <v>213</v>
      </c>
      <c r="S20" s="5" t="s">
        <v>140</v>
      </c>
      <c r="T20" s="5" t="s">
        <v>77</v>
      </c>
      <c r="U20" s="5" t="s">
        <v>162</v>
      </c>
      <c r="V20" s="5" t="s">
        <v>72</v>
      </c>
      <c r="W20" s="5" t="s">
        <v>163</v>
      </c>
      <c r="X20" s="5" t="s">
        <v>132</v>
      </c>
      <c r="Y20" s="5" t="s">
        <v>4</v>
      </c>
      <c r="Z20" s="5" t="b">
        <v>0</v>
      </c>
      <c r="AA20" s="13">
        <v>43927</v>
      </c>
      <c r="AB20" s="13">
        <v>44196</v>
      </c>
      <c r="AC20" s="5">
        <v>269</v>
      </c>
      <c r="AD20" s="5">
        <v>50000000000</v>
      </c>
      <c r="AE20" s="1" t="s">
        <v>92</v>
      </c>
      <c r="AF20" s="5" t="s">
        <v>167</v>
      </c>
      <c r="AG20" s="13">
        <v>43951</v>
      </c>
      <c r="AH20" s="5" t="s">
        <v>59</v>
      </c>
      <c r="AI20" s="5" t="s">
        <v>59</v>
      </c>
      <c r="AJ20" s="5" t="s">
        <v>60</v>
      </c>
    </row>
    <row r="21" spans="1:36" ht="29" x14ac:dyDescent="0.35">
      <c r="A21" s="5" t="s">
        <v>108</v>
      </c>
      <c r="B21" s="27" t="s">
        <v>248</v>
      </c>
      <c r="C21" s="28">
        <v>5431</v>
      </c>
      <c r="D21" s="5" t="s">
        <v>246</v>
      </c>
      <c r="E21" s="5"/>
      <c r="F21" s="5" t="s">
        <v>6</v>
      </c>
      <c r="G21" s="5"/>
      <c r="H21" s="5" t="s">
        <v>255</v>
      </c>
      <c r="I21" s="13">
        <v>44091</v>
      </c>
      <c r="J21" s="5" t="s">
        <v>145</v>
      </c>
      <c r="K21" s="5" t="s">
        <v>59</v>
      </c>
      <c r="L21" s="5" t="s">
        <v>59</v>
      </c>
      <c r="M21" s="5" t="s">
        <v>60</v>
      </c>
      <c r="N21" s="5" t="s">
        <v>81</v>
      </c>
      <c r="O21" s="13">
        <v>44188</v>
      </c>
      <c r="P21" s="13">
        <v>44188</v>
      </c>
      <c r="Q21" s="13">
        <v>44134</v>
      </c>
      <c r="R21" s="5" t="s">
        <v>214</v>
      </c>
      <c r="S21" s="5" t="s">
        <v>141</v>
      </c>
      <c r="T21" s="5" t="s">
        <v>77</v>
      </c>
      <c r="U21" s="5" t="s">
        <v>90</v>
      </c>
      <c r="V21" s="5" t="s">
        <v>72</v>
      </c>
      <c r="W21" s="5" t="s">
        <v>163</v>
      </c>
      <c r="X21" s="5" t="s">
        <v>129</v>
      </c>
      <c r="Y21" s="5" t="s">
        <v>164</v>
      </c>
      <c r="Z21" s="5" t="b">
        <v>0</v>
      </c>
      <c r="AA21" s="13">
        <v>42065</v>
      </c>
      <c r="AB21" s="13">
        <v>44196</v>
      </c>
      <c r="AC21" s="5">
        <v>2131</v>
      </c>
      <c r="AD21" s="5">
        <v>14500000</v>
      </c>
      <c r="AE21" s="1" t="s">
        <v>130</v>
      </c>
      <c r="AF21" s="5" t="s">
        <v>168</v>
      </c>
      <c r="AG21" s="13">
        <v>42381</v>
      </c>
      <c r="AH21" s="5" t="s">
        <v>59</v>
      </c>
      <c r="AI21" s="5" t="s">
        <v>59</v>
      </c>
      <c r="AJ21" s="5" t="s">
        <v>60</v>
      </c>
    </row>
    <row r="22" spans="1:36" ht="29" x14ac:dyDescent="0.35">
      <c r="A22" s="5" t="s">
        <v>109</v>
      </c>
      <c r="B22" s="27" t="s">
        <v>248</v>
      </c>
      <c r="C22" s="28">
        <v>8000</v>
      </c>
      <c r="D22" s="5" t="s">
        <v>246</v>
      </c>
      <c r="E22" s="5"/>
      <c r="F22" s="5" t="s">
        <v>6</v>
      </c>
      <c r="G22" s="5"/>
      <c r="H22" s="5" t="s">
        <v>238</v>
      </c>
      <c r="I22" s="13">
        <v>44089</v>
      </c>
      <c r="J22" s="5" t="s">
        <v>145</v>
      </c>
      <c r="K22" s="5" t="s">
        <v>59</v>
      </c>
      <c r="L22" s="5" t="s">
        <v>59</v>
      </c>
      <c r="M22" s="5" t="s">
        <v>60</v>
      </c>
      <c r="N22" s="5" t="s">
        <v>75</v>
      </c>
      <c r="O22" s="13">
        <v>44188</v>
      </c>
      <c r="P22" s="13">
        <v>44188</v>
      </c>
      <c r="Q22" s="13">
        <v>44134</v>
      </c>
      <c r="R22" s="5" t="s">
        <v>215</v>
      </c>
      <c r="S22" s="5" t="s">
        <v>142</v>
      </c>
      <c r="T22" s="5" t="s">
        <v>77</v>
      </c>
      <c r="U22" s="5" t="s">
        <v>162</v>
      </c>
      <c r="V22" s="5" t="s">
        <v>72</v>
      </c>
      <c r="W22" s="5" t="s">
        <v>163</v>
      </c>
      <c r="X22" s="5" t="s">
        <v>132</v>
      </c>
      <c r="Y22" s="5" t="s">
        <v>4</v>
      </c>
      <c r="Z22" s="5" t="b">
        <v>0</v>
      </c>
      <c r="AA22" s="13">
        <v>43927</v>
      </c>
      <c r="AB22" s="13">
        <v>44196</v>
      </c>
      <c r="AC22" s="5">
        <v>269</v>
      </c>
      <c r="AD22" s="5">
        <v>50000000000</v>
      </c>
      <c r="AE22" s="1" t="s">
        <v>92</v>
      </c>
      <c r="AF22" s="5" t="s">
        <v>167</v>
      </c>
      <c r="AG22" s="13">
        <v>43951</v>
      </c>
      <c r="AH22" s="5" t="s">
        <v>59</v>
      </c>
      <c r="AI22" s="5" t="s">
        <v>59</v>
      </c>
      <c r="AJ22" s="5" t="s">
        <v>60</v>
      </c>
    </row>
    <row r="23" spans="1:36" ht="29" x14ac:dyDescent="0.35">
      <c r="A23" s="5" t="s">
        <v>110</v>
      </c>
      <c r="B23" s="27" t="s">
        <v>248</v>
      </c>
      <c r="C23" s="28">
        <v>21723</v>
      </c>
      <c r="D23" s="5" t="s">
        <v>246</v>
      </c>
      <c r="E23" s="5"/>
      <c r="F23" s="5" t="s">
        <v>6</v>
      </c>
      <c r="G23" s="5"/>
      <c r="H23" s="5" t="s">
        <v>238</v>
      </c>
      <c r="I23" s="13">
        <v>44083</v>
      </c>
      <c r="J23" s="5" t="s">
        <v>145</v>
      </c>
      <c r="K23" s="5" t="s">
        <v>59</v>
      </c>
      <c r="L23" s="5" t="s">
        <v>59</v>
      </c>
      <c r="M23" s="5" t="s">
        <v>60</v>
      </c>
      <c r="N23" s="5" t="s">
        <v>75</v>
      </c>
      <c r="O23" s="13">
        <v>44188</v>
      </c>
      <c r="P23" s="13">
        <v>44188</v>
      </c>
      <c r="Q23" s="13">
        <v>44134</v>
      </c>
      <c r="R23" s="5" t="s">
        <v>212</v>
      </c>
      <c r="S23" s="5" t="s">
        <v>139</v>
      </c>
      <c r="T23" s="5" t="s">
        <v>77</v>
      </c>
      <c r="U23" s="5" t="s">
        <v>162</v>
      </c>
      <c r="V23" s="5" t="s">
        <v>75</v>
      </c>
      <c r="W23" s="5" t="s">
        <v>163</v>
      </c>
      <c r="X23" s="5" t="s">
        <v>129</v>
      </c>
      <c r="Y23" s="5" t="s">
        <v>164</v>
      </c>
      <c r="Z23" s="5" t="b">
        <v>0</v>
      </c>
      <c r="AA23" s="13">
        <v>42065</v>
      </c>
      <c r="AB23" s="13">
        <v>44196</v>
      </c>
      <c r="AC23" s="5">
        <v>2131</v>
      </c>
      <c r="AD23" s="5">
        <v>14500000</v>
      </c>
      <c r="AE23" s="1" t="s">
        <v>130</v>
      </c>
      <c r="AF23" s="5" t="s">
        <v>168</v>
      </c>
      <c r="AG23" s="13">
        <v>42381</v>
      </c>
      <c r="AH23" s="5" t="s">
        <v>59</v>
      </c>
      <c r="AI23" s="5" t="s">
        <v>59</v>
      </c>
      <c r="AJ23" s="5" t="s">
        <v>60</v>
      </c>
    </row>
    <row r="24" spans="1:36" ht="29" x14ac:dyDescent="0.35">
      <c r="A24" s="5" t="s">
        <v>111</v>
      </c>
      <c r="B24" s="27" t="s">
        <v>248</v>
      </c>
      <c r="C24" s="28">
        <v>5500</v>
      </c>
      <c r="D24" s="5" t="s">
        <v>246</v>
      </c>
      <c r="E24" s="5"/>
      <c r="F24" s="5" t="s">
        <v>6</v>
      </c>
      <c r="G24" s="5"/>
      <c r="H24" s="5" t="s">
        <v>238</v>
      </c>
      <c r="I24" s="13">
        <v>44082</v>
      </c>
      <c r="J24" s="5" t="s">
        <v>145</v>
      </c>
      <c r="K24" s="5" t="s">
        <v>59</v>
      </c>
      <c r="L24" s="5" t="s">
        <v>59</v>
      </c>
      <c r="M24" s="5" t="s">
        <v>60</v>
      </c>
      <c r="N24" s="5" t="s">
        <v>75</v>
      </c>
      <c r="O24" s="13">
        <v>44188</v>
      </c>
      <c r="P24" s="13">
        <v>44188</v>
      </c>
      <c r="Q24" s="13">
        <v>44134</v>
      </c>
      <c r="R24" s="5" t="s">
        <v>216</v>
      </c>
      <c r="S24" s="5" t="s">
        <v>143</v>
      </c>
      <c r="T24" s="5" t="s">
        <v>77</v>
      </c>
      <c r="U24" s="5" t="s">
        <v>128</v>
      </c>
      <c r="V24" s="5" t="s">
        <v>72</v>
      </c>
      <c r="W24" s="5" t="s">
        <v>163</v>
      </c>
      <c r="X24" s="5" t="s">
        <v>129</v>
      </c>
      <c r="Y24" s="5" t="s">
        <v>164</v>
      </c>
      <c r="Z24" s="5" t="b">
        <v>0</v>
      </c>
      <c r="AA24" s="13">
        <v>42065</v>
      </c>
      <c r="AB24" s="13">
        <v>44196</v>
      </c>
      <c r="AC24" s="5">
        <v>2131</v>
      </c>
      <c r="AD24" s="5">
        <v>14500000</v>
      </c>
      <c r="AE24" s="1" t="s">
        <v>130</v>
      </c>
      <c r="AF24" s="5" t="s">
        <v>168</v>
      </c>
      <c r="AG24" s="13">
        <v>42381</v>
      </c>
      <c r="AH24" s="5" t="s">
        <v>59</v>
      </c>
      <c r="AI24" s="5" t="s">
        <v>59</v>
      </c>
      <c r="AJ24" s="5" t="s">
        <v>60</v>
      </c>
    </row>
    <row r="25" spans="1:36" ht="29" x14ac:dyDescent="0.35">
      <c r="A25" s="5" t="s">
        <v>112</v>
      </c>
      <c r="B25" s="27" t="s">
        <v>248</v>
      </c>
      <c r="C25" s="28">
        <v>4345</v>
      </c>
      <c r="D25" s="5" t="s">
        <v>246</v>
      </c>
      <c r="E25" s="5"/>
      <c r="F25" s="5" t="s">
        <v>6</v>
      </c>
      <c r="G25" s="5"/>
      <c r="H25" s="5" t="s">
        <v>238</v>
      </c>
      <c r="I25" s="13">
        <v>44082</v>
      </c>
      <c r="J25" s="5" t="s">
        <v>145</v>
      </c>
      <c r="K25" s="5" t="s">
        <v>59</v>
      </c>
      <c r="L25" s="5" t="s">
        <v>59</v>
      </c>
      <c r="M25" s="5" t="s">
        <v>60</v>
      </c>
      <c r="N25" s="5" t="s">
        <v>75</v>
      </c>
      <c r="O25" s="13">
        <v>44188</v>
      </c>
      <c r="P25" s="13">
        <v>44188</v>
      </c>
      <c r="Q25" s="13">
        <v>44134</v>
      </c>
      <c r="R25" s="5" t="s">
        <v>217</v>
      </c>
      <c r="S25" s="5">
        <v>3103092</v>
      </c>
      <c r="T25" s="5" t="s">
        <v>77</v>
      </c>
      <c r="U25" s="5" t="s">
        <v>90</v>
      </c>
      <c r="V25" s="5" t="s">
        <v>72</v>
      </c>
      <c r="W25" s="5" t="s">
        <v>163</v>
      </c>
      <c r="X25" s="5" t="s">
        <v>129</v>
      </c>
      <c r="Y25" s="5" t="s">
        <v>164</v>
      </c>
      <c r="Z25" s="5" t="b">
        <v>0</v>
      </c>
      <c r="AA25" s="13">
        <v>42065</v>
      </c>
      <c r="AB25" s="13">
        <v>44196</v>
      </c>
      <c r="AC25" s="5">
        <v>2131</v>
      </c>
      <c r="AD25" s="5">
        <v>14500000</v>
      </c>
      <c r="AE25" s="1" t="s">
        <v>130</v>
      </c>
      <c r="AF25" s="5" t="s">
        <v>168</v>
      </c>
      <c r="AG25" s="13">
        <v>42381</v>
      </c>
      <c r="AH25" s="5" t="s">
        <v>59</v>
      </c>
      <c r="AI25" s="5" t="s">
        <v>59</v>
      </c>
      <c r="AJ25" s="5" t="s">
        <v>60</v>
      </c>
    </row>
    <row r="26" spans="1:36" ht="29" x14ac:dyDescent="0.35">
      <c r="A26" s="5" t="s">
        <v>113</v>
      </c>
      <c r="B26" s="27" t="s">
        <v>248</v>
      </c>
      <c r="C26" s="28">
        <v>7500</v>
      </c>
      <c r="D26" s="5" t="s">
        <v>246</v>
      </c>
      <c r="E26" s="5"/>
      <c r="F26" s="5" t="s">
        <v>6</v>
      </c>
      <c r="G26" s="5"/>
      <c r="H26" s="5" t="s">
        <v>238</v>
      </c>
      <c r="I26" s="13">
        <v>44082</v>
      </c>
      <c r="J26" s="5" t="s">
        <v>145</v>
      </c>
      <c r="K26" s="5" t="s">
        <v>59</v>
      </c>
      <c r="L26" s="5" t="s">
        <v>59</v>
      </c>
      <c r="M26" s="5" t="s">
        <v>60</v>
      </c>
      <c r="N26" s="5" t="s">
        <v>74</v>
      </c>
      <c r="O26" s="13">
        <v>44188</v>
      </c>
      <c r="P26" s="13">
        <v>44188</v>
      </c>
      <c r="Q26" s="13">
        <v>44134</v>
      </c>
      <c r="R26" s="5" t="s">
        <v>225</v>
      </c>
      <c r="S26" s="5" t="s">
        <v>144</v>
      </c>
      <c r="T26" s="5" t="s">
        <v>79</v>
      </c>
      <c r="U26" s="5" t="s">
        <v>128</v>
      </c>
      <c r="V26" s="5" t="s">
        <v>72</v>
      </c>
      <c r="W26" s="5" t="s">
        <v>163</v>
      </c>
      <c r="X26" s="5" t="s">
        <v>129</v>
      </c>
      <c r="Y26" s="5" t="s">
        <v>164</v>
      </c>
      <c r="Z26" s="5" t="b">
        <v>0</v>
      </c>
      <c r="AA26" s="13">
        <v>42065</v>
      </c>
      <c r="AB26" s="13">
        <v>44196</v>
      </c>
      <c r="AC26" s="5">
        <v>2131</v>
      </c>
      <c r="AD26" s="5">
        <v>14500000</v>
      </c>
      <c r="AE26" s="1" t="s">
        <v>130</v>
      </c>
      <c r="AF26" s="5" t="s">
        <v>168</v>
      </c>
      <c r="AG26" s="13">
        <v>42381</v>
      </c>
      <c r="AH26" s="5" t="s">
        <v>59</v>
      </c>
      <c r="AI26" s="5" t="s">
        <v>59</v>
      </c>
      <c r="AJ26" s="5" t="s">
        <v>60</v>
      </c>
    </row>
    <row r="27" spans="1:36" ht="29" x14ac:dyDescent="0.35">
      <c r="A27" s="5" t="s">
        <v>114</v>
      </c>
      <c r="B27" s="27" t="s">
        <v>248</v>
      </c>
      <c r="C27" s="28">
        <v>8689</v>
      </c>
      <c r="D27" s="5" t="s">
        <v>246</v>
      </c>
      <c r="E27" s="5"/>
      <c r="F27" s="5" t="s">
        <v>6</v>
      </c>
      <c r="G27" s="5"/>
      <c r="H27" s="5" t="s">
        <v>34</v>
      </c>
      <c r="I27" s="13">
        <v>44032</v>
      </c>
      <c r="J27" s="5" t="s">
        <v>145</v>
      </c>
      <c r="K27" s="5" t="s">
        <v>59</v>
      </c>
      <c r="L27" s="5" t="s">
        <v>59</v>
      </c>
      <c r="M27" s="5" t="s">
        <v>60</v>
      </c>
      <c r="N27" s="5" t="s">
        <v>257</v>
      </c>
      <c r="O27" s="13">
        <v>44188</v>
      </c>
      <c r="P27" s="13">
        <v>44188</v>
      </c>
      <c r="Q27" s="13">
        <v>44104</v>
      </c>
      <c r="R27" s="5" t="s">
        <v>208</v>
      </c>
      <c r="S27" s="29" t="s">
        <v>136</v>
      </c>
      <c r="T27" s="5" t="s">
        <v>77</v>
      </c>
      <c r="U27" s="5" t="s">
        <v>128</v>
      </c>
      <c r="V27" s="5" t="s">
        <v>72</v>
      </c>
      <c r="W27" s="5" t="s">
        <v>163</v>
      </c>
      <c r="X27" s="5" t="s">
        <v>129</v>
      </c>
      <c r="Y27" s="5" t="s">
        <v>164</v>
      </c>
      <c r="Z27" s="5" t="b">
        <v>0</v>
      </c>
      <c r="AA27" s="13">
        <v>42065</v>
      </c>
      <c r="AB27" s="13">
        <v>44196</v>
      </c>
      <c r="AC27" s="5">
        <v>2131</v>
      </c>
      <c r="AD27" s="5">
        <v>14500000</v>
      </c>
      <c r="AE27" s="1" t="s">
        <v>130</v>
      </c>
      <c r="AF27" s="5" t="s">
        <v>168</v>
      </c>
      <c r="AG27" s="13">
        <v>42381</v>
      </c>
      <c r="AH27" s="5" t="s">
        <v>59</v>
      </c>
      <c r="AI27" s="5" t="s">
        <v>59</v>
      </c>
      <c r="AJ27" s="5" t="s">
        <v>60</v>
      </c>
    </row>
    <row r="28" spans="1:36" ht="29" x14ac:dyDescent="0.35">
      <c r="A28" s="5" t="s">
        <v>115</v>
      </c>
      <c r="B28" s="27" t="s">
        <v>248</v>
      </c>
      <c r="C28" s="28">
        <v>23751</v>
      </c>
      <c r="D28" s="5" t="s">
        <v>246</v>
      </c>
      <c r="E28" s="5"/>
      <c r="F28" s="5" t="s">
        <v>6</v>
      </c>
      <c r="G28" s="5"/>
      <c r="H28" s="5" t="s">
        <v>239</v>
      </c>
      <c r="I28" s="13">
        <v>44026</v>
      </c>
      <c r="J28" s="5" t="s">
        <v>145</v>
      </c>
      <c r="K28" s="5" t="s">
        <v>59</v>
      </c>
      <c r="L28" s="5" t="s">
        <v>59</v>
      </c>
      <c r="M28" s="5" t="s">
        <v>60</v>
      </c>
      <c r="N28" s="5" t="s">
        <v>74</v>
      </c>
      <c r="O28" s="13">
        <v>44188</v>
      </c>
      <c r="P28" s="13">
        <v>44188</v>
      </c>
      <c r="Q28" s="13">
        <v>44056</v>
      </c>
      <c r="R28" s="5" t="s">
        <v>218</v>
      </c>
      <c r="S28" s="5" t="s">
        <v>146</v>
      </c>
      <c r="T28" s="5" t="s">
        <v>77</v>
      </c>
      <c r="U28" s="5" t="s">
        <v>162</v>
      </c>
      <c r="V28" s="5" t="s">
        <v>72</v>
      </c>
      <c r="W28" s="5" t="s">
        <v>177</v>
      </c>
      <c r="X28" s="5" t="s">
        <v>132</v>
      </c>
      <c r="Y28" s="5" t="s">
        <v>4</v>
      </c>
      <c r="Z28" s="5" t="b">
        <v>0</v>
      </c>
      <c r="AA28" s="13">
        <v>43927</v>
      </c>
      <c r="AB28" s="13">
        <v>44196</v>
      </c>
      <c r="AC28" s="5">
        <v>269</v>
      </c>
      <c r="AD28" s="5">
        <v>50000000000</v>
      </c>
      <c r="AE28" s="1" t="s">
        <v>92</v>
      </c>
      <c r="AF28" s="5" t="s">
        <v>167</v>
      </c>
      <c r="AG28" s="13">
        <v>43951</v>
      </c>
      <c r="AH28" s="5" t="s">
        <v>59</v>
      </c>
      <c r="AI28" s="5" t="s">
        <v>59</v>
      </c>
      <c r="AJ28" s="5" t="s">
        <v>60</v>
      </c>
    </row>
    <row r="29" spans="1:36" ht="29" x14ac:dyDescent="0.35">
      <c r="A29" s="5" t="s">
        <v>116</v>
      </c>
      <c r="B29" s="27" t="s">
        <v>248</v>
      </c>
      <c r="C29" s="28">
        <v>10000</v>
      </c>
      <c r="D29" s="5" t="s">
        <v>172</v>
      </c>
      <c r="E29" s="5"/>
      <c r="F29" s="5" t="s">
        <v>256</v>
      </c>
      <c r="G29" s="5"/>
      <c r="H29" s="9" t="s">
        <v>265</v>
      </c>
      <c r="I29" s="13">
        <v>43994</v>
      </c>
      <c r="J29" s="5" t="s">
        <v>145</v>
      </c>
      <c r="K29" s="5" t="s">
        <v>59</v>
      </c>
      <c r="L29" s="5" t="s">
        <v>59</v>
      </c>
      <c r="M29" s="5" t="s">
        <v>60</v>
      </c>
      <c r="N29" s="5" t="s">
        <v>74</v>
      </c>
      <c r="O29" s="13">
        <v>44188</v>
      </c>
      <c r="P29" s="13">
        <v>44188</v>
      </c>
      <c r="Q29" s="13">
        <v>44064</v>
      </c>
      <c r="R29" s="5" t="s">
        <v>219</v>
      </c>
      <c r="S29" s="5" t="s">
        <v>147</v>
      </c>
      <c r="T29" s="5" t="s">
        <v>79</v>
      </c>
      <c r="U29" s="5" t="s">
        <v>90</v>
      </c>
      <c r="V29" s="5" t="s">
        <v>72</v>
      </c>
      <c r="W29" s="5" t="s">
        <v>148</v>
      </c>
      <c r="X29" s="5" t="s">
        <v>149</v>
      </c>
      <c r="Y29" s="5" t="s">
        <v>165</v>
      </c>
      <c r="Z29" s="5" t="b">
        <v>0</v>
      </c>
      <c r="AA29" s="13">
        <v>43927</v>
      </c>
      <c r="AB29" s="13">
        <v>44196</v>
      </c>
      <c r="AC29" s="5">
        <v>269</v>
      </c>
      <c r="AD29" s="5">
        <v>50000000000</v>
      </c>
      <c r="AE29" s="1" t="s">
        <v>92</v>
      </c>
      <c r="AF29" s="5" t="s">
        <v>167</v>
      </c>
      <c r="AG29" s="13">
        <v>43951</v>
      </c>
      <c r="AH29" s="5" t="s">
        <v>59</v>
      </c>
      <c r="AI29" s="5" t="s">
        <v>59</v>
      </c>
      <c r="AJ29" s="5" t="s">
        <v>60</v>
      </c>
    </row>
    <row r="30" spans="1:36" ht="29" x14ac:dyDescent="0.35">
      <c r="A30" s="15" t="s">
        <v>117</v>
      </c>
      <c r="B30" s="27" t="s">
        <v>248</v>
      </c>
      <c r="C30" s="28">
        <v>21390</v>
      </c>
      <c r="D30" s="5" t="s">
        <v>246</v>
      </c>
      <c r="E30" s="5"/>
      <c r="F30" s="5" t="s">
        <v>6</v>
      </c>
      <c r="G30" s="5"/>
      <c r="H30" s="5" t="s">
        <v>13</v>
      </c>
      <c r="I30" s="13">
        <v>43971</v>
      </c>
      <c r="J30" s="5" t="s">
        <v>145</v>
      </c>
      <c r="K30" s="5" t="s">
        <v>59</v>
      </c>
      <c r="L30" s="5" t="s">
        <v>59</v>
      </c>
      <c r="M30" s="5" t="s">
        <v>60</v>
      </c>
      <c r="N30" s="5" t="s">
        <v>74</v>
      </c>
      <c r="O30" s="13">
        <v>44188</v>
      </c>
      <c r="P30" s="13">
        <v>44188</v>
      </c>
      <c r="Q30" s="13">
        <v>43985</v>
      </c>
      <c r="R30" s="5" t="s">
        <v>220</v>
      </c>
      <c r="S30" s="5" t="s">
        <v>150</v>
      </c>
      <c r="T30" s="5" t="s">
        <v>79</v>
      </c>
      <c r="U30" s="5" t="s">
        <v>90</v>
      </c>
      <c r="V30" s="5" t="s">
        <v>72</v>
      </c>
      <c r="W30" s="5" t="s">
        <v>178</v>
      </c>
      <c r="X30" s="5" t="s">
        <v>132</v>
      </c>
      <c r="Y30" s="5" t="s">
        <v>4</v>
      </c>
      <c r="Z30" s="5" t="b">
        <v>0</v>
      </c>
      <c r="AA30" s="13">
        <v>43927</v>
      </c>
      <c r="AB30" s="13">
        <v>44196</v>
      </c>
      <c r="AC30" s="5">
        <v>269</v>
      </c>
      <c r="AD30" s="5">
        <v>50000000000</v>
      </c>
      <c r="AE30" s="1" t="s">
        <v>92</v>
      </c>
      <c r="AF30" s="5" t="s">
        <v>167</v>
      </c>
      <c r="AG30" s="13">
        <v>43951</v>
      </c>
      <c r="AH30" s="5" t="s">
        <v>59</v>
      </c>
      <c r="AI30" s="5" t="s">
        <v>59</v>
      </c>
      <c r="AJ30" s="5" t="s">
        <v>60</v>
      </c>
    </row>
    <row r="31" spans="1:36" ht="29" x14ac:dyDescent="0.35">
      <c r="A31" s="5" t="s">
        <v>118</v>
      </c>
      <c r="B31" s="27" t="s">
        <v>248</v>
      </c>
      <c r="C31" s="28">
        <v>68</v>
      </c>
      <c r="D31" s="5" t="s">
        <v>246</v>
      </c>
      <c r="E31" s="5"/>
      <c r="F31" s="5" t="s">
        <v>6</v>
      </c>
      <c r="G31" s="5"/>
      <c r="H31" s="5" t="s">
        <v>13</v>
      </c>
      <c r="I31" s="13">
        <v>43971</v>
      </c>
      <c r="J31" s="5" t="s">
        <v>145</v>
      </c>
      <c r="K31" s="5" t="s">
        <v>59</v>
      </c>
      <c r="L31" s="5" t="s">
        <v>59</v>
      </c>
      <c r="M31" s="5" t="s">
        <v>60</v>
      </c>
      <c r="N31" s="5" t="s">
        <v>257</v>
      </c>
      <c r="O31" s="13">
        <v>44188</v>
      </c>
      <c r="P31" s="13">
        <v>44188</v>
      </c>
      <c r="Q31" s="13">
        <v>43985</v>
      </c>
      <c r="R31" s="5" t="s">
        <v>221</v>
      </c>
      <c r="S31" s="5" t="s">
        <v>151</v>
      </c>
      <c r="T31" s="5" t="s">
        <v>77</v>
      </c>
      <c r="U31" s="5" t="s">
        <v>162</v>
      </c>
      <c r="V31" s="5" t="s">
        <v>72</v>
      </c>
      <c r="W31" s="5" t="s">
        <v>178</v>
      </c>
      <c r="X31" s="5" t="s">
        <v>132</v>
      </c>
      <c r="Y31" s="5" t="s">
        <v>4</v>
      </c>
      <c r="Z31" s="5" t="b">
        <v>0</v>
      </c>
      <c r="AA31" s="13">
        <v>43927</v>
      </c>
      <c r="AB31" s="13">
        <v>44196</v>
      </c>
      <c r="AC31" s="5">
        <v>269</v>
      </c>
      <c r="AD31" s="5">
        <v>50000000000</v>
      </c>
      <c r="AE31" s="1" t="s">
        <v>92</v>
      </c>
      <c r="AF31" s="5" t="s">
        <v>167</v>
      </c>
      <c r="AG31" s="13">
        <v>43951</v>
      </c>
      <c r="AH31" s="5" t="s">
        <v>59</v>
      </c>
      <c r="AI31" s="5" t="s">
        <v>59</v>
      </c>
      <c r="AJ31" s="5" t="s">
        <v>60</v>
      </c>
    </row>
    <row r="32" spans="1:36" ht="29" x14ac:dyDescent="0.35">
      <c r="A32" s="5" t="s">
        <v>119</v>
      </c>
      <c r="B32" s="27" t="s">
        <v>248</v>
      </c>
      <c r="C32" s="28">
        <v>10862</v>
      </c>
      <c r="D32" s="5" t="s">
        <v>246</v>
      </c>
      <c r="E32" s="5"/>
      <c r="F32" s="5" t="s">
        <v>6</v>
      </c>
      <c r="G32" s="5"/>
      <c r="H32" s="5" t="s">
        <v>34</v>
      </c>
      <c r="I32" s="13">
        <v>43948</v>
      </c>
      <c r="J32" s="5" t="s">
        <v>145</v>
      </c>
      <c r="K32" s="5" t="s">
        <v>59</v>
      </c>
      <c r="L32" s="5" t="s">
        <v>59</v>
      </c>
      <c r="M32" s="5" t="s">
        <v>60</v>
      </c>
      <c r="N32" s="5" t="s">
        <v>257</v>
      </c>
      <c r="O32" s="13">
        <v>44188</v>
      </c>
      <c r="P32" s="13">
        <v>44188</v>
      </c>
      <c r="Q32" s="13">
        <v>44104</v>
      </c>
      <c r="R32" s="5" t="s">
        <v>208</v>
      </c>
      <c r="S32" s="29" t="s">
        <v>136</v>
      </c>
      <c r="T32" s="5" t="s">
        <v>77</v>
      </c>
      <c r="U32" s="5" t="s">
        <v>128</v>
      </c>
      <c r="V32" s="5" t="s">
        <v>72</v>
      </c>
      <c r="W32" s="5" t="s">
        <v>163</v>
      </c>
      <c r="X32" s="5" t="s">
        <v>129</v>
      </c>
      <c r="Y32" s="5" t="s">
        <v>164</v>
      </c>
      <c r="Z32" s="5" t="b">
        <v>0</v>
      </c>
      <c r="AA32" s="13">
        <v>42065</v>
      </c>
      <c r="AB32" s="13">
        <v>44196</v>
      </c>
      <c r="AC32" s="5">
        <v>2131</v>
      </c>
      <c r="AD32" s="5">
        <v>14500000</v>
      </c>
      <c r="AE32" s="1" t="s">
        <v>130</v>
      </c>
      <c r="AF32" s="5" t="s">
        <v>168</v>
      </c>
      <c r="AG32" s="13">
        <v>42381</v>
      </c>
      <c r="AH32" s="5" t="s">
        <v>59</v>
      </c>
      <c r="AI32" s="5" t="s">
        <v>59</v>
      </c>
      <c r="AJ32" s="5" t="s">
        <v>60</v>
      </c>
    </row>
    <row r="33" spans="1:36" ht="29" x14ac:dyDescent="0.35">
      <c r="A33" s="5" t="s">
        <v>120</v>
      </c>
      <c r="B33" s="27" t="s">
        <v>248</v>
      </c>
      <c r="C33" s="28">
        <v>100</v>
      </c>
      <c r="D33" s="5" t="s">
        <v>246</v>
      </c>
      <c r="E33" s="5"/>
      <c r="F33" s="5" t="s">
        <v>6</v>
      </c>
      <c r="G33" s="5"/>
      <c r="H33" s="5" t="s">
        <v>13</v>
      </c>
      <c r="I33" s="13">
        <v>43943</v>
      </c>
      <c r="J33" s="5" t="s">
        <v>145</v>
      </c>
      <c r="K33" s="5" t="s">
        <v>59</v>
      </c>
      <c r="L33" s="5" t="s">
        <v>59</v>
      </c>
      <c r="M33" s="5" t="s">
        <v>60</v>
      </c>
      <c r="N33" s="5" t="s">
        <v>257</v>
      </c>
      <c r="O33" s="13">
        <v>44188</v>
      </c>
      <c r="P33" s="13">
        <v>44188</v>
      </c>
      <c r="Q33" s="13">
        <v>43985</v>
      </c>
      <c r="R33" s="5" t="s">
        <v>221</v>
      </c>
      <c r="S33" s="5" t="s">
        <v>151</v>
      </c>
      <c r="T33" s="5" t="s">
        <v>77</v>
      </c>
      <c r="U33" s="5" t="s">
        <v>162</v>
      </c>
      <c r="V33" s="5" t="s">
        <v>72</v>
      </c>
      <c r="W33" s="5" t="s">
        <v>178</v>
      </c>
      <c r="X33" s="5" t="s">
        <v>132</v>
      </c>
      <c r="Y33" s="5" t="s">
        <v>4</v>
      </c>
      <c r="Z33" s="5" t="b">
        <v>0</v>
      </c>
      <c r="AA33" s="13">
        <v>43927</v>
      </c>
      <c r="AB33" s="13">
        <v>44196</v>
      </c>
      <c r="AC33" s="5">
        <v>269</v>
      </c>
      <c r="AD33" s="5">
        <v>50000000000</v>
      </c>
      <c r="AE33" s="1" t="s">
        <v>92</v>
      </c>
      <c r="AF33" s="5" t="s">
        <v>167</v>
      </c>
      <c r="AG33" s="13">
        <v>43951</v>
      </c>
      <c r="AH33" s="5" t="s">
        <v>59</v>
      </c>
      <c r="AI33" s="5" t="s">
        <v>59</v>
      </c>
      <c r="AJ33" s="5" t="s">
        <v>60</v>
      </c>
    </row>
    <row r="34" spans="1:36" ht="29" x14ac:dyDescent="0.35">
      <c r="A34" s="5" t="s">
        <v>121</v>
      </c>
      <c r="B34" s="27" t="s">
        <v>248</v>
      </c>
      <c r="C34" s="28">
        <v>10862</v>
      </c>
      <c r="D34" s="5" t="s">
        <v>246</v>
      </c>
      <c r="E34" s="5"/>
      <c r="F34" s="5" t="s">
        <v>6</v>
      </c>
      <c r="G34" s="5"/>
      <c r="H34" s="5" t="s">
        <v>34</v>
      </c>
      <c r="I34" s="13">
        <v>43915</v>
      </c>
      <c r="J34" s="5" t="s">
        <v>145</v>
      </c>
      <c r="K34" s="5" t="s">
        <v>59</v>
      </c>
      <c r="L34" s="5" t="s">
        <v>59</v>
      </c>
      <c r="M34" s="5" t="s">
        <v>60</v>
      </c>
      <c r="N34" s="5" t="s">
        <v>75</v>
      </c>
      <c r="O34" s="13">
        <v>44188</v>
      </c>
      <c r="P34" s="13">
        <v>44188</v>
      </c>
      <c r="Q34" s="13">
        <v>44148</v>
      </c>
      <c r="R34" s="5" t="s">
        <v>222</v>
      </c>
      <c r="S34" s="5" t="s">
        <v>152</v>
      </c>
      <c r="T34" s="5" t="s">
        <v>79</v>
      </c>
      <c r="U34" s="5" t="s">
        <v>128</v>
      </c>
      <c r="V34" s="5" t="s">
        <v>72</v>
      </c>
      <c r="W34" s="5" t="s">
        <v>163</v>
      </c>
      <c r="X34" s="5" t="s">
        <v>129</v>
      </c>
      <c r="Y34" s="5" t="s">
        <v>164</v>
      </c>
      <c r="Z34" s="5" t="b">
        <v>0</v>
      </c>
      <c r="AA34" s="13">
        <v>42065</v>
      </c>
      <c r="AB34" s="13">
        <v>44196</v>
      </c>
      <c r="AC34" s="5">
        <v>2131</v>
      </c>
      <c r="AD34" s="5">
        <v>14500000</v>
      </c>
      <c r="AE34" s="1" t="s">
        <v>130</v>
      </c>
      <c r="AF34" s="5" t="s">
        <v>168</v>
      </c>
      <c r="AG34" s="13">
        <v>42381</v>
      </c>
      <c r="AH34" s="5" t="s">
        <v>59</v>
      </c>
      <c r="AI34" s="5" t="s">
        <v>59</v>
      </c>
      <c r="AJ34" s="5" t="s">
        <v>60</v>
      </c>
    </row>
    <row r="35" spans="1:36" ht="29" x14ac:dyDescent="0.35">
      <c r="A35" s="5" t="s">
        <v>39</v>
      </c>
      <c r="B35" s="27" t="s">
        <v>248</v>
      </c>
      <c r="C35" s="28">
        <v>999287</v>
      </c>
      <c r="D35" s="5" t="s">
        <v>7</v>
      </c>
      <c r="E35" s="5"/>
      <c r="F35" s="5" t="s">
        <v>6</v>
      </c>
      <c r="G35" s="5"/>
      <c r="H35" s="5" t="s">
        <v>233</v>
      </c>
      <c r="I35" s="13">
        <v>43327</v>
      </c>
      <c r="J35" s="5" t="s">
        <v>145</v>
      </c>
      <c r="K35" s="5" t="s">
        <v>59</v>
      </c>
      <c r="L35" s="5" t="s">
        <v>59</v>
      </c>
      <c r="M35" s="5" t="s">
        <v>254</v>
      </c>
      <c r="N35" s="5" t="s">
        <v>86</v>
      </c>
      <c r="O35" s="13">
        <v>44188</v>
      </c>
      <c r="P35" s="13">
        <v>44200</v>
      </c>
      <c r="Q35" s="13">
        <v>43384</v>
      </c>
      <c r="R35" s="5" t="s">
        <v>249</v>
      </c>
      <c r="S35" s="5" t="s">
        <v>250</v>
      </c>
      <c r="T35" s="5" t="s">
        <v>77</v>
      </c>
      <c r="U35" s="5" t="s">
        <v>90</v>
      </c>
      <c r="V35" s="5" t="s">
        <v>72</v>
      </c>
      <c r="W35" s="5" t="s">
        <v>264</v>
      </c>
      <c r="X35" s="5" t="s">
        <v>181</v>
      </c>
      <c r="Y35" s="5" t="s">
        <v>258</v>
      </c>
      <c r="Z35" s="5" t="b">
        <v>0</v>
      </c>
      <c r="AA35" s="13">
        <v>42093</v>
      </c>
      <c r="AB35" s="13">
        <v>43921</v>
      </c>
      <c r="AC35" s="5">
        <v>1828</v>
      </c>
      <c r="AD35" s="5">
        <v>200000000</v>
      </c>
      <c r="AE35" s="1" t="s">
        <v>158</v>
      </c>
      <c r="AF35" s="5" t="s">
        <v>93</v>
      </c>
      <c r="AG35" s="13">
        <v>42222</v>
      </c>
      <c r="AH35" s="5" t="s">
        <v>59</v>
      </c>
      <c r="AI35" s="5" t="s">
        <v>59</v>
      </c>
      <c r="AJ35" s="5" t="s">
        <v>60</v>
      </c>
    </row>
    <row r="36" spans="1:36" ht="29" x14ac:dyDescent="0.35">
      <c r="A36" s="5" t="s">
        <v>122</v>
      </c>
      <c r="B36" s="27" t="s">
        <v>248</v>
      </c>
      <c r="C36" s="28">
        <v>130680</v>
      </c>
      <c r="D36" s="5" t="s">
        <v>172</v>
      </c>
      <c r="E36" s="5"/>
      <c r="F36" s="5" t="s">
        <v>256</v>
      </c>
      <c r="G36" s="5"/>
      <c r="H36" s="9" t="s">
        <v>265</v>
      </c>
      <c r="I36" s="13">
        <v>43292</v>
      </c>
      <c r="J36" s="5" t="s">
        <v>145</v>
      </c>
      <c r="K36" s="5" t="s">
        <v>59</v>
      </c>
      <c r="L36" s="5" t="s">
        <v>59</v>
      </c>
      <c r="M36" s="5" t="s">
        <v>60</v>
      </c>
      <c r="N36" s="5" t="s">
        <v>74</v>
      </c>
      <c r="O36" s="13">
        <v>44188</v>
      </c>
      <c r="P36" s="13">
        <v>44188</v>
      </c>
      <c r="Q36" s="13">
        <v>43473</v>
      </c>
      <c r="R36" s="5" t="s">
        <v>210</v>
      </c>
      <c r="S36" s="29">
        <v>10855337</v>
      </c>
      <c r="T36" s="5" t="s">
        <v>77</v>
      </c>
      <c r="U36" s="5" t="s">
        <v>128</v>
      </c>
      <c r="V36" s="5" t="s">
        <v>72</v>
      </c>
      <c r="W36" s="5" t="s">
        <v>148</v>
      </c>
      <c r="X36" s="5" t="s">
        <v>149</v>
      </c>
      <c r="Y36" s="5" t="s">
        <v>165</v>
      </c>
      <c r="Z36" s="5" t="b">
        <v>0</v>
      </c>
      <c r="AA36" s="13">
        <v>43927</v>
      </c>
      <c r="AB36" s="13">
        <v>44196</v>
      </c>
      <c r="AC36" s="5">
        <v>269</v>
      </c>
      <c r="AD36" s="5">
        <v>50000000000</v>
      </c>
      <c r="AE36" s="1" t="s">
        <v>92</v>
      </c>
      <c r="AF36" s="5" t="s">
        <v>167</v>
      </c>
      <c r="AG36" s="13">
        <v>43951</v>
      </c>
      <c r="AH36" s="5" t="s">
        <v>59</v>
      </c>
      <c r="AI36" s="5" t="s">
        <v>59</v>
      </c>
      <c r="AJ36" s="5" t="s">
        <v>60</v>
      </c>
    </row>
    <row r="37" spans="1:36" ht="29" x14ac:dyDescent="0.35">
      <c r="A37" s="5" t="s">
        <v>123</v>
      </c>
      <c r="B37" s="27" t="s">
        <v>248</v>
      </c>
      <c r="C37" s="28">
        <v>31689</v>
      </c>
      <c r="D37" s="5" t="s">
        <v>172</v>
      </c>
      <c r="E37" s="5"/>
      <c r="F37" s="5" t="s">
        <v>256</v>
      </c>
      <c r="G37" s="5"/>
      <c r="H37" s="9" t="s">
        <v>265</v>
      </c>
      <c r="I37" s="13">
        <v>43210</v>
      </c>
      <c r="J37" s="5" t="s">
        <v>58</v>
      </c>
      <c r="K37" s="5" t="s">
        <v>59</v>
      </c>
      <c r="L37" s="5" t="s">
        <v>59</v>
      </c>
      <c r="M37" s="5" t="s">
        <v>60</v>
      </c>
      <c r="N37" s="5" t="s">
        <v>74</v>
      </c>
      <c r="O37" s="13">
        <v>44188</v>
      </c>
      <c r="P37" s="13">
        <v>44188</v>
      </c>
      <c r="Q37" s="13">
        <v>43342</v>
      </c>
      <c r="R37" s="5" t="s">
        <v>210</v>
      </c>
      <c r="S37" s="29">
        <v>10855337</v>
      </c>
      <c r="T37" s="5" t="s">
        <v>77</v>
      </c>
      <c r="U37" s="5" t="s">
        <v>128</v>
      </c>
      <c r="V37" s="5" t="s">
        <v>72</v>
      </c>
      <c r="W37" s="5" t="s">
        <v>148</v>
      </c>
      <c r="X37" s="5" t="s">
        <v>149</v>
      </c>
      <c r="Y37" s="5" t="s">
        <v>165</v>
      </c>
      <c r="Z37" s="5" t="b">
        <v>0</v>
      </c>
      <c r="AA37" s="13">
        <v>43927</v>
      </c>
      <c r="AB37" s="13">
        <v>44196</v>
      </c>
      <c r="AC37" s="5">
        <v>269</v>
      </c>
      <c r="AD37" s="5">
        <v>50000000000</v>
      </c>
      <c r="AE37" s="1" t="s">
        <v>92</v>
      </c>
      <c r="AF37" s="5" t="s">
        <v>167</v>
      </c>
      <c r="AG37" s="13">
        <v>43951</v>
      </c>
      <c r="AH37" s="5" t="s">
        <v>59</v>
      </c>
      <c r="AI37" s="5" t="s">
        <v>59</v>
      </c>
      <c r="AJ37" s="5" t="s">
        <v>60</v>
      </c>
    </row>
    <row r="38" spans="1:36" ht="29" x14ac:dyDescent="0.35">
      <c r="A38" s="5" t="s">
        <v>125</v>
      </c>
      <c r="B38" s="27" t="s">
        <v>226</v>
      </c>
      <c r="C38" s="28">
        <v>0</v>
      </c>
      <c r="D38" s="5" t="s">
        <v>94</v>
      </c>
      <c r="E38" s="5"/>
      <c r="F38" s="5" t="s">
        <v>1</v>
      </c>
      <c r="G38" s="5"/>
      <c r="H38" s="5" t="s">
        <v>233</v>
      </c>
      <c r="I38" s="13">
        <v>42724</v>
      </c>
      <c r="J38" s="5" t="s">
        <v>58</v>
      </c>
      <c r="K38" s="5" t="s">
        <v>59</v>
      </c>
      <c r="L38" s="5" t="s">
        <v>59</v>
      </c>
      <c r="M38" s="5" t="s">
        <v>60</v>
      </c>
      <c r="N38" s="5" t="s">
        <v>259</v>
      </c>
      <c r="O38" s="13">
        <v>44188</v>
      </c>
      <c r="P38" s="13">
        <v>44188</v>
      </c>
      <c r="Q38" s="13">
        <v>43152</v>
      </c>
      <c r="R38" s="5" t="s">
        <v>223</v>
      </c>
      <c r="S38" s="5">
        <v>5523722</v>
      </c>
      <c r="T38" s="5" t="s">
        <v>77</v>
      </c>
      <c r="U38" s="5" t="s">
        <v>90</v>
      </c>
      <c r="V38" s="5" t="s">
        <v>72</v>
      </c>
      <c r="W38" s="5" t="s">
        <v>78</v>
      </c>
      <c r="X38" s="5" t="s">
        <v>91</v>
      </c>
      <c r="Y38" s="5" t="s">
        <v>4</v>
      </c>
      <c r="Z38" s="5" t="b">
        <v>0</v>
      </c>
      <c r="AA38" s="13">
        <v>43927</v>
      </c>
      <c r="AB38" s="13">
        <v>44196</v>
      </c>
      <c r="AC38" s="5">
        <v>269</v>
      </c>
      <c r="AD38" s="5">
        <v>50000000000</v>
      </c>
      <c r="AE38" s="1" t="s">
        <v>92</v>
      </c>
      <c r="AF38" s="5" t="s">
        <v>93</v>
      </c>
      <c r="AG38" s="13">
        <v>43951</v>
      </c>
      <c r="AH38" s="5" t="s">
        <v>59</v>
      </c>
      <c r="AI38" s="5" t="s">
        <v>59</v>
      </c>
      <c r="AJ38" s="5" t="s">
        <v>60</v>
      </c>
    </row>
    <row r="39" spans="1:36" ht="29" x14ac:dyDescent="0.35">
      <c r="A39" s="5" t="s">
        <v>45</v>
      </c>
      <c r="B39" s="27" t="s">
        <v>226</v>
      </c>
      <c r="C39" s="28">
        <v>0</v>
      </c>
      <c r="D39" s="5" t="s">
        <v>94</v>
      </c>
      <c r="E39" s="5"/>
      <c r="F39" s="5" t="s">
        <v>1</v>
      </c>
      <c r="G39" s="5"/>
      <c r="H39" s="5" t="s">
        <v>234</v>
      </c>
      <c r="I39" s="13">
        <v>42653</v>
      </c>
      <c r="J39" s="5" t="s">
        <v>58</v>
      </c>
      <c r="K39" s="5" t="s">
        <v>59</v>
      </c>
      <c r="L39" s="5" t="s">
        <v>59</v>
      </c>
      <c r="M39" s="5" t="s">
        <v>60</v>
      </c>
      <c r="N39" s="5" t="s">
        <v>259</v>
      </c>
      <c r="O39" s="13">
        <v>44188</v>
      </c>
      <c r="P39" s="13">
        <v>44188</v>
      </c>
      <c r="Q39" s="13">
        <v>43119</v>
      </c>
      <c r="R39" s="5" t="s">
        <v>201</v>
      </c>
      <c r="S39" s="5">
        <v>3180711904</v>
      </c>
      <c r="T39" s="5" t="s">
        <v>77</v>
      </c>
      <c r="U39" s="5" t="s">
        <v>90</v>
      </c>
      <c r="V39" s="5" t="s">
        <v>72</v>
      </c>
      <c r="W39" s="5" t="s">
        <v>78</v>
      </c>
      <c r="X39" s="5" t="s">
        <v>91</v>
      </c>
      <c r="Y39" s="5" t="s">
        <v>4</v>
      </c>
      <c r="Z39" s="5" t="b">
        <v>0</v>
      </c>
      <c r="AA39" s="13">
        <v>43927</v>
      </c>
      <c r="AB39" s="13">
        <v>44196</v>
      </c>
      <c r="AC39" s="5">
        <v>269</v>
      </c>
      <c r="AD39" s="5">
        <v>50000000000</v>
      </c>
      <c r="AE39" s="1" t="s">
        <v>92</v>
      </c>
      <c r="AF39" s="5" t="s">
        <v>93</v>
      </c>
      <c r="AG39" s="13">
        <v>43951</v>
      </c>
      <c r="AH39" s="5" t="s">
        <v>59</v>
      </c>
      <c r="AI39" s="5" t="s">
        <v>59</v>
      </c>
      <c r="AJ39" s="5" t="s">
        <v>60</v>
      </c>
    </row>
    <row r="40" spans="1:36" ht="29" x14ac:dyDescent="0.35">
      <c r="A40" s="5" t="s">
        <v>41</v>
      </c>
      <c r="B40" s="27" t="s">
        <v>235</v>
      </c>
      <c r="C40" s="28">
        <v>0</v>
      </c>
      <c r="D40" s="5" t="s">
        <v>7</v>
      </c>
      <c r="E40" s="5"/>
      <c r="F40" s="5" t="s">
        <v>256</v>
      </c>
      <c r="G40" s="5"/>
      <c r="H40" s="9" t="s">
        <v>265</v>
      </c>
      <c r="I40" s="13">
        <v>42584</v>
      </c>
      <c r="J40" s="5" t="s">
        <v>58</v>
      </c>
      <c r="K40" s="5" t="s">
        <v>59</v>
      </c>
      <c r="L40" s="5" t="s">
        <v>59</v>
      </c>
      <c r="M40" s="5" t="s">
        <v>60</v>
      </c>
      <c r="N40" s="5" t="s">
        <v>259</v>
      </c>
      <c r="O40" s="13">
        <v>44188</v>
      </c>
      <c r="P40" s="13">
        <v>44188</v>
      </c>
      <c r="Q40" s="13">
        <v>43080</v>
      </c>
      <c r="R40" s="5" t="s">
        <v>202</v>
      </c>
      <c r="S40" s="29">
        <v>2138921801</v>
      </c>
      <c r="T40" s="5" t="s">
        <v>77</v>
      </c>
      <c r="U40" s="5" t="s">
        <v>126</v>
      </c>
      <c r="V40" s="5" t="s">
        <v>72</v>
      </c>
      <c r="W40" s="5" t="s">
        <v>78</v>
      </c>
      <c r="X40" s="5" t="s">
        <v>153</v>
      </c>
      <c r="Y40" s="5" t="s">
        <v>4</v>
      </c>
      <c r="Z40" s="5" t="b">
        <v>0</v>
      </c>
      <c r="AA40" s="13">
        <v>43927</v>
      </c>
      <c r="AB40" s="13">
        <v>44196</v>
      </c>
      <c r="AC40" s="5">
        <v>269</v>
      </c>
      <c r="AD40" s="5">
        <v>50000000000</v>
      </c>
      <c r="AE40" s="1" t="s">
        <v>92</v>
      </c>
      <c r="AF40" s="5" t="s">
        <v>169</v>
      </c>
      <c r="AG40" s="13">
        <v>43951</v>
      </c>
      <c r="AH40" s="5" t="s">
        <v>59</v>
      </c>
      <c r="AI40" s="5" t="s">
        <v>59</v>
      </c>
      <c r="AJ40" s="5" t="s">
        <v>60</v>
      </c>
    </row>
    <row r="41" spans="1:36" ht="29" x14ac:dyDescent="0.35">
      <c r="A41" s="15" t="s">
        <v>179</v>
      </c>
      <c r="B41" s="21" t="s">
        <v>248</v>
      </c>
      <c r="C41" s="20">
        <v>554678</v>
      </c>
      <c r="D41" s="15" t="s">
        <v>11</v>
      </c>
      <c r="E41" s="15"/>
      <c r="F41" s="15" t="s">
        <v>3</v>
      </c>
      <c r="G41" s="15"/>
      <c r="H41" s="15" t="s">
        <v>14</v>
      </c>
      <c r="I41" s="13">
        <v>43595</v>
      </c>
      <c r="J41" s="5" t="s">
        <v>58</v>
      </c>
      <c r="K41" s="5" t="s">
        <v>59</v>
      </c>
      <c r="L41" s="5" t="s">
        <v>59</v>
      </c>
      <c r="M41" s="5" t="s">
        <v>60</v>
      </c>
      <c r="N41" s="5" t="s">
        <v>85</v>
      </c>
      <c r="O41" s="13">
        <v>44188</v>
      </c>
      <c r="P41" s="13">
        <v>44188</v>
      </c>
      <c r="Q41" s="13">
        <v>43597</v>
      </c>
      <c r="R41" s="5" t="s">
        <v>223</v>
      </c>
      <c r="S41" s="29">
        <v>5523722</v>
      </c>
      <c r="T41" s="5" t="s">
        <v>77</v>
      </c>
      <c r="U41" s="5" t="s">
        <v>90</v>
      </c>
      <c r="V41" s="5" t="s">
        <v>72</v>
      </c>
      <c r="W41" s="15" t="s">
        <v>180</v>
      </c>
      <c r="X41" s="5" t="s">
        <v>181</v>
      </c>
      <c r="Y41" s="5" t="s">
        <v>258</v>
      </c>
      <c r="Z41" s="5" t="b">
        <v>0</v>
      </c>
      <c r="AA41" s="13">
        <v>42093</v>
      </c>
      <c r="AB41" s="13">
        <v>43921</v>
      </c>
      <c r="AC41" s="5">
        <v>1828</v>
      </c>
      <c r="AD41" s="5">
        <v>200000000</v>
      </c>
      <c r="AE41" s="1" t="s">
        <v>158</v>
      </c>
      <c r="AF41" s="5" t="s">
        <v>93</v>
      </c>
      <c r="AG41" s="13">
        <v>42222</v>
      </c>
      <c r="AH41" s="5" t="s">
        <v>59</v>
      </c>
      <c r="AI41" s="5" t="s">
        <v>59</v>
      </c>
      <c r="AJ41" s="5" t="s">
        <v>60</v>
      </c>
    </row>
    <row r="42" spans="1:36" ht="29" x14ac:dyDescent="0.35">
      <c r="A42" s="15" t="s">
        <v>182</v>
      </c>
      <c r="B42" s="21" t="s">
        <v>227</v>
      </c>
      <c r="C42" s="20">
        <v>750000</v>
      </c>
      <c r="D42" s="15" t="s">
        <v>7</v>
      </c>
      <c r="E42" s="15"/>
      <c r="F42" s="5" t="s">
        <v>1</v>
      </c>
      <c r="G42" s="5"/>
      <c r="H42" s="15" t="s">
        <v>16</v>
      </c>
      <c r="I42" s="13">
        <v>43992</v>
      </c>
      <c r="J42" s="15" t="s">
        <v>58</v>
      </c>
      <c r="K42" s="5" t="s">
        <v>59</v>
      </c>
      <c r="L42" s="5" t="s">
        <v>59</v>
      </c>
      <c r="M42" s="5" t="s">
        <v>60</v>
      </c>
      <c r="N42" s="5" t="s">
        <v>252</v>
      </c>
      <c r="O42" s="13">
        <v>44188</v>
      </c>
      <c r="P42" s="13">
        <v>44188</v>
      </c>
      <c r="Q42" s="13">
        <v>43994</v>
      </c>
      <c r="R42" s="5" t="s">
        <v>200</v>
      </c>
      <c r="S42" s="29" t="s">
        <v>89</v>
      </c>
      <c r="T42" s="5" t="s">
        <v>77</v>
      </c>
      <c r="U42" s="5" t="s">
        <v>90</v>
      </c>
      <c r="V42" s="5" t="s">
        <v>72</v>
      </c>
      <c r="W42" s="15" t="s">
        <v>183</v>
      </c>
      <c r="X42" s="5" t="s">
        <v>184</v>
      </c>
      <c r="Y42" s="5" t="s">
        <v>4</v>
      </c>
      <c r="Z42" s="5" t="b">
        <v>0</v>
      </c>
      <c r="AA42" s="13">
        <v>40725</v>
      </c>
      <c r="AB42" s="13">
        <v>51317</v>
      </c>
      <c r="AC42" s="5">
        <v>10592</v>
      </c>
      <c r="AD42" s="5">
        <v>22000000000</v>
      </c>
      <c r="AE42" s="1" t="s">
        <v>185</v>
      </c>
      <c r="AF42" s="5" t="s">
        <v>170</v>
      </c>
      <c r="AG42" s="13">
        <v>41222</v>
      </c>
      <c r="AH42" s="5" t="s">
        <v>59</v>
      </c>
      <c r="AI42" s="5" t="s">
        <v>59</v>
      </c>
      <c r="AJ42" s="5" t="s">
        <v>60</v>
      </c>
    </row>
    <row r="43" spans="1:36" ht="29" x14ac:dyDescent="0.35">
      <c r="A43" s="15" t="s">
        <v>186</v>
      </c>
      <c r="B43" s="21" t="s">
        <v>228</v>
      </c>
      <c r="C43" s="20">
        <v>675000</v>
      </c>
      <c r="D43" s="15" t="s">
        <v>5</v>
      </c>
      <c r="E43" s="15"/>
      <c r="F43" s="15" t="s">
        <v>6</v>
      </c>
      <c r="G43" s="15"/>
      <c r="H43" s="15" t="s">
        <v>15</v>
      </c>
      <c r="I43" s="13">
        <v>43228</v>
      </c>
      <c r="J43" s="15" t="s">
        <v>58</v>
      </c>
      <c r="K43" s="5" t="s">
        <v>59</v>
      </c>
      <c r="L43" s="5" t="s">
        <v>59</v>
      </c>
      <c r="M43" s="5" t="s">
        <v>60</v>
      </c>
      <c r="N43" s="5" t="s">
        <v>259</v>
      </c>
      <c r="O43" s="13">
        <v>44188</v>
      </c>
      <c r="P43" s="13">
        <v>44188</v>
      </c>
      <c r="Q43" s="13">
        <v>43229</v>
      </c>
      <c r="R43" s="5" t="s">
        <v>210</v>
      </c>
      <c r="S43" s="29">
        <v>10855337</v>
      </c>
      <c r="T43" s="5" t="s">
        <v>77</v>
      </c>
      <c r="U43" s="5" t="s">
        <v>128</v>
      </c>
      <c r="V43" s="5" t="s">
        <v>72</v>
      </c>
      <c r="W43" s="15" t="s">
        <v>187</v>
      </c>
      <c r="X43" s="5" t="s">
        <v>155</v>
      </c>
      <c r="Y43" s="5" t="s">
        <v>4</v>
      </c>
      <c r="Z43" s="5" t="b">
        <v>0</v>
      </c>
      <c r="AA43" s="13">
        <v>43191</v>
      </c>
      <c r="AB43" s="13">
        <v>45017</v>
      </c>
      <c r="AC43" s="5">
        <v>1826</v>
      </c>
      <c r="AD43" s="5">
        <v>1100000000</v>
      </c>
      <c r="AE43" s="1" t="s">
        <v>156</v>
      </c>
      <c r="AF43" s="5" t="s">
        <v>170</v>
      </c>
      <c r="AG43" s="13">
        <v>43061</v>
      </c>
      <c r="AH43" s="5" t="s">
        <v>59</v>
      </c>
      <c r="AI43" s="5" t="s">
        <v>59</v>
      </c>
      <c r="AJ43" s="5" t="s">
        <v>60</v>
      </c>
    </row>
    <row r="44" spans="1:36" ht="29" x14ac:dyDescent="0.35">
      <c r="A44" s="15" t="s">
        <v>188</v>
      </c>
      <c r="B44" s="21" t="s">
        <v>248</v>
      </c>
      <c r="C44" s="20">
        <v>994678</v>
      </c>
      <c r="D44" s="15" t="s">
        <v>11</v>
      </c>
      <c r="E44" s="15"/>
      <c r="F44" s="15" t="s">
        <v>3</v>
      </c>
      <c r="G44" s="15"/>
      <c r="H44" s="15" t="s">
        <v>13</v>
      </c>
      <c r="I44" s="13">
        <v>43621</v>
      </c>
      <c r="J44" s="15" t="s">
        <v>145</v>
      </c>
      <c r="K44" s="5" t="s">
        <v>59</v>
      </c>
      <c r="L44" s="5" t="s">
        <v>59</v>
      </c>
      <c r="M44" s="5" t="s">
        <v>60</v>
      </c>
      <c r="N44" s="5" t="s">
        <v>75</v>
      </c>
      <c r="O44" s="13">
        <v>44188</v>
      </c>
      <c r="P44" s="13">
        <v>44188</v>
      </c>
      <c r="Q44" s="13">
        <v>43628</v>
      </c>
      <c r="R44" s="5" t="s">
        <v>210</v>
      </c>
      <c r="S44" s="29">
        <v>10855337</v>
      </c>
      <c r="T44" s="5" t="s">
        <v>77</v>
      </c>
      <c r="U44" s="5" t="s">
        <v>128</v>
      </c>
      <c r="V44" s="5" t="s">
        <v>72</v>
      </c>
      <c r="W44" s="15" t="s">
        <v>189</v>
      </c>
      <c r="X44" s="5" t="s">
        <v>184</v>
      </c>
      <c r="Y44" s="5" t="s">
        <v>4</v>
      </c>
      <c r="Z44" s="5" t="b">
        <v>0</v>
      </c>
      <c r="AA44" s="13">
        <v>40725</v>
      </c>
      <c r="AB44" s="13">
        <v>51317</v>
      </c>
      <c r="AC44" s="5">
        <v>10592</v>
      </c>
      <c r="AD44" s="5">
        <v>22000000000</v>
      </c>
      <c r="AE44" s="1" t="s">
        <v>185</v>
      </c>
      <c r="AF44" s="5" t="s">
        <v>170</v>
      </c>
      <c r="AG44" s="13">
        <v>41222</v>
      </c>
      <c r="AH44" s="5" t="s">
        <v>59</v>
      </c>
      <c r="AI44" s="5" t="s">
        <v>59</v>
      </c>
      <c r="AJ44" s="5" t="s">
        <v>60</v>
      </c>
    </row>
    <row r="45" spans="1:36" ht="29" x14ac:dyDescent="0.35">
      <c r="A45" s="15" t="s">
        <v>191</v>
      </c>
      <c r="B45" s="21" t="s">
        <v>248</v>
      </c>
      <c r="C45" s="20">
        <v>664678</v>
      </c>
      <c r="D45" s="15" t="s">
        <v>193</v>
      </c>
      <c r="E45" s="15"/>
      <c r="F45" s="15" t="s">
        <v>3</v>
      </c>
      <c r="G45" s="15"/>
      <c r="H45" s="15" t="s">
        <v>14</v>
      </c>
      <c r="I45" s="13">
        <v>43565</v>
      </c>
      <c r="J45" s="15" t="s">
        <v>58</v>
      </c>
      <c r="K45" s="5" t="s">
        <v>59</v>
      </c>
      <c r="L45" s="5" t="s">
        <v>59</v>
      </c>
      <c r="M45" s="5" t="s">
        <v>60</v>
      </c>
      <c r="N45" s="5" t="s">
        <v>74</v>
      </c>
      <c r="O45" s="13">
        <v>44188</v>
      </c>
      <c r="P45" s="13">
        <v>44188</v>
      </c>
      <c r="Q45" s="13">
        <v>43567</v>
      </c>
      <c r="R45" s="15" t="s">
        <v>202</v>
      </c>
      <c r="S45" s="29">
        <v>2138921801</v>
      </c>
      <c r="T45" s="5" t="s">
        <v>77</v>
      </c>
      <c r="U45" s="5" t="s">
        <v>90</v>
      </c>
      <c r="V45" s="5" t="s">
        <v>72</v>
      </c>
      <c r="W45" s="15" t="s">
        <v>192</v>
      </c>
      <c r="X45" s="5" t="s">
        <v>190</v>
      </c>
      <c r="Y45" s="5" t="s">
        <v>4</v>
      </c>
      <c r="Z45" s="5" t="b">
        <v>0</v>
      </c>
      <c r="AA45" s="13">
        <v>42093</v>
      </c>
      <c r="AB45" s="13">
        <v>43921</v>
      </c>
      <c r="AC45" s="5">
        <v>1828</v>
      </c>
      <c r="AD45" s="5">
        <v>200000000</v>
      </c>
      <c r="AE45" s="1" t="s">
        <v>158</v>
      </c>
      <c r="AF45" s="5" t="s">
        <v>171</v>
      </c>
      <c r="AG45" s="13">
        <v>42222</v>
      </c>
      <c r="AH45" s="5" t="s">
        <v>59</v>
      </c>
      <c r="AI45" s="5" t="s">
        <v>59</v>
      </c>
      <c r="AJ45" s="5" t="s">
        <v>60</v>
      </c>
    </row>
    <row r="46" spans="1:36" ht="29" x14ac:dyDescent="0.35">
      <c r="A46" s="15" t="s">
        <v>194</v>
      </c>
      <c r="B46" s="21" t="s">
        <v>248</v>
      </c>
      <c r="C46" s="20">
        <v>774678</v>
      </c>
      <c r="D46" s="15" t="s">
        <v>94</v>
      </c>
      <c r="E46" s="15"/>
      <c r="F46" s="15" t="s">
        <v>3</v>
      </c>
      <c r="G46" s="15"/>
      <c r="H46" s="15" t="s">
        <v>14</v>
      </c>
      <c r="I46" s="13">
        <v>43534</v>
      </c>
      <c r="J46" s="15" t="s">
        <v>58</v>
      </c>
      <c r="K46" s="5" t="s">
        <v>59</v>
      </c>
      <c r="L46" s="5" t="s">
        <v>59</v>
      </c>
      <c r="M46" s="5" t="s">
        <v>60</v>
      </c>
      <c r="N46" s="5" t="s">
        <v>74</v>
      </c>
      <c r="O46" s="13">
        <v>44188</v>
      </c>
      <c r="P46" s="13">
        <v>44188</v>
      </c>
      <c r="Q46" s="13">
        <v>43536</v>
      </c>
      <c r="R46" s="15" t="s">
        <v>202</v>
      </c>
      <c r="S46" s="29">
        <v>2138921801</v>
      </c>
      <c r="T46" s="5" t="s">
        <v>77</v>
      </c>
      <c r="U46" s="5" t="s">
        <v>126</v>
      </c>
      <c r="V46" s="5" t="s">
        <v>72</v>
      </c>
      <c r="W46" s="15" t="s">
        <v>195</v>
      </c>
      <c r="X46" s="5" t="s">
        <v>196</v>
      </c>
      <c r="Y46" s="5" t="s">
        <v>197</v>
      </c>
      <c r="Z46" s="5" t="b">
        <v>0</v>
      </c>
      <c r="AA46" s="13">
        <v>43191</v>
      </c>
      <c r="AB46" s="13">
        <v>45017</v>
      </c>
      <c r="AC46" s="5">
        <v>1826</v>
      </c>
      <c r="AD46" s="5">
        <v>1100000000</v>
      </c>
      <c r="AE46" s="1" t="s">
        <v>156</v>
      </c>
      <c r="AF46" s="5" t="s">
        <v>167</v>
      </c>
      <c r="AG46" s="13">
        <v>43061</v>
      </c>
      <c r="AH46" s="5" t="s">
        <v>59</v>
      </c>
      <c r="AI46" s="5" t="s">
        <v>59</v>
      </c>
      <c r="AJ46" s="5" t="s">
        <v>60</v>
      </c>
    </row>
    <row r="47" spans="1:36" ht="29" x14ac:dyDescent="0.35">
      <c r="A47" s="15" t="s">
        <v>198</v>
      </c>
      <c r="B47" s="21" t="s">
        <v>236</v>
      </c>
      <c r="C47" s="20">
        <v>0</v>
      </c>
      <c r="D47" s="15" t="s">
        <v>7</v>
      </c>
      <c r="E47" s="15"/>
      <c r="F47" s="15" t="s">
        <v>256</v>
      </c>
      <c r="G47" s="15"/>
      <c r="H47" s="9" t="s">
        <v>265</v>
      </c>
      <c r="I47" s="13">
        <v>43593</v>
      </c>
      <c r="J47" s="15" t="s">
        <v>58</v>
      </c>
      <c r="K47" s="5" t="s">
        <v>59</v>
      </c>
      <c r="L47" s="5" t="s">
        <v>59</v>
      </c>
      <c r="M47" s="5" t="s">
        <v>60</v>
      </c>
      <c r="N47" s="5" t="s">
        <v>259</v>
      </c>
      <c r="O47" s="13">
        <v>44188</v>
      </c>
      <c r="P47" s="13">
        <v>44188</v>
      </c>
      <c r="Q47" s="13">
        <v>43908</v>
      </c>
      <c r="R47" s="15" t="s">
        <v>202</v>
      </c>
      <c r="S47" s="29">
        <v>2138921801</v>
      </c>
      <c r="T47" s="5" t="s">
        <v>77</v>
      </c>
      <c r="U47" s="5" t="s">
        <v>90</v>
      </c>
      <c r="V47" s="5" t="s">
        <v>72</v>
      </c>
      <c r="W47" s="15" t="s">
        <v>78</v>
      </c>
      <c r="X47" s="5" t="s">
        <v>199</v>
      </c>
      <c r="Y47" s="5" t="s">
        <v>197</v>
      </c>
      <c r="Z47" s="5" t="b">
        <v>0</v>
      </c>
      <c r="AA47" s="13">
        <v>40725</v>
      </c>
      <c r="AB47" s="13">
        <v>51317</v>
      </c>
      <c r="AC47" s="5">
        <v>10592</v>
      </c>
      <c r="AD47" s="5">
        <v>22000000000</v>
      </c>
      <c r="AE47" s="1" t="s">
        <v>185</v>
      </c>
      <c r="AF47" s="5" t="s">
        <v>93</v>
      </c>
      <c r="AG47" s="13">
        <v>41222</v>
      </c>
      <c r="AH47" s="5" t="s">
        <v>59</v>
      </c>
      <c r="AI47" s="5" t="s">
        <v>59</v>
      </c>
      <c r="AJ47" s="5" t="s">
        <v>60</v>
      </c>
    </row>
    <row r="48" spans="1:36" ht="29" x14ac:dyDescent="0.35">
      <c r="A48" s="15" t="s">
        <v>261</v>
      </c>
      <c r="B48" s="27" t="s">
        <v>226</v>
      </c>
      <c r="C48" s="28">
        <v>0</v>
      </c>
      <c r="D48" s="15" t="s">
        <v>7</v>
      </c>
      <c r="E48" s="5"/>
      <c r="F48" s="15" t="s">
        <v>256</v>
      </c>
      <c r="G48" s="5"/>
      <c r="H48" s="9" t="s">
        <v>265</v>
      </c>
      <c r="I48" s="13">
        <v>43360</v>
      </c>
      <c r="J48" s="5" t="s">
        <v>58</v>
      </c>
      <c r="K48" s="5" t="s">
        <v>59</v>
      </c>
      <c r="L48" s="5" t="s">
        <v>59</v>
      </c>
      <c r="M48" s="5" t="s">
        <v>60</v>
      </c>
      <c r="N48" s="5" t="s">
        <v>259</v>
      </c>
      <c r="O48" s="13">
        <v>44188</v>
      </c>
      <c r="P48" s="13">
        <v>44188</v>
      </c>
      <c r="Q48" s="13">
        <v>43641</v>
      </c>
      <c r="R48" s="15" t="s">
        <v>202</v>
      </c>
      <c r="S48" s="29">
        <v>2138921801</v>
      </c>
      <c r="T48" s="5" t="s">
        <v>77</v>
      </c>
      <c r="U48" s="5" t="s">
        <v>126</v>
      </c>
      <c r="V48" s="5" t="s">
        <v>72</v>
      </c>
      <c r="W48" s="15" t="s">
        <v>78</v>
      </c>
      <c r="X48" s="5" t="s">
        <v>157</v>
      </c>
      <c r="Y48" s="5" t="s">
        <v>164</v>
      </c>
      <c r="Z48" s="5" t="b">
        <v>0</v>
      </c>
      <c r="AA48" s="13">
        <v>42093</v>
      </c>
      <c r="AB48" s="13">
        <v>43921</v>
      </c>
      <c r="AC48" s="5">
        <v>1828</v>
      </c>
      <c r="AD48" s="5">
        <v>200000000</v>
      </c>
      <c r="AE48" s="1" t="s">
        <v>158</v>
      </c>
      <c r="AF48" s="5" t="s">
        <v>171</v>
      </c>
      <c r="AG48" s="13">
        <v>42222</v>
      </c>
      <c r="AH48" s="5" t="s">
        <v>59</v>
      </c>
      <c r="AI48" s="5" t="s">
        <v>59</v>
      </c>
      <c r="AJ48" s="5" t="s">
        <v>60</v>
      </c>
    </row>
    <row r="49" spans="1:36" ht="29" x14ac:dyDescent="0.35">
      <c r="A49" s="15" t="s">
        <v>262</v>
      </c>
      <c r="B49" s="27" t="s">
        <v>226</v>
      </c>
      <c r="C49" s="28">
        <v>0</v>
      </c>
      <c r="D49" s="15" t="s">
        <v>7</v>
      </c>
      <c r="E49" s="5"/>
      <c r="F49" s="15" t="s">
        <v>256</v>
      </c>
      <c r="G49" s="5"/>
      <c r="H49" s="9" t="s">
        <v>265</v>
      </c>
      <c r="I49" s="13">
        <v>42982</v>
      </c>
      <c r="J49" s="5" t="s">
        <v>58</v>
      </c>
      <c r="K49" s="5" t="s">
        <v>59</v>
      </c>
      <c r="L49" s="5" t="s">
        <v>59</v>
      </c>
      <c r="M49" s="5" t="s">
        <v>60</v>
      </c>
      <c r="N49" s="5" t="s">
        <v>259</v>
      </c>
      <c r="O49" s="13">
        <v>44188</v>
      </c>
      <c r="P49" s="13">
        <v>44188</v>
      </c>
      <c r="Q49" s="13">
        <v>43319</v>
      </c>
      <c r="R49" s="15" t="s">
        <v>202</v>
      </c>
      <c r="S49" s="29">
        <v>2138921801</v>
      </c>
      <c r="T49" s="5" t="s">
        <v>77</v>
      </c>
      <c r="U49" s="5" t="s">
        <v>126</v>
      </c>
      <c r="V49" s="5" t="s">
        <v>72</v>
      </c>
      <c r="W49" s="15" t="s">
        <v>78</v>
      </c>
      <c r="X49" s="5" t="s">
        <v>159</v>
      </c>
      <c r="Y49" s="5" t="s">
        <v>166</v>
      </c>
      <c r="Z49" s="5" t="b">
        <v>0</v>
      </c>
      <c r="AA49" s="13">
        <v>40634</v>
      </c>
      <c r="AB49" s="13">
        <v>42825</v>
      </c>
      <c r="AC49" s="5">
        <v>2191</v>
      </c>
      <c r="AD49" s="5">
        <v>2260000000</v>
      </c>
      <c r="AE49" s="1" t="s">
        <v>160</v>
      </c>
      <c r="AF49" s="5" t="s">
        <v>170</v>
      </c>
      <c r="AG49" s="13">
        <v>40743</v>
      </c>
      <c r="AH49" s="5" t="s">
        <v>59</v>
      </c>
      <c r="AI49" s="5" t="s">
        <v>59</v>
      </c>
      <c r="AJ49" s="5" t="s">
        <v>60</v>
      </c>
    </row>
    <row r="50" spans="1:36" ht="29" x14ac:dyDescent="0.35">
      <c r="A50" s="15" t="s">
        <v>263</v>
      </c>
      <c r="B50" s="27" t="s">
        <v>226</v>
      </c>
      <c r="C50" s="28">
        <v>0</v>
      </c>
      <c r="D50" s="15" t="s">
        <v>7</v>
      </c>
      <c r="E50" s="5"/>
      <c r="F50" s="15" t="s">
        <v>256</v>
      </c>
      <c r="G50" s="5"/>
      <c r="H50" s="5" t="s">
        <v>265</v>
      </c>
      <c r="I50" s="13">
        <v>43593</v>
      </c>
      <c r="J50" s="5" t="s">
        <v>58</v>
      </c>
      <c r="K50" s="5" t="s">
        <v>59</v>
      </c>
      <c r="L50" s="5" t="s">
        <v>59</v>
      </c>
      <c r="M50" s="5" t="s">
        <v>254</v>
      </c>
      <c r="N50" s="5" t="s">
        <v>259</v>
      </c>
      <c r="O50" s="13">
        <v>44188</v>
      </c>
      <c r="P50" s="13">
        <v>44200</v>
      </c>
      <c r="Q50" s="13">
        <v>43908</v>
      </c>
      <c r="R50" s="15" t="s">
        <v>202</v>
      </c>
      <c r="S50" s="29">
        <v>2138921801</v>
      </c>
      <c r="T50" s="5" t="s">
        <v>77</v>
      </c>
      <c r="U50" s="5" t="s">
        <v>90</v>
      </c>
      <c r="V50" s="5" t="s">
        <v>72</v>
      </c>
      <c r="W50" s="15" t="s">
        <v>78</v>
      </c>
      <c r="X50" s="5" t="s">
        <v>153</v>
      </c>
      <c r="Y50" s="5" t="s">
        <v>4</v>
      </c>
      <c r="Z50" s="5" t="b">
        <v>0</v>
      </c>
      <c r="AA50" s="13">
        <v>43927</v>
      </c>
      <c r="AB50" s="13">
        <v>44196</v>
      </c>
      <c r="AC50" s="5">
        <v>269</v>
      </c>
      <c r="AD50" s="5">
        <v>50000000000</v>
      </c>
      <c r="AE50" s="1" t="s">
        <v>92</v>
      </c>
      <c r="AF50" s="5" t="s">
        <v>169</v>
      </c>
      <c r="AG50" s="13">
        <v>43951</v>
      </c>
      <c r="AH50" s="5" t="s">
        <v>59</v>
      </c>
      <c r="AI50" s="5" t="s">
        <v>59</v>
      </c>
      <c r="AJ50" s="5" t="s">
        <v>60</v>
      </c>
    </row>
    <row r="51" spans="1:36" ht="29" x14ac:dyDescent="0.35">
      <c r="A51" s="15" t="s">
        <v>268</v>
      </c>
      <c r="B51" s="27" t="s">
        <v>226</v>
      </c>
      <c r="C51" s="5">
        <v>0</v>
      </c>
      <c r="D51" s="5" t="s">
        <v>94</v>
      </c>
      <c r="E51" s="5"/>
      <c r="F51" s="5" t="s">
        <v>1</v>
      </c>
      <c r="G51" s="5"/>
      <c r="H51" s="5" t="s">
        <v>270</v>
      </c>
      <c r="I51" s="13">
        <v>42653</v>
      </c>
      <c r="J51" s="5" t="s">
        <v>58</v>
      </c>
      <c r="K51" s="5" t="s">
        <v>59</v>
      </c>
      <c r="L51" s="5" t="s">
        <v>59</v>
      </c>
      <c r="M51" s="5" t="s">
        <v>271</v>
      </c>
      <c r="N51" s="5" t="s">
        <v>259</v>
      </c>
      <c r="O51" s="13">
        <v>44200</v>
      </c>
      <c r="P51" s="13">
        <v>44204</v>
      </c>
      <c r="Q51" s="13">
        <v>43119</v>
      </c>
      <c r="R51" s="5" t="s">
        <v>210</v>
      </c>
      <c r="S51" s="5">
        <v>10855337</v>
      </c>
      <c r="T51" s="5" t="s">
        <v>77</v>
      </c>
      <c r="U51" s="5" t="s">
        <v>128</v>
      </c>
      <c r="V51" s="5" t="s">
        <v>72</v>
      </c>
      <c r="W51" s="5" t="s">
        <v>272</v>
      </c>
      <c r="X51" s="5" t="s">
        <v>91</v>
      </c>
      <c r="Y51" s="5" t="s">
        <v>165</v>
      </c>
      <c r="Z51" s="5" t="b">
        <v>0</v>
      </c>
      <c r="AA51" s="13">
        <v>41640</v>
      </c>
      <c r="AB51" s="13">
        <v>45292</v>
      </c>
      <c r="AC51" s="5">
        <v>3652</v>
      </c>
      <c r="AD51" s="5">
        <v>300000000</v>
      </c>
      <c r="AE51" s="31" t="s">
        <v>273</v>
      </c>
      <c r="AF51" s="5" t="s">
        <v>171</v>
      </c>
      <c r="AG51" s="13">
        <v>41661</v>
      </c>
      <c r="AH51" s="5" t="s">
        <v>59</v>
      </c>
      <c r="AI51" s="5" t="s">
        <v>59</v>
      </c>
      <c r="AJ51" s="5" t="s">
        <v>60</v>
      </c>
    </row>
    <row r="52" spans="1:36" ht="29" x14ac:dyDescent="0.35">
      <c r="A52" s="5" t="s">
        <v>269</v>
      </c>
      <c r="B52" s="27" t="s">
        <v>274</v>
      </c>
      <c r="C52" s="28">
        <v>500000</v>
      </c>
      <c r="D52" s="5" t="s">
        <v>172</v>
      </c>
      <c r="E52" s="5"/>
      <c r="F52" s="5" t="s">
        <v>275</v>
      </c>
      <c r="G52" s="5"/>
      <c r="H52" s="5" t="s">
        <v>276</v>
      </c>
      <c r="I52" s="13">
        <v>43122</v>
      </c>
      <c r="J52" s="5" t="s">
        <v>58</v>
      </c>
      <c r="K52" s="5" t="s">
        <v>59</v>
      </c>
      <c r="L52" s="5" t="s">
        <v>59</v>
      </c>
      <c r="M52" s="5" t="s">
        <v>277</v>
      </c>
      <c r="N52" s="5" t="s">
        <v>278</v>
      </c>
      <c r="O52" s="13">
        <v>44203</v>
      </c>
      <c r="P52" s="13">
        <v>44204</v>
      </c>
      <c r="Q52" s="13">
        <v>43122</v>
      </c>
      <c r="R52" s="5" t="s">
        <v>279</v>
      </c>
      <c r="S52" s="5">
        <v>100002389</v>
      </c>
      <c r="T52" s="5" t="s">
        <v>280</v>
      </c>
      <c r="U52" s="5" t="s">
        <v>90</v>
      </c>
      <c r="V52" s="5" t="s">
        <v>72</v>
      </c>
      <c r="W52" s="5" t="s">
        <v>281</v>
      </c>
      <c r="X52" s="5" t="s">
        <v>282</v>
      </c>
      <c r="Y52" s="5" t="s">
        <v>283</v>
      </c>
      <c r="Z52" s="5" t="b">
        <v>0</v>
      </c>
      <c r="AA52" s="13">
        <v>42095</v>
      </c>
      <c r="AB52" s="13">
        <v>44286</v>
      </c>
      <c r="AC52" s="5">
        <v>2191</v>
      </c>
      <c r="AD52" s="5">
        <v>120000000</v>
      </c>
      <c r="AE52" s="31" t="s">
        <v>284</v>
      </c>
      <c r="AF52" s="5" t="s">
        <v>167</v>
      </c>
      <c r="AG52" s="13">
        <v>42087</v>
      </c>
      <c r="AH52" s="5" t="s">
        <v>59</v>
      </c>
      <c r="AI52" s="5" t="s">
        <v>59</v>
      </c>
      <c r="AJ52" s="5" t="s">
        <v>60</v>
      </c>
    </row>
    <row r="53" spans="1:36" ht="29" x14ac:dyDescent="0.35">
      <c r="A53" s="5" t="s">
        <v>38</v>
      </c>
      <c r="B53" s="27" t="s">
        <v>274</v>
      </c>
      <c r="C53" s="28">
        <v>500000</v>
      </c>
      <c r="D53" s="5" t="s">
        <v>172</v>
      </c>
      <c r="E53" s="5"/>
      <c r="F53" s="5" t="s">
        <v>275</v>
      </c>
      <c r="G53" s="5"/>
      <c r="H53" s="5" t="s">
        <v>276</v>
      </c>
      <c r="I53" s="13">
        <v>43122</v>
      </c>
      <c r="J53" s="5" t="s">
        <v>58</v>
      </c>
      <c r="K53" s="5" t="s">
        <v>59</v>
      </c>
      <c r="L53" s="5" t="s">
        <v>59</v>
      </c>
      <c r="M53" s="5" t="s">
        <v>285</v>
      </c>
      <c r="N53" s="5" t="s">
        <v>278</v>
      </c>
      <c r="O53" s="13">
        <v>44203</v>
      </c>
      <c r="P53" s="13">
        <v>44203</v>
      </c>
      <c r="Q53" s="13">
        <v>43122</v>
      </c>
      <c r="R53" s="5" t="s">
        <v>279</v>
      </c>
      <c r="S53" s="5">
        <v>100002389</v>
      </c>
      <c r="T53" s="5" t="s">
        <v>280</v>
      </c>
      <c r="U53" s="5" t="s">
        <v>90</v>
      </c>
      <c r="V53" s="5" t="s">
        <v>72</v>
      </c>
      <c r="W53" s="5" t="s">
        <v>281</v>
      </c>
      <c r="X53" s="5" t="s">
        <v>286</v>
      </c>
      <c r="Y53" s="5" t="s">
        <v>287</v>
      </c>
      <c r="Z53" s="5" t="b">
        <v>0</v>
      </c>
      <c r="AA53" s="13">
        <v>42095</v>
      </c>
      <c r="AB53" s="13">
        <v>44286</v>
      </c>
      <c r="AC53" s="5">
        <v>2191</v>
      </c>
      <c r="AD53" s="5">
        <v>64000000</v>
      </c>
      <c r="AE53" s="31" t="s">
        <v>288</v>
      </c>
      <c r="AF53" s="5" t="s">
        <v>167</v>
      </c>
      <c r="AG53" s="13">
        <v>43347</v>
      </c>
      <c r="AH53" s="5" t="s">
        <v>59</v>
      </c>
      <c r="AI53" s="5" t="s">
        <v>59</v>
      </c>
      <c r="AJ53" s="5" t="s">
        <v>60</v>
      </c>
    </row>
    <row r="54" spans="1:36" ht="29" x14ac:dyDescent="0.35">
      <c r="A54" s="5" t="s">
        <v>179</v>
      </c>
      <c r="B54" s="27" t="s">
        <v>274</v>
      </c>
      <c r="C54" s="28">
        <v>500000</v>
      </c>
      <c r="D54" s="5" t="s">
        <v>172</v>
      </c>
      <c r="E54" s="5"/>
      <c r="F54" s="5" t="s">
        <v>1</v>
      </c>
      <c r="G54" s="5"/>
      <c r="H54" s="5" t="s">
        <v>276</v>
      </c>
      <c r="I54" s="13">
        <v>43122</v>
      </c>
      <c r="J54" s="5" t="s">
        <v>58</v>
      </c>
      <c r="K54" s="5" t="s">
        <v>59</v>
      </c>
      <c r="L54" s="5" t="s">
        <v>59</v>
      </c>
      <c r="M54" s="5" t="s">
        <v>285</v>
      </c>
      <c r="N54" s="5" t="s">
        <v>278</v>
      </c>
      <c r="O54" s="13">
        <v>44203</v>
      </c>
      <c r="P54" s="13">
        <v>44203</v>
      </c>
      <c r="Q54" s="13">
        <v>43123</v>
      </c>
      <c r="R54" s="5" t="s">
        <v>279</v>
      </c>
      <c r="S54" s="5">
        <v>100002389</v>
      </c>
      <c r="T54" s="5" t="s">
        <v>280</v>
      </c>
      <c r="U54" s="5" t="s">
        <v>90</v>
      </c>
      <c r="V54" s="5" t="s">
        <v>72</v>
      </c>
      <c r="W54" s="5" t="s">
        <v>281</v>
      </c>
      <c r="X54" s="5" t="s">
        <v>286</v>
      </c>
      <c r="Y54" s="5" t="s">
        <v>287</v>
      </c>
      <c r="Z54" s="5" t="b">
        <v>0</v>
      </c>
      <c r="AA54" s="13">
        <v>42095</v>
      </c>
      <c r="AB54" s="13">
        <v>44286</v>
      </c>
      <c r="AC54" s="5">
        <v>2191</v>
      </c>
      <c r="AD54" s="5">
        <v>64000000</v>
      </c>
      <c r="AE54" s="31" t="s">
        <v>288</v>
      </c>
      <c r="AF54" s="5" t="s">
        <v>167</v>
      </c>
      <c r="AG54" s="13">
        <v>43347</v>
      </c>
      <c r="AH54" s="5" t="s">
        <v>59</v>
      </c>
      <c r="AI54" s="5" t="s">
        <v>59</v>
      </c>
      <c r="AJ54" s="5" t="s">
        <v>60</v>
      </c>
    </row>
    <row r="55" spans="1:36" ht="29" x14ac:dyDescent="0.35">
      <c r="A55" s="5" t="s">
        <v>42</v>
      </c>
      <c r="B55" s="27" t="s">
        <v>274</v>
      </c>
      <c r="C55" s="28">
        <v>500000</v>
      </c>
      <c r="D55" s="5" t="s">
        <v>172</v>
      </c>
      <c r="E55" s="5"/>
      <c r="F55" s="5" t="s">
        <v>1</v>
      </c>
      <c r="G55" s="5"/>
      <c r="H55" s="5" t="s">
        <v>276</v>
      </c>
      <c r="I55" s="13">
        <v>43124</v>
      </c>
      <c r="J55" s="5" t="s">
        <v>58</v>
      </c>
      <c r="K55" s="5" t="s">
        <v>59</v>
      </c>
      <c r="L55" s="5" t="s">
        <v>59</v>
      </c>
      <c r="M55" s="5" t="s">
        <v>271</v>
      </c>
      <c r="N55" s="5" t="s">
        <v>278</v>
      </c>
      <c r="O55" s="13">
        <v>44203</v>
      </c>
      <c r="P55" s="13">
        <v>44204</v>
      </c>
      <c r="Q55" s="13">
        <v>43124</v>
      </c>
      <c r="R55" s="5" t="s">
        <v>279</v>
      </c>
      <c r="S55" s="5">
        <v>100002389</v>
      </c>
      <c r="T55" s="5" t="s">
        <v>280</v>
      </c>
      <c r="U55" s="5" t="s">
        <v>90</v>
      </c>
      <c r="V55" s="5" t="s">
        <v>72</v>
      </c>
      <c r="W55" s="5" t="s">
        <v>281</v>
      </c>
      <c r="X55" s="5" t="s">
        <v>289</v>
      </c>
      <c r="Y55" s="5" t="s">
        <v>290</v>
      </c>
      <c r="Z55" s="5" t="b">
        <v>0</v>
      </c>
      <c r="AA55" s="13">
        <v>41730</v>
      </c>
      <c r="AB55" s="13">
        <v>50405</v>
      </c>
      <c r="AC55" s="5">
        <v>8675</v>
      </c>
      <c r="AD55" s="5">
        <v>530000000</v>
      </c>
      <c r="AE55" s="31" t="s">
        <v>291</v>
      </c>
      <c r="AF55" s="5" t="s">
        <v>93</v>
      </c>
      <c r="AG55" s="13">
        <v>41697</v>
      </c>
      <c r="AH55" s="5" t="s">
        <v>59</v>
      </c>
      <c r="AI55" s="5" t="s">
        <v>59</v>
      </c>
      <c r="AJ55" s="5" t="s">
        <v>60</v>
      </c>
    </row>
    <row r="56" spans="1:36" ht="29" x14ac:dyDescent="0.35">
      <c r="A56" s="5" t="s">
        <v>40</v>
      </c>
      <c r="B56" s="27" t="s">
        <v>292</v>
      </c>
      <c r="C56" s="28">
        <v>500000</v>
      </c>
      <c r="D56" s="5" t="s">
        <v>172</v>
      </c>
      <c r="E56" s="5"/>
      <c r="F56" s="5" t="s">
        <v>1</v>
      </c>
      <c r="G56" s="5"/>
      <c r="H56" s="5" t="s">
        <v>276</v>
      </c>
      <c r="I56" s="13">
        <v>43125</v>
      </c>
      <c r="J56" s="5" t="s">
        <v>58</v>
      </c>
      <c r="K56" s="5" t="s">
        <v>59</v>
      </c>
      <c r="L56" s="5" t="s">
        <v>59</v>
      </c>
      <c r="M56" s="5" t="s">
        <v>271</v>
      </c>
      <c r="N56" s="5" t="s">
        <v>278</v>
      </c>
      <c r="O56" s="13">
        <v>44203</v>
      </c>
      <c r="P56" s="13">
        <v>44204</v>
      </c>
      <c r="Q56" s="13">
        <v>43125</v>
      </c>
      <c r="R56" s="5" t="s">
        <v>279</v>
      </c>
      <c r="S56" s="5">
        <v>100002389</v>
      </c>
      <c r="T56" s="5" t="s">
        <v>280</v>
      </c>
      <c r="U56" s="5" t="s">
        <v>90</v>
      </c>
      <c r="V56" s="5" t="s">
        <v>72</v>
      </c>
      <c r="W56" s="5" t="s">
        <v>281</v>
      </c>
      <c r="X56" s="5" t="s">
        <v>293</v>
      </c>
      <c r="Y56" s="5" t="s">
        <v>294</v>
      </c>
      <c r="Z56" s="5" t="b">
        <v>0</v>
      </c>
      <c r="AA56" s="13">
        <v>43913</v>
      </c>
      <c r="AB56" s="13">
        <v>44377</v>
      </c>
      <c r="AC56" s="5">
        <v>464</v>
      </c>
      <c r="AD56" s="5">
        <v>1320000000</v>
      </c>
      <c r="AE56" s="31" t="s">
        <v>295</v>
      </c>
      <c r="AF56" s="5" t="s">
        <v>168</v>
      </c>
      <c r="AG56" s="13">
        <v>44174</v>
      </c>
      <c r="AH56" s="5" t="s">
        <v>59</v>
      </c>
      <c r="AI56" s="5" t="s">
        <v>59</v>
      </c>
      <c r="AJ56" s="5" t="s">
        <v>60</v>
      </c>
    </row>
    <row r="57" spans="1:36" ht="29" x14ac:dyDescent="0.35">
      <c r="A57" s="5" t="s">
        <v>191</v>
      </c>
      <c r="B57" s="27" t="s">
        <v>296</v>
      </c>
      <c r="C57" s="28">
        <v>500000</v>
      </c>
      <c r="D57" s="5" t="s">
        <v>172</v>
      </c>
      <c r="E57" s="5"/>
      <c r="F57" s="5" t="s">
        <v>1</v>
      </c>
      <c r="G57" s="5"/>
      <c r="H57" s="5" t="s">
        <v>276</v>
      </c>
      <c r="I57" s="13">
        <v>43126</v>
      </c>
      <c r="J57" s="5" t="s">
        <v>58</v>
      </c>
      <c r="K57" s="5" t="s">
        <v>59</v>
      </c>
      <c r="L57" s="5" t="s">
        <v>59</v>
      </c>
      <c r="M57" s="5" t="s">
        <v>285</v>
      </c>
      <c r="N57" s="5" t="s">
        <v>278</v>
      </c>
      <c r="O57" s="13">
        <v>44203</v>
      </c>
      <c r="P57" s="13">
        <v>44203</v>
      </c>
      <c r="Q57" s="13">
        <v>43126</v>
      </c>
      <c r="R57" s="5" t="s">
        <v>279</v>
      </c>
      <c r="S57" s="5">
        <v>100002389</v>
      </c>
      <c r="T57" s="5" t="s">
        <v>280</v>
      </c>
      <c r="U57" s="5" t="s">
        <v>90</v>
      </c>
      <c r="V57" s="5" t="s">
        <v>72</v>
      </c>
      <c r="W57" s="5" t="s">
        <v>281</v>
      </c>
      <c r="X57" s="5" t="s">
        <v>297</v>
      </c>
      <c r="Y57" s="5" t="s">
        <v>298</v>
      </c>
      <c r="Z57" s="5" t="b">
        <v>0</v>
      </c>
      <c r="AA57" s="13">
        <v>40634</v>
      </c>
      <c r="AB57" s="13">
        <v>50130</v>
      </c>
      <c r="AC57" s="5">
        <v>9496</v>
      </c>
      <c r="AD57" s="5">
        <v>7108000000</v>
      </c>
      <c r="AE57" s="31" t="s">
        <v>299</v>
      </c>
      <c r="AF57" s="5" t="s">
        <v>167</v>
      </c>
      <c r="AG57" s="13">
        <v>40575</v>
      </c>
      <c r="AH57" s="5" t="s">
        <v>59</v>
      </c>
      <c r="AI57" s="5" t="s">
        <v>59</v>
      </c>
      <c r="AJ57" s="5" t="s">
        <v>60</v>
      </c>
    </row>
    <row r="58" spans="1:36" ht="29" x14ac:dyDescent="0.35">
      <c r="A58" s="5" t="s">
        <v>43</v>
      </c>
      <c r="B58" s="27" t="s">
        <v>300</v>
      </c>
      <c r="C58" s="28">
        <v>500000</v>
      </c>
      <c r="D58" s="5" t="s">
        <v>172</v>
      </c>
      <c r="E58" s="5"/>
      <c r="F58" s="5" t="s">
        <v>1</v>
      </c>
      <c r="G58" s="5"/>
      <c r="H58" s="5" t="s">
        <v>276</v>
      </c>
      <c r="I58" s="13">
        <v>43124</v>
      </c>
      <c r="J58" s="5" t="s">
        <v>58</v>
      </c>
      <c r="K58" s="5" t="s">
        <v>59</v>
      </c>
      <c r="L58" s="5" t="s">
        <v>59</v>
      </c>
      <c r="M58" s="5" t="s">
        <v>285</v>
      </c>
      <c r="N58" s="5" t="s">
        <v>278</v>
      </c>
      <c r="O58" s="13">
        <v>44203</v>
      </c>
      <c r="P58" s="13">
        <v>44203</v>
      </c>
      <c r="Q58" s="13">
        <v>43124</v>
      </c>
      <c r="R58" s="5" t="s">
        <v>279</v>
      </c>
      <c r="S58" s="5">
        <v>100002389</v>
      </c>
      <c r="T58" s="5" t="s">
        <v>280</v>
      </c>
      <c r="U58" s="5" t="s">
        <v>90</v>
      </c>
      <c r="V58" s="5" t="s">
        <v>72</v>
      </c>
      <c r="W58" s="5" t="s">
        <v>281</v>
      </c>
      <c r="X58" s="5" t="s">
        <v>301</v>
      </c>
      <c r="Y58" s="5" t="s">
        <v>302</v>
      </c>
      <c r="Z58" s="5" t="b">
        <v>0</v>
      </c>
      <c r="AA58" s="13">
        <v>43325</v>
      </c>
      <c r="AB58" s="13">
        <v>45016</v>
      </c>
      <c r="AC58" s="5">
        <v>1691</v>
      </c>
      <c r="AD58" s="5">
        <v>15000000</v>
      </c>
      <c r="AE58" s="31" t="s">
        <v>303</v>
      </c>
      <c r="AF58" s="5" t="s">
        <v>167</v>
      </c>
      <c r="AG58" s="13">
        <v>43172</v>
      </c>
      <c r="AH58" s="5" t="s">
        <v>59</v>
      </c>
      <c r="AI58" s="5" t="s">
        <v>59</v>
      </c>
      <c r="AJ58" s="5" t="s">
        <v>60</v>
      </c>
    </row>
    <row r="59" spans="1:36" ht="29" x14ac:dyDescent="0.35">
      <c r="A59" s="5" t="s">
        <v>182</v>
      </c>
      <c r="B59" s="27" t="s">
        <v>296</v>
      </c>
      <c r="C59" s="28">
        <v>500000</v>
      </c>
      <c r="D59" s="5" t="s">
        <v>172</v>
      </c>
      <c r="E59" s="5"/>
      <c r="F59" s="5" t="s">
        <v>1</v>
      </c>
      <c r="G59" s="5"/>
      <c r="H59" s="5" t="s">
        <v>276</v>
      </c>
      <c r="I59" s="13">
        <v>43126</v>
      </c>
      <c r="J59" s="5" t="s">
        <v>58</v>
      </c>
      <c r="K59" s="5" t="s">
        <v>59</v>
      </c>
      <c r="L59" s="5" t="s">
        <v>59</v>
      </c>
      <c r="M59" s="5" t="s">
        <v>285</v>
      </c>
      <c r="N59" s="5" t="s">
        <v>278</v>
      </c>
      <c r="O59" s="13">
        <v>44203</v>
      </c>
      <c r="P59" s="13">
        <v>44203</v>
      </c>
      <c r="Q59" s="13">
        <v>43126</v>
      </c>
      <c r="R59" s="5" t="s">
        <v>279</v>
      </c>
      <c r="S59" s="5">
        <v>100002389</v>
      </c>
      <c r="T59" s="5" t="s">
        <v>280</v>
      </c>
      <c r="U59" s="5" t="s">
        <v>90</v>
      </c>
      <c r="V59" s="5" t="s">
        <v>72</v>
      </c>
      <c r="W59" s="5" t="s">
        <v>281</v>
      </c>
      <c r="X59" s="5" t="s">
        <v>304</v>
      </c>
      <c r="Y59" s="5" t="s">
        <v>305</v>
      </c>
      <c r="Z59" s="5" t="b">
        <v>0</v>
      </c>
      <c r="AA59" s="13">
        <v>43556</v>
      </c>
      <c r="AB59" s="13">
        <v>44286</v>
      </c>
      <c r="AC59" s="5">
        <v>730</v>
      </c>
      <c r="AD59" s="5">
        <v>22486100</v>
      </c>
      <c r="AE59" s="31" t="s">
        <v>306</v>
      </c>
      <c r="AF59" s="5" t="s">
        <v>167</v>
      </c>
      <c r="AG59" s="13">
        <v>43895</v>
      </c>
      <c r="AH59" s="5" t="s">
        <v>59</v>
      </c>
      <c r="AI59" s="5" t="s">
        <v>59</v>
      </c>
      <c r="AJ59" s="5" t="s">
        <v>60</v>
      </c>
    </row>
    <row r="60" spans="1:36" ht="29" x14ac:dyDescent="0.35">
      <c r="A60" s="5" t="s">
        <v>194</v>
      </c>
      <c r="B60" s="27" t="s">
        <v>307</v>
      </c>
      <c r="C60" s="28">
        <v>500000</v>
      </c>
      <c r="D60" s="5" t="s">
        <v>172</v>
      </c>
      <c r="E60" s="5"/>
      <c r="F60" s="5" t="s">
        <v>1</v>
      </c>
      <c r="G60" s="5"/>
      <c r="H60" s="5" t="s">
        <v>276</v>
      </c>
      <c r="I60" s="13">
        <v>43128</v>
      </c>
      <c r="J60" s="5" t="s">
        <v>58</v>
      </c>
      <c r="K60" s="5" t="s">
        <v>59</v>
      </c>
      <c r="L60" s="5" t="s">
        <v>59</v>
      </c>
      <c r="M60" s="5" t="s">
        <v>285</v>
      </c>
      <c r="N60" s="5" t="s">
        <v>278</v>
      </c>
      <c r="O60" s="13">
        <v>44203</v>
      </c>
      <c r="P60" s="13">
        <v>44203</v>
      </c>
      <c r="Q60" s="13">
        <v>43128</v>
      </c>
      <c r="R60" s="5" t="s">
        <v>279</v>
      </c>
      <c r="S60" s="5">
        <v>100002389</v>
      </c>
      <c r="T60" s="5" t="s">
        <v>280</v>
      </c>
      <c r="U60" s="5" t="s">
        <v>90</v>
      </c>
      <c r="V60" s="5" t="s">
        <v>72</v>
      </c>
      <c r="W60" s="5" t="s">
        <v>281</v>
      </c>
      <c r="X60" s="5" t="s">
        <v>308</v>
      </c>
      <c r="Y60" s="5" t="s">
        <v>309</v>
      </c>
      <c r="Z60" s="5" t="b">
        <v>0</v>
      </c>
      <c r="AA60" s="13">
        <v>42370</v>
      </c>
      <c r="AB60" s="13">
        <v>44651</v>
      </c>
      <c r="AC60" s="5">
        <v>2281</v>
      </c>
      <c r="AD60" s="5">
        <v>20000000</v>
      </c>
      <c r="AE60" s="31" t="s">
        <v>310</v>
      </c>
      <c r="AF60" s="5" t="s">
        <v>167</v>
      </c>
      <c r="AG60" s="13">
        <v>43426</v>
      </c>
      <c r="AH60" s="5" t="s">
        <v>59</v>
      </c>
      <c r="AI60" s="5" t="s">
        <v>59</v>
      </c>
      <c r="AJ60" s="5" t="s">
        <v>60</v>
      </c>
    </row>
  </sheetData>
  <autoFilter ref="A1:AJ1"/>
  <hyperlinks>
    <hyperlink ref="AE51" r:id="rId1"/>
    <hyperlink ref="AE52" r:id="rId2"/>
    <hyperlink ref="AE53" r:id="rId3"/>
    <hyperlink ref="AE54" r:id="rId4"/>
    <hyperlink ref="AE55" r:id="rId5"/>
    <hyperlink ref="AE56" r:id="rId6"/>
    <hyperlink ref="AE57" r:id="rId7"/>
    <hyperlink ref="AE58" r:id="rId8"/>
    <hyperlink ref="AE59" r:id="rId9"/>
    <hyperlink ref="AE60" r:id="rId10"/>
  </hyperlinks>
  <pageMargins left="0.7" right="0.7" top="0.75" bottom="0.75" header="0.3" footer="0.3"/>
  <pageSetup orientation="portrait" horizontalDpi="90" verticalDpi="90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pane ySplit="1" topLeftCell="A22" activePane="bottomLeft" state="frozen"/>
      <selection pane="bottomLeft" activeCell="B29" sqref="B29"/>
    </sheetView>
  </sheetViews>
  <sheetFormatPr defaultRowHeight="14.5" x14ac:dyDescent="0.35"/>
  <cols>
    <col min="1" max="1" width="9.36328125" bestFit="1" customWidth="1"/>
    <col min="2" max="2" width="109.90625" bestFit="1" customWidth="1"/>
    <col min="3" max="3" width="6.08984375" bestFit="1" customWidth="1"/>
    <col min="4" max="5" width="10.453125" bestFit="1" customWidth="1"/>
    <col min="6" max="6" width="8.08984375" bestFit="1" customWidth="1"/>
    <col min="7" max="7" width="20.81640625" style="11" bestFit="1" customWidth="1"/>
    <col min="8" max="8" width="42.26953125" style="12" customWidth="1"/>
    <col min="9" max="9" width="43.08984375" style="12" bestFit="1" customWidth="1"/>
    <col min="10" max="10" width="20.54296875" bestFit="1" customWidth="1"/>
    <col min="11" max="11" width="9.1796875" bestFit="1" customWidth="1"/>
    <col min="12" max="12" width="10.81640625" bestFit="1" customWidth="1"/>
    <col min="13" max="13" width="8.90625" bestFit="1" customWidth="1"/>
  </cols>
  <sheetData>
    <row r="1" spans="1:13" x14ac:dyDescent="0.35">
      <c r="A1" s="16" t="s">
        <v>35</v>
      </c>
      <c r="B1" s="16" t="s">
        <v>36</v>
      </c>
      <c r="C1" s="16" t="s">
        <v>37</v>
      </c>
      <c r="D1" s="16" t="s">
        <v>61</v>
      </c>
      <c r="E1" s="16" t="s">
        <v>62</v>
      </c>
      <c r="F1" s="16" t="s">
        <v>63</v>
      </c>
      <c r="G1" s="17" t="s">
        <v>64</v>
      </c>
      <c r="H1" s="18" t="s">
        <v>65</v>
      </c>
      <c r="I1" s="18" t="s">
        <v>66</v>
      </c>
      <c r="J1" s="33" t="s">
        <v>67</v>
      </c>
      <c r="K1" s="33" t="s">
        <v>52</v>
      </c>
      <c r="L1" s="33" t="s">
        <v>53</v>
      </c>
      <c r="M1" s="33" t="s">
        <v>54</v>
      </c>
    </row>
    <row r="2" spans="1:13" ht="29" x14ac:dyDescent="0.35">
      <c r="A2" s="5" t="s">
        <v>157</v>
      </c>
      <c r="B2" s="5" t="s">
        <v>371</v>
      </c>
      <c r="C2" s="5" t="b">
        <v>0</v>
      </c>
      <c r="D2" s="13">
        <v>43374</v>
      </c>
      <c r="E2" s="13">
        <v>45291</v>
      </c>
      <c r="F2" s="5">
        <v>1917</v>
      </c>
      <c r="G2" s="5">
        <v>7890000</v>
      </c>
      <c r="H2" s="31" t="s">
        <v>340</v>
      </c>
      <c r="I2" s="1" t="s">
        <v>167</v>
      </c>
      <c r="J2" s="13">
        <v>43385</v>
      </c>
      <c r="K2" s="5" t="s">
        <v>59</v>
      </c>
      <c r="L2" s="5" t="s">
        <v>59</v>
      </c>
      <c r="M2" s="5" t="s">
        <v>271</v>
      </c>
    </row>
    <row r="3" spans="1:13" ht="29" x14ac:dyDescent="0.35">
      <c r="A3" s="5" t="s">
        <v>159</v>
      </c>
      <c r="B3" s="5" t="s">
        <v>345</v>
      </c>
      <c r="C3" s="5" t="b">
        <v>0</v>
      </c>
      <c r="D3" s="13">
        <v>42872</v>
      </c>
      <c r="E3" s="13">
        <v>44286</v>
      </c>
      <c r="F3" s="5">
        <v>1414</v>
      </c>
      <c r="G3" s="5">
        <v>3500000</v>
      </c>
      <c r="H3" s="31" t="s">
        <v>346</v>
      </c>
      <c r="I3" s="1" t="s">
        <v>347</v>
      </c>
      <c r="J3" s="13">
        <v>43633</v>
      </c>
      <c r="K3" s="5" t="s">
        <v>59</v>
      </c>
      <c r="L3" s="5" t="s">
        <v>59</v>
      </c>
      <c r="M3" s="5" t="s">
        <v>271</v>
      </c>
    </row>
    <row r="4" spans="1:13" ht="29" x14ac:dyDescent="0.35">
      <c r="A4" s="5" t="s">
        <v>154</v>
      </c>
      <c r="B4" s="5" t="s">
        <v>364</v>
      </c>
      <c r="C4" s="5" t="b">
        <v>0</v>
      </c>
      <c r="D4" s="13">
        <v>44069</v>
      </c>
      <c r="E4" s="13">
        <v>44286</v>
      </c>
      <c r="F4" s="5">
        <v>217</v>
      </c>
      <c r="G4" s="5">
        <v>1300000000</v>
      </c>
      <c r="H4" s="31" t="s">
        <v>365</v>
      </c>
      <c r="I4" s="1" t="s">
        <v>366</v>
      </c>
      <c r="J4" s="13">
        <v>44103</v>
      </c>
      <c r="K4" s="5" t="s">
        <v>59</v>
      </c>
      <c r="L4" s="5" t="s">
        <v>59</v>
      </c>
      <c r="M4" s="5" t="s">
        <v>271</v>
      </c>
    </row>
    <row r="5" spans="1:13" ht="29" x14ac:dyDescent="0.35">
      <c r="A5" s="5" t="s">
        <v>155</v>
      </c>
      <c r="B5" s="1" t="s">
        <v>390</v>
      </c>
      <c r="C5" s="5" t="b">
        <v>0</v>
      </c>
      <c r="D5" s="13">
        <v>43922</v>
      </c>
      <c r="E5" s="13">
        <v>45107</v>
      </c>
      <c r="F5" s="5">
        <v>1185</v>
      </c>
      <c r="G5" s="5">
        <v>736000</v>
      </c>
      <c r="H5" s="31" t="s">
        <v>391</v>
      </c>
      <c r="I5" s="1" t="s">
        <v>392</v>
      </c>
      <c r="J5" s="13">
        <v>44173</v>
      </c>
      <c r="K5" s="5" t="s">
        <v>59</v>
      </c>
      <c r="L5" s="5" t="s">
        <v>59</v>
      </c>
      <c r="M5" s="5" t="s">
        <v>271</v>
      </c>
    </row>
    <row r="6" spans="1:13" ht="29" x14ac:dyDescent="0.35">
      <c r="A6" s="5" t="s">
        <v>127</v>
      </c>
      <c r="B6" s="5" t="s">
        <v>4</v>
      </c>
      <c r="C6" s="5" t="b">
        <v>0</v>
      </c>
      <c r="D6" s="13">
        <v>43927</v>
      </c>
      <c r="E6" s="13">
        <v>44196</v>
      </c>
      <c r="F6" s="5">
        <v>269</v>
      </c>
      <c r="G6" s="5">
        <v>50000000000</v>
      </c>
      <c r="H6" s="1" t="s">
        <v>92</v>
      </c>
      <c r="I6" s="1" t="s">
        <v>167</v>
      </c>
      <c r="J6" s="13">
        <v>43951</v>
      </c>
      <c r="K6" s="5" t="s">
        <v>59</v>
      </c>
      <c r="L6" s="5" t="s">
        <v>59</v>
      </c>
      <c r="M6" s="5" t="s">
        <v>60</v>
      </c>
    </row>
    <row r="7" spans="1:13" ht="29" x14ac:dyDescent="0.35">
      <c r="A7" s="5" t="s">
        <v>91</v>
      </c>
      <c r="B7" s="5" t="s">
        <v>4</v>
      </c>
      <c r="C7" s="5" t="b">
        <v>0</v>
      </c>
      <c r="D7" s="13">
        <v>43927</v>
      </c>
      <c r="E7" s="13">
        <v>44196</v>
      </c>
      <c r="F7" s="5">
        <v>269</v>
      </c>
      <c r="G7" s="5">
        <v>50000000000</v>
      </c>
      <c r="H7" s="1" t="s">
        <v>92</v>
      </c>
      <c r="I7" s="1" t="s">
        <v>93</v>
      </c>
      <c r="J7" s="13">
        <v>43951</v>
      </c>
      <c r="K7" s="5" t="s">
        <v>59</v>
      </c>
      <c r="L7" s="5" t="s">
        <v>59</v>
      </c>
      <c r="M7" s="5" t="s">
        <v>60</v>
      </c>
    </row>
    <row r="8" spans="1:13" ht="29" x14ac:dyDescent="0.35">
      <c r="A8" s="5" t="s">
        <v>129</v>
      </c>
      <c r="B8" s="5" t="s">
        <v>410</v>
      </c>
      <c r="C8" s="5" t="b">
        <v>0</v>
      </c>
      <c r="D8" s="13">
        <v>41995</v>
      </c>
      <c r="E8" s="13">
        <v>52565</v>
      </c>
      <c r="F8" s="5">
        <v>10570</v>
      </c>
      <c r="G8" s="5">
        <v>53000000</v>
      </c>
      <c r="H8" s="31" t="s">
        <v>411</v>
      </c>
      <c r="I8" s="1" t="s">
        <v>170</v>
      </c>
      <c r="J8" s="13">
        <v>42381</v>
      </c>
      <c r="K8" s="5" t="s">
        <v>59</v>
      </c>
      <c r="L8" s="5" t="s">
        <v>59</v>
      </c>
      <c r="M8" s="5" t="s">
        <v>271</v>
      </c>
    </row>
    <row r="9" spans="1:13" ht="29" x14ac:dyDescent="0.35">
      <c r="A9" s="5" t="s">
        <v>132</v>
      </c>
      <c r="B9" s="5" t="s">
        <v>4</v>
      </c>
      <c r="C9" s="5" t="b">
        <v>0</v>
      </c>
      <c r="D9" s="13">
        <v>43927</v>
      </c>
      <c r="E9" s="13">
        <v>44196</v>
      </c>
      <c r="F9" s="5">
        <v>269</v>
      </c>
      <c r="G9" s="5">
        <v>50000000000</v>
      </c>
      <c r="H9" s="1" t="s">
        <v>92</v>
      </c>
      <c r="I9" s="1" t="s">
        <v>167</v>
      </c>
      <c r="J9" s="13">
        <v>43951</v>
      </c>
      <c r="K9" s="5" t="s">
        <v>59</v>
      </c>
      <c r="L9" s="5" t="s">
        <v>59</v>
      </c>
      <c r="M9" s="5" t="s">
        <v>60</v>
      </c>
    </row>
    <row r="10" spans="1:13" ht="29" x14ac:dyDescent="0.35">
      <c r="A10" s="5" t="s">
        <v>149</v>
      </c>
      <c r="B10" s="5" t="s">
        <v>165</v>
      </c>
      <c r="C10" s="5" t="b">
        <v>0</v>
      </c>
      <c r="D10" s="13">
        <v>43927</v>
      </c>
      <c r="E10" s="13">
        <v>44196</v>
      </c>
      <c r="F10" s="5">
        <v>269</v>
      </c>
      <c r="G10" s="5">
        <v>50000000000</v>
      </c>
      <c r="H10" s="1" t="s">
        <v>92</v>
      </c>
      <c r="I10" s="1" t="s">
        <v>167</v>
      </c>
      <c r="J10" s="13">
        <v>43951</v>
      </c>
      <c r="K10" s="5" t="s">
        <v>59</v>
      </c>
      <c r="L10" s="5" t="s">
        <v>59</v>
      </c>
      <c r="M10" s="5" t="s">
        <v>60</v>
      </c>
    </row>
    <row r="11" spans="1:13" ht="29" x14ac:dyDescent="0.35">
      <c r="A11" s="5" t="s">
        <v>181</v>
      </c>
      <c r="B11" s="5" t="s">
        <v>258</v>
      </c>
      <c r="C11" s="5" t="b">
        <v>0</v>
      </c>
      <c r="D11" s="13">
        <v>42093</v>
      </c>
      <c r="E11" s="13">
        <v>43921</v>
      </c>
      <c r="F11" s="5">
        <v>1828</v>
      </c>
      <c r="G11" s="5">
        <v>200000000</v>
      </c>
      <c r="H11" s="1" t="s">
        <v>158</v>
      </c>
      <c r="I11" s="1" t="s">
        <v>93</v>
      </c>
      <c r="J11" s="13">
        <v>42222</v>
      </c>
      <c r="K11" s="5" t="s">
        <v>59</v>
      </c>
      <c r="L11" s="5" t="s">
        <v>59</v>
      </c>
      <c r="M11" s="5" t="s">
        <v>60</v>
      </c>
    </row>
    <row r="12" spans="1:13" ht="29" x14ac:dyDescent="0.35">
      <c r="A12" s="5" t="s">
        <v>153</v>
      </c>
      <c r="B12" s="5" t="s">
        <v>4</v>
      </c>
      <c r="C12" s="5" t="b">
        <v>0</v>
      </c>
      <c r="D12" s="13">
        <v>43927</v>
      </c>
      <c r="E12" s="13">
        <v>44196</v>
      </c>
      <c r="F12" s="5">
        <v>269</v>
      </c>
      <c r="G12" s="5">
        <v>50000000000</v>
      </c>
      <c r="H12" s="1" t="s">
        <v>92</v>
      </c>
      <c r="I12" s="1" t="s">
        <v>169</v>
      </c>
      <c r="J12" s="13">
        <v>43951</v>
      </c>
      <c r="K12" s="5" t="s">
        <v>59</v>
      </c>
      <c r="L12" s="5" t="s">
        <v>59</v>
      </c>
      <c r="M12" s="5" t="s">
        <v>60</v>
      </c>
    </row>
    <row r="13" spans="1:13" ht="29" x14ac:dyDescent="0.35">
      <c r="A13" s="5" t="s">
        <v>184</v>
      </c>
      <c r="B13" s="5" t="s">
        <v>4</v>
      </c>
      <c r="C13" s="5" t="b">
        <v>0</v>
      </c>
      <c r="D13" s="13">
        <v>40725</v>
      </c>
      <c r="E13" s="13">
        <v>51317</v>
      </c>
      <c r="F13" s="5">
        <v>10592</v>
      </c>
      <c r="G13" s="5">
        <v>22000000000</v>
      </c>
      <c r="H13" s="1" t="s">
        <v>185</v>
      </c>
      <c r="I13" s="1" t="s">
        <v>170</v>
      </c>
      <c r="J13" s="13">
        <v>41222</v>
      </c>
      <c r="K13" s="5" t="s">
        <v>59</v>
      </c>
      <c r="L13" s="5" t="s">
        <v>59</v>
      </c>
      <c r="M13" s="5" t="s">
        <v>60</v>
      </c>
    </row>
    <row r="14" spans="1:13" ht="87" x14ac:dyDescent="0.35">
      <c r="A14" s="5" t="s">
        <v>190</v>
      </c>
      <c r="B14" s="5" t="s">
        <v>4</v>
      </c>
      <c r="C14" s="5" t="b">
        <v>0</v>
      </c>
      <c r="D14" s="13">
        <v>42093</v>
      </c>
      <c r="E14" s="13">
        <v>43921</v>
      </c>
      <c r="F14" s="5">
        <v>1828</v>
      </c>
      <c r="G14" s="5">
        <v>200000000</v>
      </c>
      <c r="H14" s="1" t="s">
        <v>158</v>
      </c>
      <c r="I14" s="1" t="s">
        <v>171</v>
      </c>
      <c r="J14" s="13">
        <v>42222</v>
      </c>
      <c r="K14" s="5" t="s">
        <v>59</v>
      </c>
      <c r="L14" s="5" t="s">
        <v>59</v>
      </c>
      <c r="M14" s="5" t="s">
        <v>60</v>
      </c>
    </row>
    <row r="15" spans="1:13" ht="29" x14ac:dyDescent="0.35">
      <c r="A15" s="5" t="s">
        <v>196</v>
      </c>
      <c r="B15" s="5" t="s">
        <v>197</v>
      </c>
      <c r="C15" s="5" t="b">
        <v>0</v>
      </c>
      <c r="D15" s="13">
        <v>43191</v>
      </c>
      <c r="E15" s="13">
        <v>45017</v>
      </c>
      <c r="F15" s="5">
        <v>1826</v>
      </c>
      <c r="G15" s="5">
        <v>1100000000</v>
      </c>
      <c r="H15" s="1" t="s">
        <v>156</v>
      </c>
      <c r="I15" s="1" t="s">
        <v>167</v>
      </c>
      <c r="J15" s="13">
        <v>43061</v>
      </c>
      <c r="K15" s="5" t="s">
        <v>59</v>
      </c>
      <c r="L15" s="5" t="s">
        <v>59</v>
      </c>
      <c r="M15" s="5" t="s">
        <v>60</v>
      </c>
    </row>
    <row r="16" spans="1:13" ht="29" x14ac:dyDescent="0.35">
      <c r="A16" s="5" t="s">
        <v>199</v>
      </c>
      <c r="B16" s="5" t="s">
        <v>197</v>
      </c>
      <c r="C16" s="5" t="b">
        <v>0</v>
      </c>
      <c r="D16" s="13">
        <v>40725</v>
      </c>
      <c r="E16" s="13">
        <v>51317</v>
      </c>
      <c r="F16" s="5">
        <v>10592</v>
      </c>
      <c r="G16" s="5">
        <v>22000000000</v>
      </c>
      <c r="H16" s="1" t="s">
        <v>185</v>
      </c>
      <c r="I16" s="1" t="s">
        <v>93</v>
      </c>
      <c r="J16" s="13">
        <v>41222</v>
      </c>
      <c r="K16" s="5" t="s">
        <v>59</v>
      </c>
      <c r="L16" s="5" t="s">
        <v>59</v>
      </c>
      <c r="M16" s="5" t="s">
        <v>60</v>
      </c>
    </row>
    <row r="17" spans="1:13" ht="87" x14ac:dyDescent="0.35">
      <c r="A17" s="5" t="s">
        <v>91</v>
      </c>
      <c r="B17" s="5" t="s">
        <v>165</v>
      </c>
      <c r="C17" s="5" t="b">
        <v>0</v>
      </c>
      <c r="D17" s="13">
        <v>41640</v>
      </c>
      <c r="E17" s="13">
        <v>45292</v>
      </c>
      <c r="F17" s="5">
        <v>3652</v>
      </c>
      <c r="G17" s="5">
        <v>300000000</v>
      </c>
      <c r="H17" s="31" t="s">
        <v>273</v>
      </c>
      <c r="I17" s="1" t="s">
        <v>171</v>
      </c>
      <c r="J17" s="13">
        <v>41661</v>
      </c>
      <c r="K17" s="5" t="s">
        <v>59</v>
      </c>
      <c r="L17" s="5" t="s">
        <v>59</v>
      </c>
      <c r="M17" s="5" t="s">
        <v>60</v>
      </c>
    </row>
    <row r="18" spans="1:13" ht="29" x14ac:dyDescent="0.35">
      <c r="A18" s="5" t="s">
        <v>282</v>
      </c>
      <c r="B18" s="5" t="s">
        <v>283</v>
      </c>
      <c r="C18" s="5" t="b">
        <v>0</v>
      </c>
      <c r="D18" s="13">
        <v>42095</v>
      </c>
      <c r="E18" s="13">
        <v>44286</v>
      </c>
      <c r="F18" s="5">
        <v>2191</v>
      </c>
      <c r="G18" s="5">
        <v>120000000</v>
      </c>
      <c r="H18" s="31" t="s">
        <v>284</v>
      </c>
      <c r="I18" s="1" t="s">
        <v>7</v>
      </c>
      <c r="J18" s="13">
        <v>42087</v>
      </c>
      <c r="K18" s="5" t="s">
        <v>59</v>
      </c>
      <c r="L18" s="5" t="s">
        <v>59</v>
      </c>
      <c r="M18" s="5" t="s">
        <v>271</v>
      </c>
    </row>
    <row r="19" spans="1:13" ht="29" x14ac:dyDescent="0.35">
      <c r="A19" s="5" t="s">
        <v>286</v>
      </c>
      <c r="B19" s="5" t="s">
        <v>287</v>
      </c>
      <c r="C19" s="5" t="b">
        <v>0</v>
      </c>
      <c r="D19" s="13">
        <v>42095</v>
      </c>
      <c r="E19" s="13">
        <v>44286</v>
      </c>
      <c r="F19" s="5">
        <v>2191</v>
      </c>
      <c r="G19" s="5">
        <v>64000000</v>
      </c>
      <c r="H19" s="31" t="s">
        <v>288</v>
      </c>
      <c r="I19" s="1" t="s">
        <v>359</v>
      </c>
      <c r="J19" s="13">
        <v>43347</v>
      </c>
      <c r="K19" s="5" t="s">
        <v>59</v>
      </c>
      <c r="L19" s="5" t="s">
        <v>59</v>
      </c>
      <c r="M19" s="5" t="s">
        <v>271</v>
      </c>
    </row>
    <row r="20" spans="1:13" ht="29" x14ac:dyDescent="0.35">
      <c r="A20" s="5" t="s">
        <v>289</v>
      </c>
      <c r="B20" s="5" t="s">
        <v>290</v>
      </c>
      <c r="C20" s="5" t="b">
        <v>0</v>
      </c>
      <c r="D20" s="13">
        <v>41730</v>
      </c>
      <c r="E20" s="13">
        <v>50405</v>
      </c>
      <c r="F20" s="5">
        <v>8675</v>
      </c>
      <c r="G20" s="5">
        <v>530000000</v>
      </c>
      <c r="H20" s="31" t="s">
        <v>291</v>
      </c>
      <c r="I20" s="1" t="s">
        <v>355</v>
      </c>
      <c r="J20" s="13">
        <v>41697</v>
      </c>
      <c r="K20" s="5" t="s">
        <v>59</v>
      </c>
      <c r="L20" s="5" t="s">
        <v>59</v>
      </c>
      <c r="M20" s="5" t="s">
        <v>271</v>
      </c>
    </row>
    <row r="21" spans="1:13" ht="29" x14ac:dyDescent="0.35">
      <c r="A21" s="5" t="s">
        <v>293</v>
      </c>
      <c r="B21" s="5" t="s">
        <v>294</v>
      </c>
      <c r="C21" s="5" t="b">
        <v>0</v>
      </c>
      <c r="D21" s="13">
        <v>43913</v>
      </c>
      <c r="E21" s="13">
        <v>44377</v>
      </c>
      <c r="F21" s="5">
        <v>464</v>
      </c>
      <c r="G21" s="5">
        <v>1320000000</v>
      </c>
      <c r="H21" s="31" t="s">
        <v>295</v>
      </c>
      <c r="I21" s="1" t="s">
        <v>168</v>
      </c>
      <c r="J21" s="13">
        <v>44174</v>
      </c>
      <c r="K21" s="5" t="s">
        <v>59</v>
      </c>
      <c r="L21" s="5" t="s">
        <v>59</v>
      </c>
      <c r="M21" s="5" t="s">
        <v>60</v>
      </c>
    </row>
    <row r="22" spans="1:13" ht="29" x14ac:dyDescent="0.35">
      <c r="A22" s="5" t="s">
        <v>297</v>
      </c>
      <c r="B22" s="5" t="s">
        <v>298</v>
      </c>
      <c r="C22" s="5" t="b">
        <v>0</v>
      </c>
      <c r="D22" s="13">
        <v>40634</v>
      </c>
      <c r="E22" s="13">
        <v>50130</v>
      </c>
      <c r="F22" s="5">
        <v>9496</v>
      </c>
      <c r="G22" s="5">
        <v>7108000000</v>
      </c>
      <c r="H22" s="31" t="s">
        <v>299</v>
      </c>
      <c r="I22" s="1" t="s">
        <v>167</v>
      </c>
      <c r="J22" s="13">
        <v>40575</v>
      </c>
      <c r="K22" s="5" t="s">
        <v>59</v>
      </c>
      <c r="L22" s="5" t="s">
        <v>59</v>
      </c>
      <c r="M22" s="5" t="s">
        <v>60</v>
      </c>
    </row>
    <row r="23" spans="1:13" ht="29" x14ac:dyDescent="0.35">
      <c r="A23" s="5" t="s">
        <v>301</v>
      </c>
      <c r="B23" s="5" t="s">
        <v>302</v>
      </c>
      <c r="C23" s="5" t="b">
        <v>0</v>
      </c>
      <c r="D23" s="13">
        <v>43325</v>
      </c>
      <c r="E23" s="13">
        <v>45016</v>
      </c>
      <c r="F23" s="5">
        <v>1691</v>
      </c>
      <c r="G23" s="5">
        <v>15000000</v>
      </c>
      <c r="H23" s="31" t="s">
        <v>303</v>
      </c>
      <c r="I23" s="1" t="s">
        <v>0</v>
      </c>
      <c r="J23" s="13">
        <v>43172</v>
      </c>
      <c r="K23" s="5" t="s">
        <v>59</v>
      </c>
      <c r="L23" s="5" t="s">
        <v>59</v>
      </c>
      <c r="M23" s="5" t="s">
        <v>271</v>
      </c>
    </row>
    <row r="24" spans="1:13" ht="29" x14ac:dyDescent="0.35">
      <c r="A24" s="5" t="s">
        <v>304</v>
      </c>
      <c r="B24" s="5" t="s">
        <v>305</v>
      </c>
      <c r="C24" s="5" t="b">
        <v>0</v>
      </c>
      <c r="D24" s="13">
        <v>43556</v>
      </c>
      <c r="E24" s="13">
        <v>44286</v>
      </c>
      <c r="F24" s="5">
        <v>730</v>
      </c>
      <c r="G24" s="5">
        <v>22486100</v>
      </c>
      <c r="H24" s="31" t="s">
        <v>306</v>
      </c>
      <c r="I24" s="1" t="s">
        <v>337</v>
      </c>
      <c r="J24" s="13">
        <v>43895</v>
      </c>
      <c r="K24" s="5" t="s">
        <v>59</v>
      </c>
      <c r="L24" s="5" t="s">
        <v>59</v>
      </c>
      <c r="M24" s="5" t="s">
        <v>271</v>
      </c>
    </row>
    <row r="25" spans="1:13" ht="29" x14ac:dyDescent="0.35">
      <c r="A25" s="5" t="s">
        <v>308</v>
      </c>
      <c r="B25" s="5" t="s">
        <v>309</v>
      </c>
      <c r="C25" s="5" t="b">
        <v>0</v>
      </c>
      <c r="D25" s="13">
        <v>42370</v>
      </c>
      <c r="E25" s="13">
        <v>44651</v>
      </c>
      <c r="F25" s="5">
        <v>2281</v>
      </c>
      <c r="G25" s="5">
        <v>20000000</v>
      </c>
      <c r="H25" s="31" t="s">
        <v>310</v>
      </c>
      <c r="I25" s="1" t="s">
        <v>167</v>
      </c>
      <c r="J25" s="13">
        <v>43426</v>
      </c>
      <c r="K25" s="5" t="s">
        <v>59</v>
      </c>
      <c r="L25" s="5" t="s">
        <v>59</v>
      </c>
      <c r="M25" s="5" t="s">
        <v>60</v>
      </c>
    </row>
    <row r="26" spans="1:13" ht="29" x14ac:dyDescent="0.35">
      <c r="A26" s="5" t="s">
        <v>325</v>
      </c>
      <c r="B26" s="15" t="s">
        <v>326</v>
      </c>
      <c r="C26" s="5" t="b">
        <v>0</v>
      </c>
      <c r="D26" s="13">
        <v>41935</v>
      </c>
      <c r="E26" s="13">
        <v>44286</v>
      </c>
      <c r="F26" s="15">
        <v>2351</v>
      </c>
      <c r="G26" s="5">
        <v>180000000</v>
      </c>
      <c r="H26" s="31" t="s">
        <v>327</v>
      </c>
      <c r="I26" s="3" t="s">
        <v>328</v>
      </c>
      <c r="J26" s="13">
        <v>42180</v>
      </c>
      <c r="K26" s="5" t="s">
        <v>59</v>
      </c>
      <c r="L26" s="5" t="s">
        <v>59</v>
      </c>
      <c r="M26" s="5" t="s">
        <v>271</v>
      </c>
    </row>
    <row r="27" spans="1:13" ht="29" x14ac:dyDescent="0.35">
      <c r="A27" s="5" t="s">
        <v>333</v>
      </c>
      <c r="B27" s="15" t="s">
        <v>334</v>
      </c>
      <c r="C27" s="5" t="b">
        <v>0</v>
      </c>
      <c r="D27" s="13">
        <v>43190</v>
      </c>
      <c r="E27" s="13">
        <v>48666</v>
      </c>
      <c r="F27" s="15">
        <v>5476</v>
      </c>
      <c r="G27" s="5">
        <v>1900000000</v>
      </c>
      <c r="H27" s="31" t="s">
        <v>335</v>
      </c>
      <c r="I27" s="3" t="s">
        <v>172</v>
      </c>
      <c r="J27" s="13">
        <v>41914</v>
      </c>
      <c r="K27" s="5" t="s">
        <v>59</v>
      </c>
      <c r="L27" s="5" t="s">
        <v>59</v>
      </c>
      <c r="M27" s="5" t="s">
        <v>271</v>
      </c>
    </row>
    <row r="28" spans="1:13" ht="29" x14ac:dyDescent="0.35">
      <c r="A28" s="5" t="s">
        <v>350</v>
      </c>
      <c r="B28" s="15" t="s">
        <v>370</v>
      </c>
      <c r="C28" s="5" t="b">
        <v>0</v>
      </c>
      <c r="D28" s="13">
        <v>42095</v>
      </c>
      <c r="E28" s="13">
        <v>44286</v>
      </c>
      <c r="F28" s="15">
        <v>2191</v>
      </c>
      <c r="G28" s="5">
        <v>5000000</v>
      </c>
      <c r="H28" s="31" t="s">
        <v>351</v>
      </c>
      <c r="I28" s="3" t="s">
        <v>352</v>
      </c>
      <c r="J28" s="13">
        <v>43291</v>
      </c>
      <c r="K28" s="5" t="s">
        <v>59</v>
      </c>
      <c r="L28" s="5" t="s">
        <v>59</v>
      </c>
      <c r="M28" s="5" t="s">
        <v>271</v>
      </c>
    </row>
    <row r="29" spans="1:13" ht="29" x14ac:dyDescent="0.35">
      <c r="A29" s="15" t="s">
        <v>383</v>
      </c>
      <c r="B29" s="15" t="s">
        <v>384</v>
      </c>
      <c r="C29" s="5" t="b">
        <v>0</v>
      </c>
      <c r="D29" s="13">
        <v>43313</v>
      </c>
      <c r="E29" s="13">
        <v>44286</v>
      </c>
      <c r="F29" s="15">
        <v>973</v>
      </c>
      <c r="G29" s="5">
        <v>4928200</v>
      </c>
      <c r="H29" s="31" t="s">
        <v>385</v>
      </c>
      <c r="I29" s="3" t="s">
        <v>386</v>
      </c>
      <c r="J29" s="13">
        <v>43895</v>
      </c>
      <c r="K29" s="5" t="s">
        <v>59</v>
      </c>
      <c r="L29" s="5" t="s">
        <v>59</v>
      </c>
      <c r="M29" s="5" t="s">
        <v>271</v>
      </c>
    </row>
    <row r="30" spans="1:13" ht="29" x14ac:dyDescent="0.35">
      <c r="A30" s="15" t="s">
        <v>400</v>
      </c>
      <c r="B30" s="15" t="s">
        <v>401</v>
      </c>
      <c r="C30" s="5" t="b">
        <v>0</v>
      </c>
      <c r="D30" s="13">
        <v>44075</v>
      </c>
      <c r="E30" s="13">
        <v>44377</v>
      </c>
      <c r="F30" s="15">
        <v>302</v>
      </c>
      <c r="G30" s="5">
        <v>500000000</v>
      </c>
      <c r="H30" s="31" t="s">
        <v>402</v>
      </c>
      <c r="I30" s="1" t="s">
        <v>403</v>
      </c>
      <c r="J30" s="13">
        <v>44118</v>
      </c>
      <c r="K30" s="5" t="s">
        <v>59</v>
      </c>
      <c r="L30" s="5" t="s">
        <v>59</v>
      </c>
      <c r="M30" s="5" t="s">
        <v>271</v>
      </c>
    </row>
  </sheetData>
  <hyperlinks>
    <hyperlink ref="H17" r:id="rId1"/>
    <hyperlink ref="H18" r:id="rId2"/>
    <hyperlink ref="H19" r:id="rId3"/>
    <hyperlink ref="H20" r:id="rId4"/>
    <hyperlink ref="H21" r:id="rId5"/>
    <hyperlink ref="H22" r:id="rId6"/>
    <hyperlink ref="H23" r:id="rId7"/>
    <hyperlink ref="H24" r:id="rId8"/>
    <hyperlink ref="H25" r:id="rId9"/>
    <hyperlink ref="H26" r:id="rId10"/>
    <hyperlink ref="H27" r:id="rId11"/>
    <hyperlink ref="H2" r:id="rId12"/>
    <hyperlink ref="H3" r:id="rId13"/>
    <hyperlink ref="H28" r:id="rId14"/>
    <hyperlink ref="H4" r:id="rId15"/>
    <hyperlink ref="H29" r:id="rId16"/>
    <hyperlink ref="H5" r:id="rId17"/>
    <hyperlink ref="H30" r:id="rId18"/>
    <hyperlink ref="H8" r:id="rId19"/>
  </hyperlinks>
  <pageMargins left="0.7" right="0.7" top="0.75" bottom="0.75" header="0.3" footer="0.3"/>
  <pageSetup orientation="portrait" horizontalDpi="90" verticalDpi="90" r:id="rId2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pane ySplit="1" topLeftCell="A31" activePane="bottomLeft" state="frozen"/>
      <selection pane="bottomLeft" activeCell="A45" sqref="A45"/>
    </sheetView>
  </sheetViews>
  <sheetFormatPr defaultRowHeight="14.5" x14ac:dyDescent="0.35"/>
  <cols>
    <col min="1" max="1" width="40.7265625" bestFit="1" customWidth="1"/>
    <col min="2" max="2" width="10.81640625" bestFit="1" customWidth="1"/>
    <col min="3" max="3" width="26.7265625" bestFit="1" customWidth="1"/>
    <col min="4" max="4" width="19.08984375" bestFit="1" customWidth="1"/>
    <col min="5" max="5" width="26.26953125" bestFit="1" customWidth="1"/>
    <col min="6" max="6" width="46.1796875" bestFit="1" customWidth="1"/>
    <col min="7" max="7" width="16.81640625" bestFit="1" customWidth="1"/>
    <col min="8" max="8" width="9.1796875" bestFit="1" customWidth="1"/>
    <col min="9" max="9" width="20.54296875" bestFit="1" customWidth="1"/>
    <col min="10" max="10" width="9.453125" bestFit="1" customWidth="1"/>
    <col min="11" max="11" width="11" bestFit="1" customWidth="1"/>
    <col min="12" max="12" width="6.08984375" bestFit="1" customWidth="1"/>
  </cols>
  <sheetData>
    <row r="1" spans="1:6" x14ac:dyDescent="0.35">
      <c r="A1" s="10" t="s">
        <v>44</v>
      </c>
      <c r="B1" s="10" t="s">
        <v>68</v>
      </c>
      <c r="C1" s="10" t="s">
        <v>69</v>
      </c>
      <c r="D1" s="10" t="s">
        <v>70</v>
      </c>
      <c r="E1" s="10" t="s">
        <v>71</v>
      </c>
      <c r="F1" s="10" t="s">
        <v>73</v>
      </c>
    </row>
    <row r="2" spans="1:6" x14ac:dyDescent="0.35">
      <c r="A2" s="5" t="s">
        <v>249</v>
      </c>
      <c r="B2" s="5" t="s">
        <v>250</v>
      </c>
      <c r="C2" s="5" t="s">
        <v>77</v>
      </c>
      <c r="D2" s="5" t="s">
        <v>90</v>
      </c>
      <c r="E2" s="5" t="s">
        <v>84</v>
      </c>
      <c r="F2" s="5" t="s">
        <v>173</v>
      </c>
    </row>
    <row r="3" spans="1:6" x14ac:dyDescent="0.35">
      <c r="A3" s="5" t="s">
        <v>201</v>
      </c>
      <c r="B3" s="5">
        <v>3180711904</v>
      </c>
      <c r="C3" s="5" t="s">
        <v>77</v>
      </c>
      <c r="D3" s="5" t="s">
        <v>90</v>
      </c>
      <c r="E3" s="5" t="s">
        <v>84</v>
      </c>
      <c r="F3" s="5" t="s">
        <v>174</v>
      </c>
    </row>
    <row r="4" spans="1:6" x14ac:dyDescent="0.35">
      <c r="A4" s="5" t="s">
        <v>219</v>
      </c>
      <c r="B4" s="5" t="s">
        <v>147</v>
      </c>
      <c r="C4" s="5" t="s">
        <v>79</v>
      </c>
      <c r="D4" s="5" t="s">
        <v>90</v>
      </c>
      <c r="E4" s="5" t="s">
        <v>82</v>
      </c>
      <c r="F4" s="5" t="s">
        <v>80</v>
      </c>
    </row>
    <row r="5" spans="1:6" x14ac:dyDescent="0.35">
      <c r="A5" s="5" t="s">
        <v>222</v>
      </c>
      <c r="B5" s="5" t="s">
        <v>152</v>
      </c>
      <c r="C5" s="5" t="s">
        <v>79</v>
      </c>
      <c r="D5" s="5" t="s">
        <v>128</v>
      </c>
      <c r="E5" s="5" t="s">
        <v>83</v>
      </c>
      <c r="F5" s="5" t="s">
        <v>161</v>
      </c>
    </row>
    <row r="6" spans="1:6" x14ac:dyDescent="0.35">
      <c r="A6" s="5" t="s">
        <v>208</v>
      </c>
      <c r="B6" s="5" t="s">
        <v>136</v>
      </c>
      <c r="C6" s="5" t="s">
        <v>77</v>
      </c>
      <c r="D6" s="5" t="s">
        <v>128</v>
      </c>
      <c r="E6" s="5" t="s">
        <v>84</v>
      </c>
      <c r="F6" s="5" t="s">
        <v>175</v>
      </c>
    </row>
    <row r="7" spans="1:6" x14ac:dyDescent="0.35">
      <c r="A7" s="5" t="s">
        <v>200</v>
      </c>
      <c r="B7" s="5" t="s">
        <v>89</v>
      </c>
      <c r="C7" s="5" t="s">
        <v>77</v>
      </c>
      <c r="D7" s="5" t="s">
        <v>90</v>
      </c>
      <c r="E7" s="5" t="s">
        <v>85</v>
      </c>
      <c r="F7" s="5" t="s">
        <v>78</v>
      </c>
    </row>
    <row r="8" spans="1:6" x14ac:dyDescent="0.35">
      <c r="A8" s="5" t="s">
        <v>202</v>
      </c>
      <c r="B8" s="5">
        <v>2138921801</v>
      </c>
      <c r="C8" s="5" t="s">
        <v>77</v>
      </c>
      <c r="D8" s="5" t="s">
        <v>90</v>
      </c>
      <c r="E8" s="5" t="s">
        <v>86</v>
      </c>
      <c r="F8" s="5" t="s">
        <v>176</v>
      </c>
    </row>
    <row r="9" spans="1:6" x14ac:dyDescent="0.35">
      <c r="A9" s="5" t="s">
        <v>203</v>
      </c>
      <c r="B9" s="5">
        <v>1032318</v>
      </c>
      <c r="C9" s="5" t="s">
        <v>79</v>
      </c>
      <c r="D9" s="5" t="s">
        <v>128</v>
      </c>
      <c r="E9" s="5" t="s">
        <v>76</v>
      </c>
      <c r="F9" s="5" t="s">
        <v>163</v>
      </c>
    </row>
    <row r="10" spans="1:6" x14ac:dyDescent="0.35">
      <c r="A10" s="5" t="s">
        <v>204</v>
      </c>
      <c r="B10" s="5" t="s">
        <v>131</v>
      </c>
      <c r="C10" s="5" t="s">
        <v>77</v>
      </c>
      <c r="D10" s="5" t="s">
        <v>162</v>
      </c>
      <c r="E10" s="5" t="s">
        <v>72</v>
      </c>
      <c r="F10" s="5" t="s">
        <v>163</v>
      </c>
    </row>
    <row r="11" spans="1:6" x14ac:dyDescent="0.35">
      <c r="A11" s="5" t="s">
        <v>205</v>
      </c>
      <c r="B11" s="5" t="s">
        <v>133</v>
      </c>
      <c r="C11" s="5" t="s">
        <v>77</v>
      </c>
      <c r="D11" s="5" t="s">
        <v>162</v>
      </c>
      <c r="E11" s="5" t="s">
        <v>72</v>
      </c>
      <c r="F11" s="5" t="s">
        <v>163</v>
      </c>
    </row>
    <row r="12" spans="1:6" x14ac:dyDescent="0.35">
      <c r="A12" s="5" t="s">
        <v>206</v>
      </c>
      <c r="B12" s="5" t="s">
        <v>134</v>
      </c>
      <c r="C12" s="5" t="s">
        <v>77</v>
      </c>
      <c r="D12" s="5" t="s">
        <v>162</v>
      </c>
      <c r="E12" s="5" t="s">
        <v>72</v>
      </c>
      <c r="F12" s="5" t="s">
        <v>163</v>
      </c>
    </row>
    <row r="13" spans="1:6" x14ac:dyDescent="0.35">
      <c r="A13" s="5" t="s">
        <v>207</v>
      </c>
      <c r="B13" s="5" t="s">
        <v>135</v>
      </c>
      <c r="C13" s="5" t="s">
        <v>77</v>
      </c>
      <c r="D13" s="5" t="s">
        <v>162</v>
      </c>
      <c r="E13" s="5" t="s">
        <v>72</v>
      </c>
      <c r="F13" s="5" t="s">
        <v>163</v>
      </c>
    </row>
    <row r="14" spans="1:6" x14ac:dyDescent="0.35">
      <c r="A14" s="5" t="s">
        <v>209</v>
      </c>
      <c r="B14" s="5" t="s">
        <v>137</v>
      </c>
      <c r="C14" s="5" t="s">
        <v>77</v>
      </c>
      <c r="D14" s="5" t="s">
        <v>90</v>
      </c>
      <c r="E14" s="5" t="s">
        <v>72</v>
      </c>
      <c r="F14" s="5" t="s">
        <v>163</v>
      </c>
    </row>
    <row r="15" spans="1:6" x14ac:dyDescent="0.35">
      <c r="A15" s="5" t="s">
        <v>210</v>
      </c>
      <c r="B15" s="5">
        <v>10855337</v>
      </c>
      <c r="C15" s="5" t="s">
        <v>77</v>
      </c>
      <c r="D15" s="5" t="s">
        <v>128</v>
      </c>
      <c r="E15" s="5" t="s">
        <v>72</v>
      </c>
      <c r="F15" s="5" t="s">
        <v>176</v>
      </c>
    </row>
    <row r="16" spans="1:6" x14ac:dyDescent="0.35">
      <c r="A16" s="5" t="s">
        <v>211</v>
      </c>
      <c r="B16" s="5" t="s">
        <v>138</v>
      </c>
      <c r="C16" s="5" t="s">
        <v>77</v>
      </c>
      <c r="D16" s="5" t="s">
        <v>162</v>
      </c>
      <c r="E16" s="5" t="s">
        <v>72</v>
      </c>
      <c r="F16" s="5" t="s">
        <v>163</v>
      </c>
    </row>
    <row r="17" spans="1:6" x14ac:dyDescent="0.35">
      <c r="A17" s="5" t="s">
        <v>212</v>
      </c>
      <c r="B17" s="5" t="s">
        <v>139</v>
      </c>
      <c r="C17" s="5" t="s">
        <v>77</v>
      </c>
      <c r="D17" s="5" t="s">
        <v>162</v>
      </c>
      <c r="E17" s="5" t="s">
        <v>75</v>
      </c>
      <c r="F17" s="5" t="s">
        <v>163</v>
      </c>
    </row>
    <row r="18" spans="1:6" x14ac:dyDescent="0.35">
      <c r="A18" s="5" t="s">
        <v>224</v>
      </c>
      <c r="B18" s="5"/>
      <c r="C18" s="5" t="s">
        <v>77</v>
      </c>
      <c r="D18" s="5" t="s">
        <v>162</v>
      </c>
      <c r="E18" s="5" t="s">
        <v>72</v>
      </c>
      <c r="F18" s="5" t="s">
        <v>163</v>
      </c>
    </row>
    <row r="19" spans="1:6" x14ac:dyDescent="0.35">
      <c r="A19" s="5" t="s">
        <v>213</v>
      </c>
      <c r="B19" s="5" t="s">
        <v>140</v>
      </c>
      <c r="C19" s="5" t="s">
        <v>77</v>
      </c>
      <c r="D19" s="5" t="s">
        <v>162</v>
      </c>
      <c r="E19" s="5" t="s">
        <v>72</v>
      </c>
      <c r="F19" s="5" t="s">
        <v>163</v>
      </c>
    </row>
    <row r="20" spans="1:6" x14ac:dyDescent="0.35">
      <c r="A20" s="5" t="s">
        <v>214</v>
      </c>
      <c r="B20" s="5" t="s">
        <v>141</v>
      </c>
      <c r="C20" s="5" t="s">
        <v>77</v>
      </c>
      <c r="D20" s="5" t="s">
        <v>90</v>
      </c>
      <c r="E20" s="5" t="s">
        <v>72</v>
      </c>
      <c r="F20" s="5" t="s">
        <v>163</v>
      </c>
    </row>
    <row r="21" spans="1:6" x14ac:dyDescent="0.35">
      <c r="A21" s="5" t="s">
        <v>215</v>
      </c>
      <c r="B21" s="5" t="s">
        <v>142</v>
      </c>
      <c r="C21" s="5" t="s">
        <v>77</v>
      </c>
      <c r="D21" s="5" t="s">
        <v>162</v>
      </c>
      <c r="E21" s="5" t="s">
        <v>72</v>
      </c>
      <c r="F21" s="5" t="s">
        <v>163</v>
      </c>
    </row>
    <row r="22" spans="1:6" x14ac:dyDescent="0.35">
      <c r="A22" s="5" t="s">
        <v>216</v>
      </c>
      <c r="B22" s="5" t="s">
        <v>143</v>
      </c>
      <c r="C22" s="5" t="s">
        <v>77</v>
      </c>
      <c r="D22" s="5" t="s">
        <v>128</v>
      </c>
      <c r="E22" s="5" t="s">
        <v>72</v>
      </c>
      <c r="F22" s="5" t="s">
        <v>163</v>
      </c>
    </row>
    <row r="23" spans="1:6" x14ac:dyDescent="0.35">
      <c r="A23" s="5" t="s">
        <v>217</v>
      </c>
      <c r="B23" s="5">
        <v>3103092</v>
      </c>
      <c r="C23" s="5" t="s">
        <v>77</v>
      </c>
      <c r="D23" s="5" t="s">
        <v>90</v>
      </c>
      <c r="E23" s="5" t="s">
        <v>72</v>
      </c>
      <c r="F23" s="5" t="s">
        <v>163</v>
      </c>
    </row>
    <row r="24" spans="1:6" x14ac:dyDescent="0.35">
      <c r="A24" s="5" t="s">
        <v>225</v>
      </c>
      <c r="B24" s="5" t="s">
        <v>144</v>
      </c>
      <c r="C24" s="5" t="s">
        <v>79</v>
      </c>
      <c r="D24" s="5" t="s">
        <v>128</v>
      </c>
      <c r="E24" s="5" t="s">
        <v>72</v>
      </c>
      <c r="F24" s="5" t="s">
        <v>163</v>
      </c>
    </row>
    <row r="25" spans="1:6" x14ac:dyDescent="0.35">
      <c r="A25" s="5" t="s">
        <v>218</v>
      </c>
      <c r="B25" s="5" t="s">
        <v>146</v>
      </c>
      <c r="C25" s="5" t="s">
        <v>77</v>
      </c>
      <c r="D25" s="5" t="s">
        <v>162</v>
      </c>
      <c r="E25" s="5" t="s">
        <v>72</v>
      </c>
      <c r="F25" s="5" t="s">
        <v>177</v>
      </c>
    </row>
    <row r="26" spans="1:6" x14ac:dyDescent="0.35">
      <c r="A26" s="5" t="s">
        <v>220</v>
      </c>
      <c r="B26" s="5" t="s">
        <v>150</v>
      </c>
      <c r="C26" s="5" t="s">
        <v>79</v>
      </c>
      <c r="D26" s="5" t="s">
        <v>90</v>
      </c>
      <c r="E26" s="5" t="s">
        <v>72</v>
      </c>
      <c r="F26" s="5" t="s">
        <v>178</v>
      </c>
    </row>
    <row r="27" spans="1:6" x14ac:dyDescent="0.35">
      <c r="A27" s="5" t="s">
        <v>221</v>
      </c>
      <c r="B27" s="5" t="s">
        <v>151</v>
      </c>
      <c r="C27" s="5" t="s">
        <v>77</v>
      </c>
      <c r="D27" s="5" t="s">
        <v>162</v>
      </c>
      <c r="E27" s="5" t="s">
        <v>72</v>
      </c>
      <c r="F27" s="5" t="s">
        <v>178</v>
      </c>
    </row>
    <row r="28" spans="1:6" x14ac:dyDescent="0.35">
      <c r="A28" s="5" t="s">
        <v>223</v>
      </c>
      <c r="B28" s="5">
        <v>5523722</v>
      </c>
      <c r="C28" s="5" t="s">
        <v>77</v>
      </c>
      <c r="D28" s="5" t="s">
        <v>90</v>
      </c>
      <c r="E28" s="5" t="s">
        <v>72</v>
      </c>
      <c r="F28" s="5" t="s">
        <v>78</v>
      </c>
    </row>
    <row r="29" spans="1:6" x14ac:dyDescent="0.35">
      <c r="A29" s="15" t="s">
        <v>266</v>
      </c>
      <c r="B29" s="15" t="s">
        <v>267</v>
      </c>
      <c r="C29" s="5" t="s">
        <v>77</v>
      </c>
      <c r="D29" s="15" t="s">
        <v>128</v>
      </c>
      <c r="E29" s="5" t="s">
        <v>72</v>
      </c>
      <c r="F29" s="15" t="s">
        <v>176</v>
      </c>
    </row>
    <row r="30" spans="1:6" x14ac:dyDescent="0.35">
      <c r="A30" s="5" t="s">
        <v>210</v>
      </c>
      <c r="B30" s="5">
        <v>10855337</v>
      </c>
      <c r="C30" s="5" t="s">
        <v>77</v>
      </c>
      <c r="D30" s="5" t="s">
        <v>128</v>
      </c>
      <c r="E30" s="5" t="s">
        <v>72</v>
      </c>
      <c r="F30" s="5" t="s">
        <v>272</v>
      </c>
    </row>
    <row r="31" spans="1:6" x14ac:dyDescent="0.35">
      <c r="A31" s="5" t="s">
        <v>279</v>
      </c>
      <c r="B31" s="5">
        <v>100002389</v>
      </c>
      <c r="C31" s="5" t="s">
        <v>280</v>
      </c>
      <c r="D31" s="5" t="s">
        <v>90</v>
      </c>
      <c r="E31" s="5" t="s">
        <v>72</v>
      </c>
      <c r="F31" s="5" t="s">
        <v>281</v>
      </c>
    </row>
    <row r="32" spans="1:6" x14ac:dyDescent="0.35">
      <c r="A32" s="5" t="s">
        <v>323</v>
      </c>
      <c r="B32" s="15">
        <v>25899862</v>
      </c>
      <c r="C32" s="15" t="s">
        <v>77</v>
      </c>
      <c r="D32" s="15" t="s">
        <v>367</v>
      </c>
      <c r="E32" s="5" t="s">
        <v>72</v>
      </c>
      <c r="F32" s="5" t="s">
        <v>281</v>
      </c>
    </row>
    <row r="33" spans="1:6" x14ac:dyDescent="0.35">
      <c r="A33" s="5" t="s">
        <v>324</v>
      </c>
      <c r="B33" s="15">
        <v>1077853402</v>
      </c>
      <c r="C33" s="15" t="s">
        <v>357</v>
      </c>
      <c r="D33" s="15" t="s">
        <v>358</v>
      </c>
      <c r="E33" s="5" t="s">
        <v>72</v>
      </c>
      <c r="F33" s="15" t="s">
        <v>330</v>
      </c>
    </row>
    <row r="34" spans="1:6" x14ac:dyDescent="0.35">
      <c r="A34" s="5" t="s">
        <v>332</v>
      </c>
      <c r="B34" s="15">
        <v>12345678</v>
      </c>
      <c r="C34" s="15" t="s">
        <v>77</v>
      </c>
      <c r="D34" s="15" t="s">
        <v>367</v>
      </c>
      <c r="E34" s="5" t="s">
        <v>72</v>
      </c>
      <c r="F34" s="5" t="s">
        <v>183</v>
      </c>
    </row>
    <row r="35" spans="1:6" x14ac:dyDescent="0.35">
      <c r="A35" s="5" t="s">
        <v>336</v>
      </c>
      <c r="B35" s="15">
        <v>87654321</v>
      </c>
      <c r="C35" s="15" t="s">
        <v>79</v>
      </c>
      <c r="D35" s="15" t="s">
        <v>363</v>
      </c>
      <c r="E35" s="5" t="s">
        <v>72</v>
      </c>
      <c r="F35" s="15" t="s">
        <v>178</v>
      </c>
    </row>
    <row r="36" spans="1:6" x14ac:dyDescent="0.35">
      <c r="A36" s="5" t="s">
        <v>338</v>
      </c>
      <c r="B36" s="15">
        <v>10071517</v>
      </c>
      <c r="C36" s="15" t="s">
        <v>77</v>
      </c>
      <c r="D36" s="15" t="s">
        <v>367</v>
      </c>
      <c r="E36" s="5" t="s">
        <v>72</v>
      </c>
      <c r="F36" s="5" t="s">
        <v>339</v>
      </c>
    </row>
    <row r="37" spans="1:6" x14ac:dyDescent="0.35">
      <c r="A37" s="5" t="s">
        <v>343</v>
      </c>
      <c r="B37" s="15">
        <v>10778534</v>
      </c>
      <c r="C37" s="15" t="s">
        <v>79</v>
      </c>
      <c r="D37" s="15" t="s">
        <v>363</v>
      </c>
      <c r="E37" s="5" t="s">
        <v>72</v>
      </c>
      <c r="F37" s="5" t="s">
        <v>344</v>
      </c>
    </row>
    <row r="38" spans="1:6" x14ac:dyDescent="0.35">
      <c r="A38" s="5" t="s">
        <v>349</v>
      </c>
      <c r="B38" s="15">
        <v>123456784</v>
      </c>
      <c r="C38" s="15" t="s">
        <v>280</v>
      </c>
      <c r="D38" s="15" t="s">
        <v>368</v>
      </c>
      <c r="E38" s="5" t="s">
        <v>72</v>
      </c>
      <c r="F38" s="5" t="s">
        <v>272</v>
      </c>
    </row>
    <row r="39" spans="1:6" x14ac:dyDescent="0.35">
      <c r="A39" s="5" t="s">
        <v>354</v>
      </c>
      <c r="B39" s="15">
        <v>10255225</v>
      </c>
      <c r="C39" s="15" t="s">
        <v>77</v>
      </c>
      <c r="D39" s="15" t="s">
        <v>367</v>
      </c>
      <c r="E39" s="5" t="s">
        <v>72</v>
      </c>
      <c r="F39" s="5" t="s">
        <v>187</v>
      </c>
    </row>
    <row r="40" spans="1:6" x14ac:dyDescent="0.35">
      <c r="A40" s="5" t="s">
        <v>356</v>
      </c>
      <c r="B40" s="15">
        <v>1032136501</v>
      </c>
      <c r="C40" s="15" t="s">
        <v>357</v>
      </c>
      <c r="D40" s="15" t="s">
        <v>358</v>
      </c>
      <c r="E40" s="5" t="s">
        <v>72</v>
      </c>
      <c r="F40" s="15" t="s">
        <v>78</v>
      </c>
    </row>
    <row r="41" spans="1:6" x14ac:dyDescent="0.35">
      <c r="A41" s="5" t="s">
        <v>361</v>
      </c>
      <c r="B41" s="15">
        <v>10854234</v>
      </c>
      <c r="C41" s="15" t="s">
        <v>79</v>
      </c>
      <c r="D41" s="15" t="s">
        <v>363</v>
      </c>
      <c r="E41" s="5" t="s">
        <v>72</v>
      </c>
      <c r="F41" s="5" t="s">
        <v>362</v>
      </c>
    </row>
    <row r="42" spans="1:6" x14ac:dyDescent="0.35">
      <c r="A42" s="5" t="s">
        <v>442</v>
      </c>
      <c r="B42" s="15">
        <v>10022407</v>
      </c>
      <c r="C42" s="15" t="s">
        <v>79</v>
      </c>
      <c r="D42" s="15" t="s">
        <v>363</v>
      </c>
      <c r="E42" s="5" t="s">
        <v>72</v>
      </c>
      <c r="F42" s="15" t="s">
        <v>163</v>
      </c>
    </row>
    <row r="43" spans="1:6" x14ac:dyDescent="0.35">
      <c r="A43" s="15" t="s">
        <v>381</v>
      </c>
      <c r="B43" s="15">
        <v>258998622</v>
      </c>
      <c r="C43" s="15" t="s">
        <v>280</v>
      </c>
      <c r="D43" s="15" t="s">
        <v>368</v>
      </c>
      <c r="E43" s="5" t="s">
        <v>72</v>
      </c>
      <c r="F43" s="15" t="s">
        <v>382</v>
      </c>
    </row>
    <row r="44" spans="1:6" x14ac:dyDescent="0.35">
      <c r="A44" s="15" t="s">
        <v>388</v>
      </c>
      <c r="B44" s="15">
        <v>10022407</v>
      </c>
      <c r="C44" s="15" t="s">
        <v>79</v>
      </c>
      <c r="D44" s="15" t="s">
        <v>363</v>
      </c>
      <c r="E44" s="5" t="s">
        <v>72</v>
      </c>
      <c r="F44" s="15" t="s">
        <v>389</v>
      </c>
    </row>
    <row r="45" spans="1:6" x14ac:dyDescent="0.35">
      <c r="A45" s="15" t="s">
        <v>399</v>
      </c>
      <c r="B45" s="15">
        <v>1002240708</v>
      </c>
      <c r="C45" s="15" t="s">
        <v>357</v>
      </c>
      <c r="D45" s="15" t="s">
        <v>358</v>
      </c>
      <c r="E45" s="5" t="s">
        <v>72</v>
      </c>
      <c r="F45" s="15" t="s">
        <v>398</v>
      </c>
    </row>
    <row r="46" spans="1:6" x14ac:dyDescent="0.35">
      <c r="A46" s="15" t="s">
        <v>409</v>
      </c>
      <c r="B46" s="15">
        <v>102552253</v>
      </c>
      <c r="C46" s="15" t="s">
        <v>280</v>
      </c>
      <c r="D46" s="15" t="s">
        <v>368</v>
      </c>
      <c r="E46" s="5" t="s">
        <v>72</v>
      </c>
      <c r="F46" s="15" t="s">
        <v>408</v>
      </c>
    </row>
    <row r="47" spans="1:6" x14ac:dyDescent="0.35">
      <c r="A47" s="15" t="s">
        <v>413</v>
      </c>
      <c r="B47" s="15">
        <v>103530620</v>
      </c>
      <c r="C47" s="15" t="s">
        <v>280</v>
      </c>
      <c r="D47" s="15" t="s">
        <v>368</v>
      </c>
      <c r="E47" s="5" t="s">
        <v>72</v>
      </c>
      <c r="F47" s="15" t="s">
        <v>72</v>
      </c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2" sqref="A2"/>
    </sheetView>
  </sheetViews>
  <sheetFormatPr defaultRowHeight="14.5" x14ac:dyDescent="0.35"/>
  <cols>
    <col min="1" max="1" width="7.08984375" bestFit="1" customWidth="1"/>
    <col min="2" max="2" width="13.1796875" bestFit="1" customWidth="1"/>
    <col min="3" max="3" width="10.36328125" bestFit="1" customWidth="1"/>
  </cols>
  <sheetData>
    <row r="1" spans="1:3" x14ac:dyDescent="0.35">
      <c r="A1" s="7" t="s">
        <v>8</v>
      </c>
      <c r="B1" s="7" t="s">
        <v>27</v>
      </c>
      <c r="C1" s="8" t="s">
        <v>445</v>
      </c>
    </row>
    <row r="2" spans="1:3" x14ac:dyDescent="0.35">
      <c r="A2" s="1" t="s">
        <v>414</v>
      </c>
      <c r="B2" s="5" t="s">
        <v>311</v>
      </c>
      <c r="C2" s="5">
        <v>200</v>
      </c>
    </row>
    <row r="3" spans="1:3" x14ac:dyDescent="0.35">
      <c r="A3" s="1" t="s">
        <v>415</v>
      </c>
      <c r="B3" s="5" t="s">
        <v>312</v>
      </c>
      <c r="C3" s="5">
        <v>200</v>
      </c>
    </row>
    <row r="4" spans="1:3" x14ac:dyDescent="0.35">
      <c r="A4" s="1" t="s">
        <v>416</v>
      </c>
      <c r="B4" s="5" t="s">
        <v>313</v>
      </c>
      <c r="C4" s="5">
        <v>200</v>
      </c>
    </row>
    <row r="5" spans="1:3" x14ac:dyDescent="0.35">
      <c r="A5" s="1" t="s">
        <v>417</v>
      </c>
      <c r="B5" s="5" t="s">
        <v>314</v>
      </c>
      <c r="C5" s="5">
        <v>200</v>
      </c>
    </row>
    <row r="6" spans="1:3" x14ac:dyDescent="0.35">
      <c r="A6" s="1" t="s">
        <v>418</v>
      </c>
      <c r="B6" s="5" t="s">
        <v>315</v>
      </c>
      <c r="C6" s="5">
        <v>200</v>
      </c>
    </row>
    <row r="7" spans="1:3" x14ac:dyDescent="0.35">
      <c r="A7" s="1" t="s">
        <v>419</v>
      </c>
      <c r="B7" s="5" t="s">
        <v>316</v>
      </c>
      <c r="C7" s="5">
        <v>200</v>
      </c>
    </row>
    <row r="8" spans="1:3" x14ac:dyDescent="0.35">
      <c r="A8" s="1" t="s">
        <v>420</v>
      </c>
      <c r="B8" s="5" t="s">
        <v>317</v>
      </c>
      <c r="C8" s="5">
        <v>200</v>
      </c>
    </row>
    <row r="9" spans="1:3" x14ac:dyDescent="0.35">
      <c r="A9" s="1" t="s">
        <v>421</v>
      </c>
      <c r="B9" s="5" t="s">
        <v>318</v>
      </c>
      <c r="C9" s="5">
        <v>200</v>
      </c>
    </row>
    <row r="10" spans="1:3" x14ac:dyDescent="0.35">
      <c r="A10" s="1" t="s">
        <v>422</v>
      </c>
      <c r="B10" s="5" t="s">
        <v>319</v>
      </c>
      <c r="C10" s="5">
        <v>200</v>
      </c>
    </row>
    <row r="11" spans="1:3" x14ac:dyDescent="0.35">
      <c r="A11" s="1" t="s">
        <v>423</v>
      </c>
      <c r="B11" s="5" t="s">
        <v>320</v>
      </c>
      <c r="C11" s="5">
        <v>200</v>
      </c>
    </row>
    <row r="12" spans="1:3" x14ac:dyDescent="0.35">
      <c r="A12" s="1" t="s">
        <v>424</v>
      </c>
      <c r="B12" s="5" t="s">
        <v>321</v>
      </c>
      <c r="C12" s="5">
        <v>200</v>
      </c>
    </row>
    <row r="13" spans="1:3" x14ac:dyDescent="0.35">
      <c r="A13" s="1" t="s">
        <v>425</v>
      </c>
      <c r="B13" s="5" t="s">
        <v>378</v>
      </c>
      <c r="C13" s="5">
        <v>200</v>
      </c>
    </row>
    <row r="14" spans="1:3" x14ac:dyDescent="0.35">
      <c r="A14" s="1" t="s">
        <v>426</v>
      </c>
      <c r="B14" s="5" t="s">
        <v>379</v>
      </c>
      <c r="C14" s="5">
        <v>200</v>
      </c>
    </row>
    <row r="15" spans="1:3" x14ac:dyDescent="0.35">
      <c r="A15" s="1" t="s">
        <v>427</v>
      </c>
      <c r="B15" s="5" t="s">
        <v>404</v>
      </c>
      <c r="C15" s="5">
        <v>200</v>
      </c>
    </row>
    <row r="16" spans="1:3" x14ac:dyDescent="0.35">
      <c r="A16" s="1" t="s">
        <v>428</v>
      </c>
      <c r="B16" s="5" t="s">
        <v>412</v>
      </c>
      <c r="C16" s="5">
        <v>200</v>
      </c>
    </row>
    <row r="17" spans="1:3" x14ac:dyDescent="0.35">
      <c r="A17" s="1" t="s">
        <v>429</v>
      </c>
      <c r="B17" s="15" t="s">
        <v>443</v>
      </c>
      <c r="C17" s="5">
        <v>404</v>
      </c>
    </row>
    <row r="18" spans="1:3" x14ac:dyDescent="0.35">
      <c r="A18" s="1" t="s">
        <v>430</v>
      </c>
      <c r="B18" s="15" t="s">
        <v>268</v>
      </c>
      <c r="C18" s="5">
        <v>404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PublicSearch</vt:lpstr>
      <vt:lpstr>AwardsDetails</vt:lpstr>
      <vt:lpstr>AwardsDataSheet</vt:lpstr>
      <vt:lpstr>SubsidySchemeDetails</vt:lpstr>
      <vt:lpstr>BeneficiaryDetails</vt:lpstr>
      <vt:lpstr>Awards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2021-01-22T15:33:31Z</dcterms:modified>
</cp:coreProperties>
</file>