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defaultThemeVersion="166925"/>
  <xr:revisionPtr revIDLastSave="0" documentId="8_{63F31155-4A0B-45F3-8BFD-079377B30EE7}" xr6:coauthVersionLast="46" xr6:coauthVersionMax="46" xr10:uidLastSave="{00000000-0000-0000-0000-000000000000}"/>
  <bookViews>
    <workbookView xWindow="-120" yWindow="-120" windowWidth="29040" windowHeight="15840" xr2:uid="{FB4C526A-0EB1-4A76-A5BD-CB932CACDB6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2" i="1"/>
  <c r="K52" i="1"/>
</calcChain>
</file>

<file path=xl/sharedStrings.xml><?xml version="1.0" encoding="utf-8"?>
<sst xmlns="http://schemas.openxmlformats.org/spreadsheetml/2006/main" count="57" uniqueCount="56">
  <si>
    <t>state id</t>
  </si>
  <si>
    <t>points</t>
  </si>
  <si>
    <t>name</t>
  </si>
  <si>
    <t>New South Wales</t>
  </si>
  <si>
    <t>Manila</t>
  </si>
  <si>
    <t>Iwo Jima</t>
  </si>
  <si>
    <t>Marcus Island</t>
  </si>
  <si>
    <t>Nendo</t>
  </si>
  <si>
    <t>Delhi</t>
  </si>
  <si>
    <t>North Island</t>
  </si>
  <si>
    <t>Burma</t>
  </si>
  <si>
    <t>Kalimantan</t>
  </si>
  <si>
    <t>North Borneo</t>
  </si>
  <si>
    <t>West Java</t>
  </si>
  <si>
    <t>Singapore</t>
  </si>
  <si>
    <t>Ceylon</t>
  </si>
  <si>
    <t>Papua</t>
  </si>
  <si>
    <t>Luzon</t>
  </si>
  <si>
    <t>Central islands</t>
  </si>
  <si>
    <t>Samar</t>
  </si>
  <si>
    <t>Padawan</t>
  </si>
  <si>
    <t>Mindanao</t>
  </si>
  <si>
    <t>Cebu</t>
  </si>
  <si>
    <t>Hawaii</t>
  </si>
  <si>
    <t>Hjohnston Atoll</t>
  </si>
  <si>
    <t>Midway Island</t>
  </si>
  <si>
    <t>Wake Island</t>
  </si>
  <si>
    <t>Marshall Islands</t>
  </si>
  <si>
    <t>Solomon Islands</t>
  </si>
  <si>
    <t>New Caledoina</t>
  </si>
  <si>
    <t>Fiji</t>
  </si>
  <si>
    <t>Guam</t>
  </si>
  <si>
    <t>Gilbert Islands</t>
  </si>
  <si>
    <t>Mandalay</t>
  </si>
  <si>
    <t>Phoenix Islands</t>
  </si>
  <si>
    <t>Ellice Islands</t>
  </si>
  <si>
    <t>Saipan</t>
  </si>
  <si>
    <t>Palau</t>
  </si>
  <si>
    <t>Lesser Sunda Islands</t>
  </si>
  <si>
    <t>The Moluccas</t>
  </si>
  <si>
    <t>West Papua</t>
  </si>
  <si>
    <t>Northern Sumatra</t>
  </si>
  <si>
    <t>Sulawesi</t>
  </si>
  <si>
    <t>Caroline Islands</t>
  </si>
  <si>
    <t>Portuguese Timor</t>
  </si>
  <si>
    <t>Nauru</t>
  </si>
  <si>
    <t>Samoa</t>
  </si>
  <si>
    <t>Line Islands</t>
  </si>
  <si>
    <t>Bismarck</t>
  </si>
  <si>
    <t>Aru Islands</t>
  </si>
  <si>
    <t>Inner Borneo</t>
  </si>
  <si>
    <t>East Java</t>
  </si>
  <si>
    <t>Southern Sumatra</t>
  </si>
  <si>
    <t>factory output</t>
  </si>
  <si>
    <t>japan controls everything</t>
  </si>
  <si>
    <t>japan controls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</si>
</sst>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CD4E-F3DE-419F-A4B7-D115A03401E9}">
  <dimension ref="I1:Q59"/>
  <sheetViews>
    <sheetView tabSelected="1" workbookViewId="0">
      <selection activeCell="I59" sqref="I1:R59"/>
    </sheetView>
  </sheetViews>
  <sheetFormatPr baseColWidth="10" defaultRowHeight="15" x14ac:dyDescent="0.25"/>
  <cols>
    <col min="9" max="9" width="19" customWidth="1"/>
  </cols>
  <sheetData>
    <row r="1" spans="9:17" x14ac:dyDescent="0.25">
      <c r="I1" t="s">
        <v>2</v>
      </c>
      <c r="J1" t="s">
        <v>0</v>
      </c>
      <c r="K1" t="s">
        <v>1</v>
      </c>
      <c r="O1" t="s">
        <v>1</v>
      </c>
      <c r="P1" t="s">
        <v>53</v>
      </c>
    </row>
    <row r="2" spans="9:17" x14ac:dyDescent="0.25">
      <c r="I2" t="s">
        <v>3</v>
      </c>
      <c r="J2">
        <v>273</v>
      </c>
      <c r="K2">
        <v>10</v>
      </c>
      <c r="O2">
        <v>0</v>
      </c>
      <c r="P2">
        <f>(O2-70)*(-30)/10200</f>
        <v>0.20588235294117646</v>
      </c>
      <c r="Q2" t="s">
        <v>54</v>
      </c>
    </row>
    <row r="3" spans="9:17" x14ac:dyDescent="0.25">
      <c r="I3" t="s">
        <v>4</v>
      </c>
      <c r="J3">
        <v>294</v>
      </c>
      <c r="K3">
        <v>1</v>
      </c>
      <c r="O3">
        <v>2</v>
      </c>
      <c r="P3">
        <f t="shared" ref="P3:P59" si="0">(O3-70)*(-30)/10200</f>
        <v>0.2</v>
      </c>
    </row>
    <row r="4" spans="9:17" x14ac:dyDescent="0.25">
      <c r="I4" t="s">
        <v>5</v>
      </c>
      <c r="J4">
        <v>566</v>
      </c>
      <c r="K4">
        <v>1</v>
      </c>
      <c r="O4">
        <v>4</v>
      </c>
      <c r="P4">
        <f t="shared" si="0"/>
        <v>0.19411764705882353</v>
      </c>
    </row>
    <row r="5" spans="9:17" x14ac:dyDescent="0.25">
      <c r="I5" t="s">
        <v>6</v>
      </c>
      <c r="J5">
        <v>569</v>
      </c>
      <c r="K5">
        <v>1</v>
      </c>
      <c r="O5">
        <v>6</v>
      </c>
      <c r="P5">
        <f t="shared" si="0"/>
        <v>0.18823529411764706</v>
      </c>
    </row>
    <row r="6" spans="9:17" x14ac:dyDescent="0.25">
      <c r="I6" t="s">
        <v>7</v>
      </c>
      <c r="J6">
        <v>652</v>
      </c>
      <c r="K6">
        <v>1</v>
      </c>
      <c r="O6">
        <v>8</v>
      </c>
      <c r="P6">
        <f t="shared" si="0"/>
        <v>0.18235294117647058</v>
      </c>
    </row>
    <row r="7" spans="9:17" x14ac:dyDescent="0.25">
      <c r="I7" t="s">
        <v>8</v>
      </c>
      <c r="J7">
        <v>405</v>
      </c>
      <c r="K7">
        <v>10</v>
      </c>
      <c r="O7">
        <v>10</v>
      </c>
      <c r="P7">
        <f t="shared" si="0"/>
        <v>0.17647058823529413</v>
      </c>
    </row>
    <row r="8" spans="9:17" x14ac:dyDescent="0.25">
      <c r="I8" t="s">
        <v>9</v>
      </c>
      <c r="J8">
        <v>272</v>
      </c>
      <c r="K8">
        <v>10</v>
      </c>
      <c r="O8">
        <v>12</v>
      </c>
      <c r="P8">
        <f t="shared" si="0"/>
        <v>0.17058823529411765</v>
      </c>
    </row>
    <row r="9" spans="9:17" x14ac:dyDescent="0.25">
      <c r="I9" t="s">
        <v>10</v>
      </c>
      <c r="J9">
        <v>275</v>
      </c>
      <c r="K9">
        <v>1</v>
      </c>
      <c r="O9">
        <v>14</v>
      </c>
      <c r="P9">
        <f t="shared" si="0"/>
        <v>0.16470588235294117</v>
      </c>
    </row>
    <row r="10" spans="9:17" x14ac:dyDescent="0.25">
      <c r="I10" t="s">
        <v>12</v>
      </c>
      <c r="J10">
        <v>300</v>
      </c>
      <c r="K10">
        <v>5</v>
      </c>
      <c r="O10">
        <v>16</v>
      </c>
      <c r="P10">
        <f t="shared" si="0"/>
        <v>0.1588235294117647</v>
      </c>
    </row>
    <row r="11" spans="9:17" x14ac:dyDescent="0.25">
      <c r="I11" t="s">
        <v>11</v>
      </c>
      <c r="J11">
        <v>301</v>
      </c>
      <c r="K11">
        <v>1</v>
      </c>
      <c r="O11">
        <v>18</v>
      </c>
      <c r="P11">
        <f t="shared" si="0"/>
        <v>0.15294117647058825</v>
      </c>
    </row>
    <row r="12" spans="9:17" x14ac:dyDescent="0.25">
      <c r="I12" t="s">
        <v>13</v>
      </c>
      <c r="J12">
        <v>302</v>
      </c>
      <c r="K12">
        <v>5</v>
      </c>
      <c r="O12">
        <v>20</v>
      </c>
      <c r="P12">
        <f t="shared" si="0"/>
        <v>0.14705882352941177</v>
      </c>
    </row>
    <row r="13" spans="9:17" x14ac:dyDescent="0.25">
      <c r="I13" t="s">
        <v>14</v>
      </c>
      <c r="J13">
        <v>303</v>
      </c>
      <c r="K13">
        <v>5</v>
      </c>
      <c r="O13">
        <v>22</v>
      </c>
      <c r="P13">
        <f t="shared" si="0"/>
        <v>0.14117647058823529</v>
      </c>
    </row>
    <row r="14" spans="9:17" x14ac:dyDescent="0.25">
      <c r="I14" t="s">
        <v>15</v>
      </c>
      <c r="J14">
        <v>388</v>
      </c>
      <c r="K14">
        <v>1</v>
      </c>
      <c r="O14">
        <v>24</v>
      </c>
      <c r="P14">
        <f t="shared" si="0"/>
        <v>0.13529411764705881</v>
      </c>
    </row>
    <row r="15" spans="9:17" x14ac:dyDescent="0.25">
      <c r="I15" t="s">
        <v>16</v>
      </c>
      <c r="J15">
        <v>450</v>
      </c>
      <c r="K15">
        <v>5</v>
      </c>
      <c r="O15">
        <v>26</v>
      </c>
      <c r="P15">
        <f t="shared" si="0"/>
        <v>0.12941176470588237</v>
      </c>
    </row>
    <row r="16" spans="9:17" x14ac:dyDescent="0.25">
      <c r="I16" t="s">
        <v>17</v>
      </c>
      <c r="J16">
        <v>544</v>
      </c>
      <c r="K16">
        <v>1</v>
      </c>
      <c r="O16">
        <v>28</v>
      </c>
      <c r="P16">
        <f t="shared" si="0"/>
        <v>0.12352941176470589</v>
      </c>
    </row>
    <row r="17" spans="9:16" x14ac:dyDescent="0.25">
      <c r="I17" t="s">
        <v>18</v>
      </c>
      <c r="J17">
        <v>545</v>
      </c>
      <c r="K17">
        <v>1</v>
      </c>
      <c r="O17">
        <v>30</v>
      </c>
      <c r="P17">
        <f t="shared" si="0"/>
        <v>0.11764705882352941</v>
      </c>
    </row>
    <row r="18" spans="9:16" x14ac:dyDescent="0.25">
      <c r="I18" t="s">
        <v>19</v>
      </c>
      <c r="J18">
        <v>546</v>
      </c>
      <c r="K18">
        <v>1</v>
      </c>
      <c r="O18">
        <v>32</v>
      </c>
      <c r="P18">
        <f t="shared" si="0"/>
        <v>0.11176470588235295</v>
      </c>
    </row>
    <row r="19" spans="9:16" x14ac:dyDescent="0.25">
      <c r="I19" t="s">
        <v>20</v>
      </c>
      <c r="J19">
        <v>547</v>
      </c>
      <c r="K19">
        <v>1</v>
      </c>
      <c r="O19">
        <v>34</v>
      </c>
      <c r="P19">
        <f t="shared" si="0"/>
        <v>0.10588235294117647</v>
      </c>
    </row>
    <row r="20" spans="9:16" x14ac:dyDescent="0.25">
      <c r="I20" t="s">
        <v>21</v>
      </c>
      <c r="J20">
        <v>548</v>
      </c>
      <c r="K20">
        <v>1</v>
      </c>
      <c r="O20">
        <v>36</v>
      </c>
      <c r="P20">
        <f t="shared" si="0"/>
        <v>0.1</v>
      </c>
    </row>
    <row r="21" spans="9:16" x14ac:dyDescent="0.25">
      <c r="I21" t="s">
        <v>22</v>
      </c>
      <c r="J21">
        <v>549</v>
      </c>
      <c r="K21">
        <v>1</v>
      </c>
      <c r="O21">
        <v>38</v>
      </c>
      <c r="P21">
        <f t="shared" si="0"/>
        <v>9.4117647058823528E-2</v>
      </c>
    </row>
    <row r="22" spans="9:16" x14ac:dyDescent="0.25">
      <c r="I22" t="s">
        <v>23</v>
      </c>
      <c r="J22">
        <v>550</v>
      </c>
      <c r="K22">
        <v>5</v>
      </c>
      <c r="O22">
        <v>40</v>
      </c>
      <c r="P22">
        <f t="shared" si="0"/>
        <v>8.8235294117647065E-2</v>
      </c>
    </row>
    <row r="23" spans="9:16" x14ac:dyDescent="0.25">
      <c r="I23" t="s">
        <v>24</v>
      </c>
      <c r="J23">
        <v>551</v>
      </c>
      <c r="K23">
        <v>1</v>
      </c>
      <c r="O23">
        <v>42</v>
      </c>
      <c r="P23">
        <f t="shared" si="0"/>
        <v>8.2352941176470587E-2</v>
      </c>
    </row>
    <row r="24" spans="9:16" x14ac:dyDescent="0.25">
      <c r="I24" t="s">
        <v>25</v>
      </c>
      <c r="J24">
        <v>552</v>
      </c>
      <c r="K24">
        <v>1</v>
      </c>
      <c r="O24">
        <v>44</v>
      </c>
      <c r="P24">
        <f t="shared" si="0"/>
        <v>7.6470588235294124E-2</v>
      </c>
    </row>
    <row r="25" spans="9:16" x14ac:dyDescent="0.25">
      <c r="I25" t="s">
        <v>26</v>
      </c>
      <c r="J25">
        <v>553</v>
      </c>
      <c r="K25">
        <v>1</v>
      </c>
      <c r="O25">
        <v>46</v>
      </c>
      <c r="P25">
        <f t="shared" si="0"/>
        <v>7.0588235294117646E-2</v>
      </c>
    </row>
    <row r="26" spans="9:16" x14ac:dyDescent="0.25">
      <c r="I26" t="s">
        <v>27</v>
      </c>
      <c r="J26">
        <v>554</v>
      </c>
      <c r="K26">
        <v>1</v>
      </c>
      <c r="O26">
        <v>48</v>
      </c>
      <c r="P26">
        <f t="shared" si="0"/>
        <v>6.4705882352941183E-2</v>
      </c>
    </row>
    <row r="27" spans="9:16" x14ac:dyDescent="0.25">
      <c r="I27" t="s">
        <v>28</v>
      </c>
      <c r="J27">
        <v>555</v>
      </c>
      <c r="K27">
        <v>1</v>
      </c>
      <c r="O27">
        <v>50</v>
      </c>
      <c r="P27">
        <f t="shared" si="0"/>
        <v>5.8823529411764705E-2</v>
      </c>
    </row>
    <row r="28" spans="9:16" x14ac:dyDescent="0.25">
      <c r="I28" t="s">
        <v>29</v>
      </c>
      <c r="J28">
        <v>556</v>
      </c>
      <c r="K28">
        <v>1</v>
      </c>
      <c r="O28">
        <v>52</v>
      </c>
      <c r="P28">
        <f t="shared" si="0"/>
        <v>5.2941176470588235E-2</v>
      </c>
    </row>
    <row r="29" spans="9:16" x14ac:dyDescent="0.25">
      <c r="I29" t="s">
        <v>30</v>
      </c>
      <c r="J29">
        <v>557</v>
      </c>
      <c r="K29">
        <v>1</v>
      </c>
      <c r="O29">
        <v>54</v>
      </c>
      <c r="P29">
        <f t="shared" si="0"/>
        <v>4.7058823529411764E-2</v>
      </c>
    </row>
    <row r="30" spans="9:16" x14ac:dyDescent="0.25">
      <c r="I30" t="s">
        <v>31</v>
      </c>
      <c r="J30">
        <v>559</v>
      </c>
      <c r="K30">
        <v>1</v>
      </c>
      <c r="O30">
        <v>56</v>
      </c>
      <c r="P30">
        <f t="shared" si="0"/>
        <v>4.1176470588235294E-2</v>
      </c>
    </row>
    <row r="31" spans="9:16" x14ac:dyDescent="0.25">
      <c r="I31" t="s">
        <v>32</v>
      </c>
      <c r="J31">
        <v>560</v>
      </c>
      <c r="K31">
        <v>1</v>
      </c>
      <c r="O31">
        <v>58</v>
      </c>
      <c r="P31">
        <f t="shared" si="0"/>
        <v>3.5294117647058823E-2</v>
      </c>
    </row>
    <row r="32" spans="9:16" x14ac:dyDescent="0.25">
      <c r="I32" t="s">
        <v>33</v>
      </c>
      <c r="J32">
        <v>561</v>
      </c>
      <c r="K32">
        <v>1</v>
      </c>
      <c r="O32">
        <v>60</v>
      </c>
      <c r="P32">
        <f t="shared" si="0"/>
        <v>2.9411764705882353E-2</v>
      </c>
    </row>
    <row r="33" spans="9:16" x14ac:dyDescent="0.25">
      <c r="I33" t="s">
        <v>34</v>
      </c>
      <c r="J33">
        <v>563</v>
      </c>
      <c r="K33">
        <v>1</v>
      </c>
      <c r="O33">
        <v>62</v>
      </c>
      <c r="P33">
        <f t="shared" si="0"/>
        <v>2.3529411764705882E-2</v>
      </c>
    </row>
    <row r="34" spans="9:16" x14ac:dyDescent="0.25">
      <c r="I34" t="s">
        <v>35</v>
      </c>
      <c r="J34">
        <v>564</v>
      </c>
      <c r="K34">
        <v>1</v>
      </c>
      <c r="O34">
        <v>64</v>
      </c>
      <c r="P34">
        <f t="shared" si="0"/>
        <v>1.7647058823529412E-2</v>
      </c>
    </row>
    <row r="35" spans="9:16" x14ac:dyDescent="0.25">
      <c r="I35" t="s">
        <v>36</v>
      </c>
      <c r="J35">
        <v>567</v>
      </c>
      <c r="K35">
        <v>1</v>
      </c>
      <c r="O35">
        <v>66</v>
      </c>
      <c r="P35">
        <f t="shared" si="0"/>
        <v>1.1764705882352941E-2</v>
      </c>
    </row>
    <row r="36" spans="9:16" x14ac:dyDescent="0.25">
      <c r="I36" t="s">
        <v>37</v>
      </c>
      <c r="J36">
        <v>568</v>
      </c>
      <c r="K36">
        <v>1</v>
      </c>
      <c r="O36">
        <v>68</v>
      </c>
      <c r="P36">
        <f t="shared" si="0"/>
        <v>5.8823529411764705E-3</v>
      </c>
    </row>
    <row r="37" spans="9:16" x14ac:dyDescent="0.25">
      <c r="I37" t="s">
        <v>38</v>
      </c>
      <c r="J37">
        <v>586</v>
      </c>
      <c r="K37">
        <v>1</v>
      </c>
      <c r="O37">
        <v>70</v>
      </c>
      <c r="P37">
        <f t="shared" si="0"/>
        <v>0</v>
      </c>
    </row>
    <row r="38" spans="9:16" x14ac:dyDescent="0.25">
      <c r="I38" t="s">
        <v>39</v>
      </c>
      <c r="J38">
        <v>587</v>
      </c>
      <c r="K38">
        <v>1</v>
      </c>
      <c r="O38">
        <v>72</v>
      </c>
      <c r="P38">
        <f t="shared" si="0"/>
        <v>-5.8823529411764705E-3</v>
      </c>
    </row>
    <row r="39" spans="9:16" x14ac:dyDescent="0.25">
      <c r="I39" t="s">
        <v>40</v>
      </c>
      <c r="J39">
        <v>588</v>
      </c>
      <c r="K39">
        <v>5</v>
      </c>
      <c r="O39">
        <v>74</v>
      </c>
      <c r="P39">
        <f t="shared" si="0"/>
        <v>-1.1764705882352941E-2</v>
      </c>
    </row>
    <row r="40" spans="9:16" x14ac:dyDescent="0.25">
      <c r="I40" t="s">
        <v>41</v>
      </c>
      <c r="J40">
        <v>591</v>
      </c>
      <c r="K40">
        <v>5</v>
      </c>
      <c r="O40">
        <v>76</v>
      </c>
      <c r="P40">
        <f t="shared" si="0"/>
        <v>-1.7647058823529412E-2</v>
      </c>
    </row>
    <row r="41" spans="9:16" x14ac:dyDescent="0.25">
      <c r="I41" t="s">
        <v>42</v>
      </c>
      <c r="J41">
        <v>592</v>
      </c>
      <c r="K41">
        <v>1</v>
      </c>
      <c r="O41">
        <v>78</v>
      </c>
      <c r="P41">
        <f t="shared" si="0"/>
        <v>-2.3529411764705882E-2</v>
      </c>
    </row>
    <row r="42" spans="9:16" x14ac:dyDescent="0.25">
      <c r="I42" t="s">
        <v>43</v>
      </c>
      <c r="J42">
        <v>603</v>
      </c>
      <c r="K42">
        <v>1</v>
      </c>
      <c r="O42">
        <v>80</v>
      </c>
      <c r="P42">
        <f t="shared" si="0"/>
        <v>-2.9411764705882353E-2</v>
      </c>
    </row>
    <row r="43" spans="9:16" x14ac:dyDescent="0.25">
      <c r="I43" t="s">
        <v>44</v>
      </c>
      <c r="J43">
        <v>639</v>
      </c>
      <c r="K43">
        <v>1</v>
      </c>
      <c r="O43">
        <v>82</v>
      </c>
      <c r="P43">
        <f t="shared" si="0"/>
        <v>-3.5294117647058823E-2</v>
      </c>
    </row>
    <row r="44" spans="9:16" x14ac:dyDescent="0.25">
      <c r="I44" t="s">
        <v>45</v>
      </c>
      <c r="J44">
        <v>643</v>
      </c>
      <c r="K44">
        <v>1</v>
      </c>
      <c r="O44">
        <v>84</v>
      </c>
      <c r="P44">
        <f t="shared" si="0"/>
        <v>-4.1176470588235294E-2</v>
      </c>
    </row>
    <row r="45" spans="9:16" x14ac:dyDescent="0.25">
      <c r="I45" t="s">
        <v>46</v>
      </c>
      <c r="J45">
        <v>644</v>
      </c>
      <c r="K45">
        <v>1</v>
      </c>
      <c r="O45">
        <v>86</v>
      </c>
      <c r="P45">
        <f t="shared" si="0"/>
        <v>-4.7058823529411764E-2</v>
      </c>
    </row>
    <row r="46" spans="9:16" x14ac:dyDescent="0.25">
      <c r="I46" t="s">
        <v>47</v>
      </c>
      <c r="J46">
        <v>645</v>
      </c>
      <c r="K46">
        <v>1</v>
      </c>
      <c r="O46">
        <v>88</v>
      </c>
      <c r="P46">
        <f t="shared" si="0"/>
        <v>-5.2941176470588235E-2</v>
      </c>
    </row>
    <row r="47" spans="9:16" x14ac:dyDescent="0.25">
      <c r="I47" t="s">
        <v>48</v>
      </c>
      <c r="J47">
        <v>655</v>
      </c>
      <c r="K47">
        <v>1</v>
      </c>
      <c r="O47">
        <v>90</v>
      </c>
      <c r="P47">
        <f t="shared" si="0"/>
        <v>-5.8823529411764705E-2</v>
      </c>
    </row>
    <row r="48" spans="9:16" x14ac:dyDescent="0.25">
      <c r="I48" t="s">
        <v>49</v>
      </c>
      <c r="J48">
        <v>656</v>
      </c>
      <c r="K48">
        <v>1</v>
      </c>
      <c r="O48">
        <v>92</v>
      </c>
      <c r="P48">
        <f t="shared" si="0"/>
        <v>-6.4705882352941183E-2</v>
      </c>
    </row>
    <row r="49" spans="9:17" x14ac:dyDescent="0.25">
      <c r="I49" t="s">
        <v>50</v>
      </c>
      <c r="J49">
        <v>711</v>
      </c>
      <c r="K49">
        <v>1</v>
      </c>
      <c r="O49">
        <v>94</v>
      </c>
      <c r="P49">
        <f t="shared" si="0"/>
        <v>-7.0588235294117646E-2</v>
      </c>
    </row>
    <row r="50" spans="9:17" x14ac:dyDescent="0.25">
      <c r="I50" t="s">
        <v>51</v>
      </c>
      <c r="J50">
        <v>712</v>
      </c>
      <c r="K50">
        <v>5</v>
      </c>
      <c r="O50">
        <v>96</v>
      </c>
      <c r="P50">
        <f t="shared" si="0"/>
        <v>-7.6470588235294124E-2</v>
      </c>
    </row>
    <row r="51" spans="9:17" x14ac:dyDescent="0.25">
      <c r="I51" t="s">
        <v>52</v>
      </c>
      <c r="J51">
        <v>713</v>
      </c>
      <c r="K51">
        <v>5</v>
      </c>
      <c r="O51">
        <v>98</v>
      </c>
      <c r="P51">
        <f t="shared" si="0"/>
        <v>-8.2352941176470587E-2</v>
      </c>
    </row>
    <row r="52" spans="9:17" x14ac:dyDescent="0.25">
      <c r="K52">
        <f>SUM(K2:K51)</f>
        <v>113</v>
      </c>
      <c r="O52">
        <v>100</v>
      </c>
      <c r="P52">
        <f t="shared" si="0"/>
        <v>-8.8235294117647065E-2</v>
      </c>
    </row>
    <row r="53" spans="9:17" x14ac:dyDescent="0.25">
      <c r="O53">
        <v>102</v>
      </c>
      <c r="P53">
        <f t="shared" si="0"/>
        <v>-9.4117647058823528E-2</v>
      </c>
    </row>
    <row r="54" spans="9:17" x14ac:dyDescent="0.25">
      <c r="O54">
        <v>104</v>
      </c>
      <c r="P54">
        <f t="shared" si="0"/>
        <v>-0.1</v>
      </c>
    </row>
    <row r="55" spans="9:17" x14ac:dyDescent="0.25">
      <c r="O55">
        <v>106</v>
      </c>
      <c r="P55">
        <f t="shared" si="0"/>
        <v>-0.10588235294117647</v>
      </c>
    </row>
    <row r="56" spans="9:17" x14ac:dyDescent="0.25">
      <c r="O56">
        <v>108</v>
      </c>
      <c r="P56">
        <f t="shared" si="0"/>
        <v>-0.11176470588235295</v>
      </c>
    </row>
    <row r="57" spans="9:17" x14ac:dyDescent="0.25">
      <c r="O57">
        <v>110</v>
      </c>
      <c r="P57">
        <f t="shared" si="0"/>
        <v>-0.11764705882352941</v>
      </c>
    </row>
    <row r="58" spans="9:17" x14ac:dyDescent="0.25">
      <c r="O58">
        <v>112</v>
      </c>
      <c r="P58">
        <f t="shared" si="0"/>
        <v>-0.12352941176470589</v>
      </c>
    </row>
    <row r="59" spans="9:17" x14ac:dyDescent="0.25">
      <c r="O59">
        <v>113</v>
      </c>
      <c r="P59">
        <f t="shared" si="0"/>
        <v>-0.12647058823529411</v>
      </c>
      <c r="Q59" t="s">
        <v>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2021-04-19T15:09:47Z</dcterms:created>
  <dcterms:modified xsi:type="dcterms:W3CDTF">2021-04-19T15:10:28Z</dcterms:modified>
</cp:coreProperties>
</file>