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mouline/Documents/Thesis/BenchDucPropJava/results/2020-06/efficientValidProp/needDerivedRules/"/>
    </mc:Choice>
  </mc:AlternateContent>
  <xr:revisionPtr revIDLastSave="0" documentId="13_ncr:1_{5C69F47A-AB43-4949-8E35-C8E377BE9407}" xr6:coauthVersionLast="45" xr6:coauthVersionMax="45" xr10:uidLastSave="{00000000-0000-0000-0000-000000000000}"/>
  <bookViews>
    <workbookView xWindow="28800" yWindow="-10340" windowWidth="51200" windowHeight="28340" activeTab="3" xr2:uid="{00000000-000D-0000-FFFF-FFFF00000000}"/>
  </bookViews>
  <sheets>
    <sheet name="results-listValidConfRule1" sheetId="1" r:id="rId1"/>
    <sheet name="MeanTopo6" sheetId="4" r:id="rId2"/>
    <sheet name="MeanTopo16" sheetId="3" r:id="rId3"/>
    <sheet name="heatMapData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</calcChain>
</file>

<file path=xl/sharedStrings.xml><?xml version="1.0" encoding="utf-8"?>
<sst xmlns="http://schemas.openxmlformats.org/spreadsheetml/2006/main" count="122" uniqueCount="16">
  <si>
    <t>Benchmark</t>
  </si>
  <si>
    <t>Score</t>
  </si>
  <si>
    <t>Score Error (99.9%)</t>
  </si>
  <si>
    <t>Param: nbUFuses</t>
  </si>
  <si>
    <t>duc.propagation.bench.smartgridcomm2020.Topo10Fuses.listValidConfRule1</t>
  </si>
  <si>
    <t>duc.propagation.bench.smartgridcomm2020.Topo12Fuses.listValidConfRule1</t>
  </si>
  <si>
    <t>duc.propagation.bench.smartgridcomm2020.Topo16Fuses.listValidConfRule1</t>
  </si>
  <si>
    <t>duc.propagation.bench.smartgridcomm2020.Topo2Fuses.listValidConfRule1</t>
  </si>
  <si>
    <t>duc.propagation.bench.smartgridcomm2020.Topo30Fuses.listValidConfRule1</t>
  </si>
  <si>
    <t>duc.propagation.bench.smartgridcomm2020.Topo4Fuses.listValidConfRule1</t>
  </si>
  <si>
    <t>duc.propagation.bench.smartgridcomm2020.Topo6Fuses.listValidConfRule1</t>
  </si>
  <si>
    <t>duc.propagation.bench.smartgridcomm2020.Topo8Fuses.listValidConfRule1</t>
  </si>
  <si>
    <t>Result 1</t>
  </si>
  <si>
    <t>Result 2</t>
  </si>
  <si>
    <t>Mean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</si>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</sst>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"/>
  <sheetViews>
    <sheetView topLeftCell="A46" workbookViewId="0">
      <selection activeCell="B105" sqref="B105:B113"/>
    </sheetView>
  </sheetViews>
  <sheetFormatPr baseColWidth="10" defaultRowHeight="16" x14ac:dyDescent="0.2"/>
  <cols>
    <col min="1" max="1" width="65.6640625" bestFit="1" customWidth="1"/>
    <col min="3" max="3" width="17.1640625" bestFit="1" customWidth="1"/>
    <col min="4" max="4" width="15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4.8430000000000001E-3</v>
      </c>
      <c r="C2">
        <v>1.5699999999999999E-4</v>
      </c>
      <c r="D2">
        <v>0</v>
      </c>
    </row>
    <row r="3" spans="1:4" x14ac:dyDescent="0.2">
      <c r="A3" t="s">
        <v>4</v>
      </c>
      <c r="B3">
        <v>1.4154999999999999E-2</v>
      </c>
      <c r="C3">
        <v>7.8999999999999996E-5</v>
      </c>
      <c r="D3">
        <v>1</v>
      </c>
    </row>
    <row r="4" spans="1:4" x14ac:dyDescent="0.2">
      <c r="A4" t="s">
        <v>4</v>
      </c>
      <c r="B4">
        <v>2.2773999999999999E-2</v>
      </c>
      <c r="C4">
        <v>2.4000000000000001E-4</v>
      </c>
      <c r="D4">
        <v>2</v>
      </c>
    </row>
    <row r="5" spans="1:4" x14ac:dyDescent="0.2">
      <c r="A5" t="s">
        <v>4</v>
      </c>
      <c r="B5">
        <v>3.9480000000000001E-2</v>
      </c>
      <c r="C5">
        <v>1.6000000000000001E-4</v>
      </c>
      <c r="D5">
        <v>3</v>
      </c>
    </row>
    <row r="6" spans="1:4" x14ac:dyDescent="0.2">
      <c r="A6" t="s">
        <v>4</v>
      </c>
      <c r="B6">
        <v>6.6489000000000006E-2</v>
      </c>
      <c r="C6">
        <v>1.438E-3</v>
      </c>
      <c r="D6">
        <v>4</v>
      </c>
    </row>
    <row r="7" spans="1:4" x14ac:dyDescent="0.2">
      <c r="A7" t="s">
        <v>4</v>
      </c>
      <c r="B7">
        <v>6.6289000000000001E-2</v>
      </c>
      <c r="C7">
        <v>9.3499999999999996E-4</v>
      </c>
      <c r="D7">
        <v>5</v>
      </c>
    </row>
    <row r="8" spans="1:4" x14ac:dyDescent="0.2">
      <c r="A8" t="s">
        <v>4</v>
      </c>
      <c r="B8">
        <v>0.125333</v>
      </c>
      <c r="C8">
        <v>2.2100000000000002E-3</v>
      </c>
      <c r="D8">
        <v>6</v>
      </c>
    </row>
    <row r="9" spans="1:4" x14ac:dyDescent="0.2">
      <c r="A9" t="s">
        <v>4</v>
      </c>
      <c r="B9">
        <v>0.18415400000000001</v>
      </c>
      <c r="C9">
        <v>6.8859999999999998E-3</v>
      </c>
      <c r="D9">
        <v>7</v>
      </c>
    </row>
    <row r="10" spans="1:4" x14ac:dyDescent="0.2">
      <c r="A10" t="s">
        <v>4</v>
      </c>
      <c r="B10">
        <v>0.44519399999999998</v>
      </c>
      <c r="C10">
        <v>3.79E-3</v>
      </c>
      <c r="D10">
        <v>8</v>
      </c>
    </row>
    <row r="11" spans="1:4" x14ac:dyDescent="0.2">
      <c r="A11" t="s">
        <v>4</v>
      </c>
      <c r="B11">
        <v>0.44372</v>
      </c>
      <c r="C11">
        <v>1.1893000000000001E-2</v>
      </c>
      <c r="D11">
        <v>9</v>
      </c>
    </row>
    <row r="12" spans="1:4" x14ac:dyDescent="0.2">
      <c r="A12" t="s">
        <v>4</v>
      </c>
      <c r="B12">
        <v>0.80305300000000002</v>
      </c>
      <c r="C12">
        <v>4.4524000000000001E-2</v>
      </c>
      <c r="D12">
        <v>10</v>
      </c>
    </row>
    <row r="13" spans="1:4" x14ac:dyDescent="0.2">
      <c r="A13" t="s">
        <v>5</v>
      </c>
      <c r="B13">
        <v>6.1799999999999997E-3</v>
      </c>
      <c r="C13">
        <v>8.8999999999999995E-5</v>
      </c>
      <c r="D13">
        <v>0</v>
      </c>
    </row>
    <row r="14" spans="1:4" x14ac:dyDescent="0.2">
      <c r="A14" t="s">
        <v>5</v>
      </c>
      <c r="B14">
        <v>1.6492E-2</v>
      </c>
      <c r="C14">
        <v>3.28E-4</v>
      </c>
      <c r="D14">
        <v>1</v>
      </c>
    </row>
    <row r="15" spans="1:4" x14ac:dyDescent="0.2">
      <c r="A15" t="s">
        <v>5</v>
      </c>
      <c r="B15">
        <v>2.7321000000000002E-2</v>
      </c>
      <c r="C15">
        <v>3.6999999999999999E-4</v>
      </c>
      <c r="D15">
        <v>2</v>
      </c>
    </row>
    <row r="16" spans="1:4" x14ac:dyDescent="0.2">
      <c r="A16" t="s">
        <v>5</v>
      </c>
      <c r="B16">
        <v>4.3006999999999997E-2</v>
      </c>
      <c r="C16">
        <v>8.9999999999999998E-4</v>
      </c>
      <c r="D16">
        <v>3</v>
      </c>
    </row>
    <row r="17" spans="1:4" x14ac:dyDescent="0.2">
      <c r="A17" t="s">
        <v>5</v>
      </c>
      <c r="B17">
        <v>7.2252999999999998E-2</v>
      </c>
      <c r="C17">
        <v>2.0460000000000001E-3</v>
      </c>
      <c r="D17">
        <v>4</v>
      </c>
    </row>
    <row r="18" spans="1:4" x14ac:dyDescent="0.2">
      <c r="A18" t="s">
        <v>5</v>
      </c>
      <c r="B18">
        <v>0.134827</v>
      </c>
      <c r="C18">
        <v>1.8010000000000001E-3</v>
      </c>
      <c r="D18">
        <v>5</v>
      </c>
    </row>
    <row r="19" spans="1:4" x14ac:dyDescent="0.2">
      <c r="A19" t="s">
        <v>5</v>
      </c>
      <c r="B19">
        <v>0.262791</v>
      </c>
      <c r="C19">
        <v>6.0099999999999997E-3</v>
      </c>
      <c r="D19">
        <v>6</v>
      </c>
    </row>
    <row r="20" spans="1:4" x14ac:dyDescent="0.2">
      <c r="A20" t="s">
        <v>5</v>
      </c>
      <c r="B20">
        <v>0.49200199999999999</v>
      </c>
      <c r="C20">
        <v>5.5589999999999997E-3</v>
      </c>
      <c r="D20">
        <v>7</v>
      </c>
    </row>
    <row r="21" spans="1:4" x14ac:dyDescent="0.2">
      <c r="A21" t="s">
        <v>5</v>
      </c>
      <c r="B21">
        <v>0.91167399999999998</v>
      </c>
      <c r="C21">
        <v>4.1831E-2</v>
      </c>
      <c r="D21">
        <v>8</v>
      </c>
    </row>
    <row r="22" spans="1:4" x14ac:dyDescent="0.2">
      <c r="A22" t="s">
        <v>5</v>
      </c>
      <c r="B22">
        <v>1.8532459999999999</v>
      </c>
      <c r="C22">
        <v>0.13794899999999999</v>
      </c>
      <c r="D22">
        <v>9</v>
      </c>
    </row>
    <row r="23" spans="1:4" x14ac:dyDescent="0.2">
      <c r="A23" t="s">
        <v>5</v>
      </c>
      <c r="B23">
        <v>3.5570940000000002</v>
      </c>
      <c r="C23">
        <v>0.240006</v>
      </c>
      <c r="D23">
        <v>10</v>
      </c>
    </row>
    <row r="24" spans="1:4" x14ac:dyDescent="0.2">
      <c r="A24" t="s">
        <v>5</v>
      </c>
      <c r="B24">
        <v>3.747938</v>
      </c>
      <c r="C24">
        <v>0.33516800000000002</v>
      </c>
      <c r="D24">
        <v>11</v>
      </c>
    </row>
    <row r="25" spans="1:4" x14ac:dyDescent="0.2">
      <c r="A25" t="s">
        <v>5</v>
      </c>
      <c r="B25">
        <v>6.1986610000000004</v>
      </c>
      <c r="C25">
        <v>0.115839</v>
      </c>
      <c r="D25">
        <v>12</v>
      </c>
    </row>
    <row r="26" spans="1:4" x14ac:dyDescent="0.2">
      <c r="A26" t="s">
        <v>6</v>
      </c>
      <c r="B26">
        <v>8.1969999999999994E-3</v>
      </c>
      <c r="C26">
        <v>1.9000000000000001E-4</v>
      </c>
      <c r="D26">
        <v>0</v>
      </c>
    </row>
    <row r="27" spans="1:4" x14ac:dyDescent="0.2">
      <c r="A27" t="s">
        <v>6</v>
      </c>
      <c r="B27">
        <v>2.1992000000000001E-2</v>
      </c>
      <c r="C27">
        <v>2.1599999999999999E-4</v>
      </c>
      <c r="D27">
        <v>1</v>
      </c>
    </row>
    <row r="28" spans="1:4" x14ac:dyDescent="0.2">
      <c r="A28" t="s">
        <v>6</v>
      </c>
      <c r="B28">
        <v>3.5403999999999998E-2</v>
      </c>
      <c r="C28">
        <v>2.63E-4</v>
      </c>
      <c r="D28">
        <v>2</v>
      </c>
    </row>
    <row r="29" spans="1:4" x14ac:dyDescent="0.2">
      <c r="A29" t="s">
        <v>6</v>
      </c>
      <c r="B29">
        <v>5.7070000000000003E-2</v>
      </c>
      <c r="C29">
        <v>3.7300000000000001E-4</v>
      </c>
      <c r="D29">
        <v>3</v>
      </c>
    </row>
    <row r="30" spans="1:4" x14ac:dyDescent="0.2">
      <c r="A30" t="s">
        <v>6</v>
      </c>
      <c r="B30">
        <v>0.103741</v>
      </c>
      <c r="C30">
        <v>2.0939999999999999E-3</v>
      </c>
      <c r="D30">
        <v>4</v>
      </c>
    </row>
    <row r="31" spans="1:4" x14ac:dyDescent="0.2">
      <c r="A31" t="s">
        <v>6</v>
      </c>
      <c r="B31">
        <v>0.20127200000000001</v>
      </c>
      <c r="C31">
        <v>3.1879999999999999E-3</v>
      </c>
      <c r="D31">
        <v>5</v>
      </c>
    </row>
    <row r="32" spans="1:4" x14ac:dyDescent="0.2">
      <c r="A32" t="s">
        <v>6</v>
      </c>
      <c r="B32">
        <v>0.39888000000000001</v>
      </c>
      <c r="C32">
        <v>7.8279999999999999E-3</v>
      </c>
      <c r="D32">
        <v>6</v>
      </c>
    </row>
    <row r="33" spans="1:4" x14ac:dyDescent="0.2">
      <c r="A33" t="s">
        <v>6</v>
      </c>
      <c r="B33">
        <v>0.78339700000000001</v>
      </c>
      <c r="C33">
        <v>1.4586999999999999E-2</v>
      </c>
      <c r="D33">
        <v>7</v>
      </c>
    </row>
    <row r="34" spans="1:4" x14ac:dyDescent="0.2">
      <c r="A34" t="s">
        <v>6</v>
      </c>
      <c r="B34">
        <v>1.6313029999999999</v>
      </c>
      <c r="C34">
        <v>4.7232000000000003E-2</v>
      </c>
      <c r="D34">
        <v>8</v>
      </c>
    </row>
    <row r="35" spans="1:4" x14ac:dyDescent="0.2">
      <c r="A35" t="s">
        <v>6</v>
      </c>
      <c r="B35">
        <v>3.302</v>
      </c>
      <c r="C35">
        <v>2.1440000000000001E-2</v>
      </c>
      <c r="D35">
        <v>9</v>
      </c>
    </row>
    <row r="36" spans="1:4" x14ac:dyDescent="0.2">
      <c r="A36" t="s">
        <v>6</v>
      </c>
      <c r="B36">
        <v>6.4441750000000004</v>
      </c>
      <c r="C36">
        <v>0.46082600000000001</v>
      </c>
      <c r="D36">
        <v>10</v>
      </c>
    </row>
    <row r="37" spans="1:4" x14ac:dyDescent="0.2">
      <c r="A37" t="s">
        <v>6</v>
      </c>
      <c r="B37">
        <v>12.626255</v>
      </c>
      <c r="C37">
        <v>0.60946500000000003</v>
      </c>
      <c r="D37">
        <v>11</v>
      </c>
    </row>
    <row r="38" spans="1:4" x14ac:dyDescent="0.2">
      <c r="A38" t="s">
        <v>6</v>
      </c>
      <c r="B38">
        <v>26.162590999999999</v>
      </c>
      <c r="C38">
        <v>2.3029709999999999</v>
      </c>
      <c r="D38">
        <v>12</v>
      </c>
    </row>
    <row r="39" spans="1:4" x14ac:dyDescent="0.2">
      <c r="A39" t="s">
        <v>6</v>
      </c>
      <c r="B39">
        <v>41.502194000000003</v>
      </c>
      <c r="C39">
        <v>0.95948199999999995</v>
      </c>
      <c r="D39">
        <v>13</v>
      </c>
    </row>
    <row r="40" spans="1:4" x14ac:dyDescent="0.2">
      <c r="A40" t="s">
        <v>6</v>
      </c>
      <c r="B40">
        <v>85.086466999999999</v>
      </c>
      <c r="C40">
        <v>10.957748</v>
      </c>
      <c r="D40">
        <v>14</v>
      </c>
    </row>
    <row r="41" spans="1:4" x14ac:dyDescent="0.2">
      <c r="A41" t="s">
        <v>6</v>
      </c>
      <c r="B41">
        <v>79.114615999999998</v>
      </c>
      <c r="C41">
        <v>1.0858890000000001</v>
      </c>
      <c r="D41">
        <v>15</v>
      </c>
    </row>
    <row r="42" spans="1:4" x14ac:dyDescent="0.2">
      <c r="A42" t="s">
        <v>6</v>
      </c>
      <c r="B42">
        <v>175.67520200000001</v>
      </c>
      <c r="C42">
        <v>20.378156000000001</v>
      </c>
      <c r="D42">
        <v>16</v>
      </c>
    </row>
    <row r="43" spans="1:4" x14ac:dyDescent="0.2">
      <c r="A43" t="s">
        <v>6</v>
      </c>
      <c r="B43">
        <v>7.7200000000000003E-3</v>
      </c>
      <c r="C43">
        <v>2.0000000000000001E-4</v>
      </c>
      <c r="D43">
        <v>0</v>
      </c>
    </row>
    <row r="44" spans="1:4" x14ac:dyDescent="0.2">
      <c r="A44" t="s">
        <v>6</v>
      </c>
      <c r="B44">
        <v>2.5918E-2</v>
      </c>
      <c r="C44">
        <v>4.5800000000000002E-4</v>
      </c>
      <c r="D44">
        <v>1</v>
      </c>
    </row>
    <row r="45" spans="1:4" x14ac:dyDescent="0.2">
      <c r="A45" t="s">
        <v>6</v>
      </c>
      <c r="B45">
        <v>4.3213000000000001E-2</v>
      </c>
      <c r="C45">
        <v>1.0399999999999999E-3</v>
      </c>
      <c r="D45">
        <v>2</v>
      </c>
    </row>
    <row r="46" spans="1:4" x14ac:dyDescent="0.2">
      <c r="A46" t="s">
        <v>6</v>
      </c>
      <c r="B46">
        <v>8.0935000000000007E-2</v>
      </c>
      <c r="C46">
        <v>1.6639999999999999E-3</v>
      </c>
      <c r="D46">
        <v>3</v>
      </c>
    </row>
    <row r="47" spans="1:4" x14ac:dyDescent="0.2">
      <c r="A47" t="s">
        <v>6</v>
      </c>
      <c r="B47">
        <v>8.0090999999999996E-2</v>
      </c>
      <c r="C47">
        <v>1.8259999999999999E-3</v>
      </c>
      <c r="D47">
        <v>4</v>
      </c>
    </row>
    <row r="48" spans="1:4" x14ac:dyDescent="0.2">
      <c r="A48" t="s">
        <v>6</v>
      </c>
      <c r="B48">
        <v>8.0815999999999999E-2</v>
      </c>
      <c r="C48">
        <v>1.8810000000000001E-3</v>
      </c>
      <c r="D48">
        <v>5</v>
      </c>
    </row>
    <row r="49" spans="1:4" x14ac:dyDescent="0.2">
      <c r="A49" t="s">
        <v>6</v>
      </c>
      <c r="B49">
        <v>0.144958</v>
      </c>
      <c r="C49">
        <v>2.8770000000000002E-3</v>
      </c>
      <c r="D49">
        <v>6</v>
      </c>
    </row>
    <row r="50" spans="1:4" x14ac:dyDescent="0.2">
      <c r="A50" t="s">
        <v>6</v>
      </c>
      <c r="B50">
        <v>0.25011800000000001</v>
      </c>
      <c r="C50">
        <v>3.617E-3</v>
      </c>
      <c r="D50">
        <v>7</v>
      </c>
    </row>
    <row r="51" spans="1:4" x14ac:dyDescent="0.2">
      <c r="A51" t="s">
        <v>6</v>
      </c>
      <c r="B51">
        <v>0.50626099999999996</v>
      </c>
      <c r="C51">
        <v>1.2144E-2</v>
      </c>
      <c r="D51">
        <v>8</v>
      </c>
    </row>
    <row r="52" spans="1:4" x14ac:dyDescent="0.2">
      <c r="A52" t="s">
        <v>6</v>
      </c>
      <c r="B52">
        <v>0.96619299999999997</v>
      </c>
      <c r="C52">
        <v>8.4250000000000002E-3</v>
      </c>
      <c r="D52">
        <v>9</v>
      </c>
    </row>
    <row r="53" spans="1:4" x14ac:dyDescent="0.2">
      <c r="A53" t="s">
        <v>6</v>
      </c>
      <c r="B53">
        <v>2.0251459999999999</v>
      </c>
      <c r="C53">
        <v>3.6544E-2</v>
      </c>
      <c r="D53">
        <v>10</v>
      </c>
    </row>
    <row r="54" spans="1:4" x14ac:dyDescent="0.2">
      <c r="A54" t="s">
        <v>6</v>
      </c>
      <c r="B54">
        <v>3.896153</v>
      </c>
      <c r="C54">
        <v>4.4948000000000002E-2</v>
      </c>
      <c r="D54">
        <v>11</v>
      </c>
    </row>
    <row r="55" spans="1:4" x14ac:dyDescent="0.2">
      <c r="A55" t="s">
        <v>6</v>
      </c>
      <c r="B55">
        <v>3.6173350000000002</v>
      </c>
      <c r="C55">
        <v>0.247666</v>
      </c>
      <c r="D55">
        <v>12</v>
      </c>
    </row>
    <row r="56" spans="1:4" x14ac:dyDescent="0.2">
      <c r="A56" t="s">
        <v>6</v>
      </c>
      <c r="B56">
        <v>6.8185599999999997</v>
      </c>
      <c r="C56">
        <v>0.550983</v>
      </c>
      <c r="D56">
        <v>13</v>
      </c>
    </row>
    <row r="57" spans="1:4" x14ac:dyDescent="0.2">
      <c r="A57" t="s">
        <v>6</v>
      </c>
      <c r="B57">
        <v>13.323524000000001</v>
      </c>
      <c r="C57">
        <v>0.81248299999999996</v>
      </c>
      <c r="D57">
        <v>14</v>
      </c>
    </row>
    <row r="58" spans="1:4" x14ac:dyDescent="0.2">
      <c r="A58" t="s">
        <v>6</v>
      </c>
      <c r="B58">
        <v>14.866322</v>
      </c>
      <c r="C58">
        <v>0.38696000000000003</v>
      </c>
      <c r="D58">
        <v>15</v>
      </c>
    </row>
    <row r="59" spans="1:4" x14ac:dyDescent="0.2">
      <c r="A59" t="s">
        <v>6</v>
      </c>
      <c r="B59">
        <v>23.354727</v>
      </c>
      <c r="C59">
        <v>0.23907600000000001</v>
      </c>
      <c r="D59">
        <v>16</v>
      </c>
    </row>
    <row r="60" spans="1:4" x14ac:dyDescent="0.2">
      <c r="A60" t="s">
        <v>7</v>
      </c>
      <c r="B60">
        <v>1.0460000000000001E-3</v>
      </c>
      <c r="C60">
        <v>6.0000000000000002E-6</v>
      </c>
      <c r="D60">
        <v>0</v>
      </c>
    </row>
    <row r="61" spans="1:4" x14ac:dyDescent="0.2">
      <c r="A61" t="s">
        <v>7</v>
      </c>
      <c r="B61">
        <v>3.0660000000000001E-3</v>
      </c>
      <c r="C61">
        <v>2.3E-5</v>
      </c>
      <c r="D61">
        <v>1</v>
      </c>
    </row>
    <row r="62" spans="1:4" x14ac:dyDescent="0.2">
      <c r="A62" t="s">
        <v>7</v>
      </c>
      <c r="B62">
        <v>3.0539999999999999E-3</v>
      </c>
      <c r="C62">
        <v>2.8E-5</v>
      </c>
      <c r="D62">
        <v>2</v>
      </c>
    </row>
    <row r="63" spans="1:4" x14ac:dyDescent="0.2">
      <c r="A63" t="s">
        <v>8</v>
      </c>
      <c r="B63">
        <v>1.6927000000000001E-2</v>
      </c>
      <c r="C63">
        <v>3.5300000000000002E-4</v>
      </c>
      <c r="D63">
        <v>0</v>
      </c>
    </row>
    <row r="64" spans="1:4" x14ac:dyDescent="0.2">
      <c r="A64" t="s">
        <v>8</v>
      </c>
      <c r="B64">
        <v>4.9412999999999999E-2</v>
      </c>
      <c r="C64">
        <v>2.0560000000000001E-3</v>
      </c>
      <c r="D64">
        <v>1</v>
      </c>
    </row>
    <row r="65" spans="1:4" x14ac:dyDescent="0.2">
      <c r="A65" t="s">
        <v>8</v>
      </c>
      <c r="B65">
        <v>7.9496999999999998E-2</v>
      </c>
      <c r="C65">
        <v>2.2200000000000002E-3</v>
      </c>
      <c r="D65">
        <v>2</v>
      </c>
    </row>
    <row r="66" spans="1:4" x14ac:dyDescent="0.2">
      <c r="A66" t="s">
        <v>8</v>
      </c>
      <c r="B66">
        <v>7.8114000000000003E-2</v>
      </c>
      <c r="C66">
        <v>1.3979999999999999E-3</v>
      </c>
      <c r="D66">
        <v>3</v>
      </c>
    </row>
    <row r="67" spans="1:4" x14ac:dyDescent="0.2">
      <c r="A67" t="s">
        <v>8</v>
      </c>
      <c r="B67">
        <v>0.13733600000000001</v>
      </c>
      <c r="C67">
        <v>7.6900000000000004E-4</v>
      </c>
      <c r="D67">
        <v>4</v>
      </c>
    </row>
    <row r="68" spans="1:4" x14ac:dyDescent="0.2">
      <c r="A68" t="s">
        <v>8</v>
      </c>
      <c r="B68">
        <v>0.27650400000000003</v>
      </c>
      <c r="C68">
        <v>5.3530000000000001E-3</v>
      </c>
      <c r="D68">
        <v>5</v>
      </c>
    </row>
    <row r="69" spans="1:4" x14ac:dyDescent="0.2">
      <c r="A69" t="s">
        <v>8</v>
      </c>
      <c r="B69">
        <v>0.51496299999999995</v>
      </c>
      <c r="C69">
        <v>7.4580000000000002E-3</v>
      </c>
      <c r="D69">
        <v>6</v>
      </c>
    </row>
    <row r="70" spans="1:4" x14ac:dyDescent="0.2">
      <c r="A70" t="s">
        <v>8</v>
      </c>
      <c r="B70">
        <v>1.048835</v>
      </c>
      <c r="C70">
        <v>9.3500000000000007E-3</v>
      </c>
      <c r="D70">
        <v>7</v>
      </c>
    </row>
    <row r="71" spans="1:4" x14ac:dyDescent="0.2">
      <c r="A71" t="s">
        <v>8</v>
      </c>
      <c r="B71">
        <v>2.0624750000000001</v>
      </c>
      <c r="C71">
        <v>2.8858999999999999E-2</v>
      </c>
      <c r="D71">
        <v>8</v>
      </c>
    </row>
    <row r="72" spans="1:4" x14ac:dyDescent="0.2">
      <c r="A72" t="s">
        <v>8</v>
      </c>
      <c r="B72">
        <v>4.2297250000000002</v>
      </c>
      <c r="C72">
        <v>5.3533999999999998E-2</v>
      </c>
      <c r="D72">
        <v>9</v>
      </c>
    </row>
    <row r="73" spans="1:4" x14ac:dyDescent="0.2">
      <c r="A73" t="s">
        <v>8</v>
      </c>
      <c r="B73">
        <v>8.3147260000000003</v>
      </c>
      <c r="C73">
        <v>6.0830000000000002E-2</v>
      </c>
      <c r="D73">
        <v>10</v>
      </c>
    </row>
    <row r="74" spans="1:4" x14ac:dyDescent="0.2">
      <c r="A74" t="s">
        <v>8</v>
      </c>
      <c r="B74">
        <v>14.89411</v>
      </c>
      <c r="C74">
        <v>0.84061300000000005</v>
      </c>
      <c r="D74">
        <v>11</v>
      </c>
    </row>
    <row r="75" spans="1:4" x14ac:dyDescent="0.2">
      <c r="A75" t="s">
        <v>8</v>
      </c>
      <c r="B75">
        <v>30.066247000000001</v>
      </c>
      <c r="C75">
        <v>1.87046</v>
      </c>
      <c r="D75">
        <v>12</v>
      </c>
    </row>
    <row r="76" spans="1:4" x14ac:dyDescent="0.2">
      <c r="A76" t="s">
        <v>8</v>
      </c>
      <c r="B76">
        <v>51.314929999999997</v>
      </c>
      <c r="C76">
        <v>4.1572969999999998</v>
      </c>
      <c r="D76">
        <v>13</v>
      </c>
    </row>
    <row r="77" spans="1:4" x14ac:dyDescent="0.2">
      <c r="A77" t="s">
        <v>8</v>
      </c>
      <c r="B77">
        <v>106.06174</v>
      </c>
      <c r="C77">
        <v>8.2730940000000004</v>
      </c>
      <c r="D77">
        <v>14</v>
      </c>
    </row>
    <row r="78" spans="1:4" x14ac:dyDescent="0.2">
      <c r="A78" t="s">
        <v>8</v>
      </c>
      <c r="B78">
        <v>103.858634</v>
      </c>
      <c r="C78">
        <v>6.3200830000000003</v>
      </c>
      <c r="D78">
        <v>15</v>
      </c>
    </row>
    <row r="79" spans="1:4" x14ac:dyDescent="0.2">
      <c r="A79" t="s">
        <v>8</v>
      </c>
      <c r="B79">
        <v>230.42562899999999</v>
      </c>
      <c r="C79">
        <v>14.921685</v>
      </c>
      <c r="D79">
        <v>16</v>
      </c>
    </row>
    <row r="80" spans="1:4" x14ac:dyDescent="0.2">
      <c r="A80" t="s">
        <v>8</v>
      </c>
      <c r="B80">
        <v>392.15271000000001</v>
      </c>
      <c r="C80">
        <v>6.4079899999999999</v>
      </c>
      <c r="D80">
        <v>17</v>
      </c>
    </row>
    <row r="81" spans="1:4" x14ac:dyDescent="0.2">
      <c r="A81" t="s">
        <v>8</v>
      </c>
      <c r="B81">
        <v>749.61246800000004</v>
      </c>
      <c r="C81">
        <v>11.884491000000001</v>
      </c>
      <c r="D81">
        <v>18</v>
      </c>
    </row>
    <row r="82" spans="1:4" x14ac:dyDescent="0.2">
      <c r="A82" t="s">
        <v>8</v>
      </c>
      <c r="B82">
        <v>1417.287867</v>
      </c>
      <c r="C82">
        <v>3.1546759999999998</v>
      </c>
      <c r="D82">
        <v>19</v>
      </c>
    </row>
    <row r="83" spans="1:4" x14ac:dyDescent="0.2">
      <c r="A83" t="s">
        <v>8</v>
      </c>
      <c r="B83">
        <v>3160.985381</v>
      </c>
      <c r="C83">
        <v>327.94712199999998</v>
      </c>
      <c r="D83">
        <v>20</v>
      </c>
    </row>
    <row r="84" spans="1:4" x14ac:dyDescent="0.2">
      <c r="A84" t="s">
        <v>8</v>
      </c>
      <c r="B84">
        <v>6558.6394280000004</v>
      </c>
      <c r="C84">
        <v>620.79299900000001</v>
      </c>
      <c r="D84">
        <v>21</v>
      </c>
    </row>
    <row r="85" spans="1:4" x14ac:dyDescent="0.2">
      <c r="A85" t="s">
        <v>8</v>
      </c>
      <c r="B85">
        <v>5764.3024539999997</v>
      </c>
      <c r="C85">
        <v>117.652153</v>
      </c>
      <c r="D85">
        <v>22</v>
      </c>
    </row>
    <row r="86" spans="1:4" x14ac:dyDescent="0.2">
      <c r="A86" t="s">
        <v>9</v>
      </c>
      <c r="B86">
        <v>1.828E-3</v>
      </c>
      <c r="C86">
        <v>5.3000000000000001E-5</v>
      </c>
      <c r="D86">
        <v>0</v>
      </c>
    </row>
    <row r="87" spans="1:4" x14ac:dyDescent="0.2">
      <c r="A87" t="s">
        <v>9</v>
      </c>
      <c r="B87">
        <v>6.1209999999999997E-3</v>
      </c>
      <c r="C87">
        <v>2.6999999999999999E-5</v>
      </c>
      <c r="D87">
        <v>1</v>
      </c>
    </row>
    <row r="88" spans="1:4" x14ac:dyDescent="0.2">
      <c r="A88" t="s">
        <v>9</v>
      </c>
      <c r="B88">
        <v>9.5420000000000001E-3</v>
      </c>
      <c r="C88">
        <v>8.2000000000000001E-5</v>
      </c>
      <c r="D88">
        <v>2</v>
      </c>
    </row>
    <row r="89" spans="1:4" x14ac:dyDescent="0.2">
      <c r="A89" t="s">
        <v>9</v>
      </c>
      <c r="B89">
        <v>1.4902E-2</v>
      </c>
      <c r="C89">
        <v>6.11E-4</v>
      </c>
      <c r="D89">
        <v>3</v>
      </c>
    </row>
    <row r="90" spans="1:4" x14ac:dyDescent="0.2">
      <c r="A90" t="s">
        <v>9</v>
      </c>
      <c r="B90">
        <v>2.7792000000000001E-2</v>
      </c>
      <c r="C90">
        <v>1.3100000000000001E-4</v>
      </c>
      <c r="D90">
        <v>4</v>
      </c>
    </row>
    <row r="91" spans="1:4" x14ac:dyDescent="0.2">
      <c r="A91" t="s">
        <v>10</v>
      </c>
      <c r="B91">
        <v>2.7850000000000001E-3</v>
      </c>
      <c r="C91">
        <v>5.1E-5</v>
      </c>
      <c r="D91">
        <v>0</v>
      </c>
    </row>
    <row r="92" spans="1:4" x14ac:dyDescent="0.2">
      <c r="A92" t="s">
        <v>10</v>
      </c>
      <c r="B92">
        <v>8.5939999999999992E-3</v>
      </c>
      <c r="C92">
        <v>7.2999999999999999E-5</v>
      </c>
      <c r="D92">
        <v>1</v>
      </c>
    </row>
    <row r="93" spans="1:4" x14ac:dyDescent="0.2">
      <c r="A93" t="s">
        <v>10</v>
      </c>
      <c r="B93">
        <v>1.2525E-2</v>
      </c>
      <c r="C93">
        <v>2.0699999999999999E-4</v>
      </c>
      <c r="D93">
        <v>2</v>
      </c>
    </row>
    <row r="94" spans="1:4" x14ac:dyDescent="0.2">
      <c r="A94" t="s">
        <v>10</v>
      </c>
      <c r="B94">
        <v>1.2548999999999999E-2</v>
      </c>
      <c r="C94">
        <v>1.76E-4</v>
      </c>
      <c r="D94">
        <v>3</v>
      </c>
    </row>
    <row r="95" spans="1:4" x14ac:dyDescent="0.2">
      <c r="A95" t="s">
        <v>10</v>
      </c>
      <c r="B95">
        <v>2.1153999999999999E-2</v>
      </c>
      <c r="C95">
        <v>7.8999999999999996E-5</v>
      </c>
      <c r="D95">
        <v>4</v>
      </c>
    </row>
    <row r="96" spans="1:4" x14ac:dyDescent="0.2">
      <c r="A96" t="s">
        <v>10</v>
      </c>
      <c r="B96">
        <v>3.6353999999999997E-2</v>
      </c>
      <c r="C96">
        <v>1.606E-3</v>
      </c>
      <c r="D96">
        <v>5</v>
      </c>
    </row>
    <row r="97" spans="1:4" x14ac:dyDescent="0.2">
      <c r="A97" t="s">
        <v>10</v>
      </c>
      <c r="B97">
        <v>6.7482E-2</v>
      </c>
      <c r="C97">
        <v>1.95E-4</v>
      </c>
      <c r="D97">
        <v>6</v>
      </c>
    </row>
    <row r="98" spans="1:4" x14ac:dyDescent="0.2">
      <c r="A98" t="s">
        <v>10</v>
      </c>
      <c r="B98">
        <v>3.058E-3</v>
      </c>
      <c r="C98">
        <v>4.0000000000000003E-5</v>
      </c>
      <c r="D98">
        <v>0</v>
      </c>
    </row>
    <row r="99" spans="1:4" x14ac:dyDescent="0.2">
      <c r="A99" t="s">
        <v>10</v>
      </c>
      <c r="B99">
        <v>7.051E-3</v>
      </c>
      <c r="C99">
        <v>6.3E-5</v>
      </c>
      <c r="D99">
        <v>1</v>
      </c>
    </row>
    <row r="100" spans="1:4" x14ac:dyDescent="0.2">
      <c r="A100" t="s">
        <v>10</v>
      </c>
      <c r="B100">
        <v>1.0536E-2</v>
      </c>
      <c r="C100">
        <v>1.4100000000000001E-4</v>
      </c>
      <c r="D100">
        <v>2</v>
      </c>
    </row>
    <row r="101" spans="1:4" x14ac:dyDescent="0.2">
      <c r="A101" t="s">
        <v>10</v>
      </c>
      <c r="B101">
        <v>1.059E-2</v>
      </c>
      <c r="C101">
        <v>7.1000000000000005E-5</v>
      </c>
      <c r="D101">
        <v>3</v>
      </c>
    </row>
    <row r="102" spans="1:4" x14ac:dyDescent="0.2">
      <c r="A102" t="s">
        <v>10</v>
      </c>
      <c r="B102">
        <v>1.6423E-2</v>
      </c>
      <c r="C102">
        <v>1.0430000000000001E-3</v>
      </c>
      <c r="D102">
        <v>4</v>
      </c>
    </row>
    <row r="103" spans="1:4" x14ac:dyDescent="0.2">
      <c r="A103" t="s">
        <v>10</v>
      </c>
      <c r="B103">
        <v>1.6739E-2</v>
      </c>
      <c r="C103">
        <v>8.0599999999999997E-4</v>
      </c>
      <c r="D103">
        <v>5</v>
      </c>
    </row>
    <row r="104" spans="1:4" x14ac:dyDescent="0.2">
      <c r="A104" t="s">
        <v>10</v>
      </c>
      <c r="B104">
        <v>2.9596999999999998E-2</v>
      </c>
      <c r="C104">
        <v>3.2000000000000003E-4</v>
      </c>
      <c r="D104">
        <v>6</v>
      </c>
    </row>
    <row r="105" spans="1:4" x14ac:dyDescent="0.2">
      <c r="A105" t="s">
        <v>11</v>
      </c>
      <c r="B105">
        <v>4.2129999999999997E-3</v>
      </c>
      <c r="C105">
        <v>8.5000000000000006E-5</v>
      </c>
      <c r="D105">
        <v>0</v>
      </c>
    </row>
    <row r="106" spans="1:4" x14ac:dyDescent="0.2">
      <c r="A106" t="s">
        <v>11</v>
      </c>
      <c r="B106">
        <v>1.1283E-2</v>
      </c>
      <c r="C106">
        <v>6.7999999999999999E-5</v>
      </c>
      <c r="D106">
        <v>1</v>
      </c>
    </row>
    <row r="107" spans="1:4" x14ac:dyDescent="0.2">
      <c r="A107" t="s">
        <v>11</v>
      </c>
      <c r="B107">
        <v>1.8098E-2</v>
      </c>
      <c r="C107">
        <v>2.2000000000000001E-4</v>
      </c>
      <c r="D107">
        <v>2</v>
      </c>
    </row>
    <row r="108" spans="1:4" x14ac:dyDescent="0.2">
      <c r="A108" t="s">
        <v>11</v>
      </c>
      <c r="B108">
        <v>3.0421E-2</v>
      </c>
      <c r="C108">
        <v>1.35E-4</v>
      </c>
      <c r="D108">
        <v>3</v>
      </c>
    </row>
    <row r="109" spans="1:4" x14ac:dyDescent="0.2">
      <c r="A109" t="s">
        <v>11</v>
      </c>
      <c r="B109">
        <v>5.5801999999999997E-2</v>
      </c>
      <c r="C109">
        <v>1.6899999999999999E-4</v>
      </c>
      <c r="D109">
        <v>4</v>
      </c>
    </row>
    <row r="110" spans="1:4" x14ac:dyDescent="0.2">
      <c r="A110" t="s">
        <v>11</v>
      </c>
      <c r="B110">
        <v>5.2277999999999998E-2</v>
      </c>
      <c r="C110">
        <v>2.9919999999999999E-3</v>
      </c>
      <c r="D110">
        <v>5</v>
      </c>
    </row>
    <row r="111" spans="1:4" x14ac:dyDescent="0.2">
      <c r="A111" t="s">
        <v>11</v>
      </c>
      <c r="B111">
        <v>8.2708000000000004E-2</v>
      </c>
      <c r="C111">
        <v>5.365E-3</v>
      </c>
      <c r="D111">
        <v>6</v>
      </c>
    </row>
    <row r="112" spans="1:4" x14ac:dyDescent="0.2">
      <c r="A112" t="s">
        <v>11</v>
      </c>
      <c r="B112">
        <v>0.15555099999999999</v>
      </c>
      <c r="C112">
        <v>1.5020000000000001E-3</v>
      </c>
      <c r="D112">
        <v>7</v>
      </c>
    </row>
    <row r="113" spans="1:4" x14ac:dyDescent="0.2">
      <c r="A113" t="s">
        <v>11</v>
      </c>
      <c r="B113">
        <v>0.29543799999999998</v>
      </c>
      <c r="C113">
        <v>2.2912999999999999E-2</v>
      </c>
      <c r="D113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82C6-80E8-F641-8853-442376FB4FD3}">
  <dimension ref="A1:C8"/>
  <sheetViews>
    <sheetView workbookViewId="0">
      <selection activeCell="C2" sqref="C2:C8"/>
    </sheetView>
  </sheetViews>
  <sheetFormatPr baseColWidth="10" defaultRowHeight="16" x14ac:dyDescent="0.2"/>
  <sheetData>
    <row r="1" spans="1:3" x14ac:dyDescent="0.2">
      <c r="A1" t="s">
        <v>12</v>
      </c>
      <c r="B1" t="s">
        <v>13</v>
      </c>
      <c r="C1" t="s">
        <v>15</v>
      </c>
    </row>
    <row r="2" spans="1:3" x14ac:dyDescent="0.2">
      <c r="A2">
        <v>2.7850000000000001E-3</v>
      </c>
      <c r="B2">
        <v>3.058E-3</v>
      </c>
      <c r="C2">
        <f>AVERAGE(A2:B2)</f>
        <v>2.9215000000000001E-3</v>
      </c>
    </row>
    <row r="3" spans="1:3" x14ac:dyDescent="0.2">
      <c r="A3">
        <v>8.5939999999999992E-3</v>
      </c>
      <c r="B3">
        <v>7.051E-3</v>
      </c>
      <c r="C3">
        <f t="shared" ref="C3:C8" si="0">AVERAGE(A3:B3)</f>
        <v>7.8224999999999996E-3</v>
      </c>
    </row>
    <row r="4" spans="1:3" x14ac:dyDescent="0.2">
      <c r="A4">
        <v>1.2525E-2</v>
      </c>
      <c r="B4">
        <v>1.0536E-2</v>
      </c>
      <c r="C4">
        <f t="shared" si="0"/>
        <v>1.1530499999999999E-2</v>
      </c>
    </row>
    <row r="5" spans="1:3" x14ac:dyDescent="0.2">
      <c r="A5">
        <v>1.2548999999999999E-2</v>
      </c>
      <c r="B5">
        <v>1.059E-2</v>
      </c>
      <c r="C5">
        <f t="shared" si="0"/>
        <v>1.15695E-2</v>
      </c>
    </row>
    <row r="6" spans="1:3" x14ac:dyDescent="0.2">
      <c r="A6">
        <v>2.1153999999999999E-2</v>
      </c>
      <c r="B6">
        <v>1.6423E-2</v>
      </c>
      <c r="C6">
        <f t="shared" si="0"/>
        <v>1.87885E-2</v>
      </c>
    </row>
    <row r="7" spans="1:3" x14ac:dyDescent="0.2">
      <c r="A7">
        <v>3.6353999999999997E-2</v>
      </c>
      <c r="B7">
        <v>1.6739E-2</v>
      </c>
      <c r="C7">
        <f t="shared" si="0"/>
        <v>2.6546500000000001E-2</v>
      </c>
    </row>
    <row r="8" spans="1:3" x14ac:dyDescent="0.2">
      <c r="A8">
        <v>6.7482E-2</v>
      </c>
      <c r="B8">
        <v>2.9596999999999998E-2</v>
      </c>
      <c r="C8">
        <f t="shared" si="0"/>
        <v>4.8539499999999999E-2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FD65-B9A7-5542-9BB6-1C61F1741F22}">
  <dimension ref="A1:C18"/>
  <sheetViews>
    <sheetView workbookViewId="0">
      <selection activeCell="C2" sqref="C2:C18"/>
    </sheetView>
  </sheetViews>
  <sheetFormatPr baseColWidth="10" defaultRowHeight="16" x14ac:dyDescent="0.2"/>
  <sheetData>
    <row r="1" spans="1:3" x14ac:dyDescent="0.2">
      <c r="A1" t="s">
        <v>12</v>
      </c>
      <c r="B1" t="s">
        <v>13</v>
      </c>
      <c r="C1" t="s">
        <v>14</v>
      </c>
    </row>
    <row r="2" spans="1:3" x14ac:dyDescent="0.2">
      <c r="A2">
        <v>8.1969999999999994E-3</v>
      </c>
      <c r="B2">
        <v>7.7200000000000003E-3</v>
      </c>
      <c r="C2">
        <f>AVERAGE(A2:B2)</f>
        <v>7.9585000000000003E-3</v>
      </c>
    </row>
    <row r="3" spans="1:3" x14ac:dyDescent="0.2">
      <c r="A3">
        <v>2.1992000000000001E-2</v>
      </c>
      <c r="B3">
        <v>2.5918E-2</v>
      </c>
      <c r="C3">
        <f t="shared" ref="C3:C18" si="0">AVERAGE(A3:B3)</f>
        <v>2.3955000000000001E-2</v>
      </c>
    </row>
    <row r="4" spans="1:3" x14ac:dyDescent="0.2">
      <c r="A4">
        <v>3.5403999999999998E-2</v>
      </c>
      <c r="B4">
        <v>4.3213000000000001E-2</v>
      </c>
      <c r="C4">
        <f t="shared" si="0"/>
        <v>3.9308499999999996E-2</v>
      </c>
    </row>
    <row r="5" spans="1:3" x14ac:dyDescent="0.2">
      <c r="A5">
        <v>5.7070000000000003E-2</v>
      </c>
      <c r="B5">
        <v>8.0935000000000007E-2</v>
      </c>
      <c r="C5">
        <f t="shared" si="0"/>
        <v>6.9002500000000008E-2</v>
      </c>
    </row>
    <row r="6" spans="1:3" x14ac:dyDescent="0.2">
      <c r="A6">
        <v>0.103741</v>
      </c>
      <c r="B6">
        <v>8.0090999999999996E-2</v>
      </c>
      <c r="C6">
        <f t="shared" si="0"/>
        <v>9.1915999999999998E-2</v>
      </c>
    </row>
    <row r="7" spans="1:3" x14ac:dyDescent="0.2">
      <c r="A7">
        <v>0.20127200000000001</v>
      </c>
      <c r="B7">
        <v>8.0815999999999999E-2</v>
      </c>
      <c r="C7">
        <f t="shared" si="0"/>
        <v>0.141044</v>
      </c>
    </row>
    <row r="8" spans="1:3" x14ac:dyDescent="0.2">
      <c r="A8">
        <v>0.39888000000000001</v>
      </c>
      <c r="B8">
        <v>0.144958</v>
      </c>
      <c r="C8">
        <f t="shared" si="0"/>
        <v>0.27191900000000002</v>
      </c>
    </row>
    <row r="9" spans="1:3" x14ac:dyDescent="0.2">
      <c r="A9">
        <v>0.78339700000000001</v>
      </c>
      <c r="B9">
        <v>0.25011800000000001</v>
      </c>
      <c r="C9">
        <f t="shared" si="0"/>
        <v>0.51675749999999998</v>
      </c>
    </row>
    <row r="10" spans="1:3" x14ac:dyDescent="0.2">
      <c r="A10">
        <v>1.6313029999999999</v>
      </c>
      <c r="B10">
        <v>0.50626099999999996</v>
      </c>
      <c r="C10">
        <f t="shared" si="0"/>
        <v>1.0687819999999999</v>
      </c>
    </row>
    <row r="11" spans="1:3" x14ac:dyDescent="0.2">
      <c r="A11">
        <v>3.302</v>
      </c>
      <c r="B11">
        <v>0.96619299999999997</v>
      </c>
      <c r="C11">
        <f t="shared" si="0"/>
        <v>2.1340965000000001</v>
      </c>
    </row>
    <row r="12" spans="1:3" x14ac:dyDescent="0.2">
      <c r="A12">
        <v>6.4441750000000004</v>
      </c>
      <c r="B12">
        <v>2.0251459999999999</v>
      </c>
      <c r="C12">
        <f t="shared" si="0"/>
        <v>4.2346605000000004</v>
      </c>
    </row>
    <row r="13" spans="1:3" x14ac:dyDescent="0.2">
      <c r="A13">
        <v>12.626255</v>
      </c>
      <c r="B13">
        <v>3.896153</v>
      </c>
      <c r="C13">
        <f t="shared" si="0"/>
        <v>8.2612039999999993</v>
      </c>
    </row>
    <row r="14" spans="1:3" x14ac:dyDescent="0.2">
      <c r="A14">
        <v>26.162590999999999</v>
      </c>
      <c r="B14">
        <v>3.6173350000000002</v>
      </c>
      <c r="C14">
        <f t="shared" si="0"/>
        <v>14.889963</v>
      </c>
    </row>
    <row r="15" spans="1:3" x14ac:dyDescent="0.2">
      <c r="A15">
        <v>41.502194000000003</v>
      </c>
      <c r="B15">
        <v>6.8185599999999997</v>
      </c>
      <c r="C15">
        <f t="shared" si="0"/>
        <v>24.160377</v>
      </c>
    </row>
    <row r="16" spans="1:3" x14ac:dyDescent="0.2">
      <c r="A16">
        <v>85.086466999999999</v>
      </c>
      <c r="B16">
        <v>13.323524000000001</v>
      </c>
      <c r="C16">
        <f t="shared" si="0"/>
        <v>49.204995500000003</v>
      </c>
    </row>
    <row r="17" spans="1:3" x14ac:dyDescent="0.2">
      <c r="A17">
        <v>79.114615999999998</v>
      </c>
      <c r="B17">
        <v>14.866322</v>
      </c>
      <c r="C17">
        <f t="shared" si="0"/>
        <v>46.990468999999997</v>
      </c>
    </row>
    <row r="18" spans="1:3" x14ac:dyDescent="0.2">
      <c r="A18">
        <v>175.67520200000001</v>
      </c>
      <c r="B18">
        <v>23.354727</v>
      </c>
      <c r="C18">
        <f t="shared" si="0"/>
        <v>99.514964500000005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AB5B-DD89-7345-A3F4-F044F6E40C88}">
  <dimension ref="A1:H24"/>
  <sheetViews>
    <sheetView tabSelected="1" workbookViewId="0">
      <selection activeCell="D2" sqref="D2:D10"/>
    </sheetView>
  </sheetViews>
  <sheetFormatPr baseColWidth="10" defaultRowHeight="16" x14ac:dyDescent="0.2"/>
  <sheetData>
    <row r="1" spans="1:8" x14ac:dyDescent="0.2">
      <c r="A1">
        <v>2</v>
      </c>
      <c r="B1">
        <v>4</v>
      </c>
      <c r="C1">
        <v>6</v>
      </c>
      <c r="D1">
        <v>8</v>
      </c>
      <c r="E1">
        <v>10</v>
      </c>
      <c r="F1">
        <v>12</v>
      </c>
      <c r="G1">
        <v>16</v>
      </c>
      <c r="H1">
        <v>30</v>
      </c>
    </row>
    <row r="2" spans="1:8" x14ac:dyDescent="0.2">
      <c r="A2">
        <v>1.0460000000000001E-3</v>
      </c>
      <c r="B2">
        <v>1.828E-3</v>
      </c>
      <c r="C2">
        <v>2.9215000000000001E-3</v>
      </c>
      <c r="D2">
        <v>4.2129999999999997E-3</v>
      </c>
      <c r="E2">
        <v>4.8430000000000001E-3</v>
      </c>
      <c r="F2">
        <v>6.1799999999999997E-3</v>
      </c>
      <c r="G2">
        <v>7.9585000000000003E-3</v>
      </c>
      <c r="H2">
        <v>1.6927000000000001E-2</v>
      </c>
    </row>
    <row r="3" spans="1:8" x14ac:dyDescent="0.2">
      <c r="A3">
        <v>3.0660000000000001E-3</v>
      </c>
      <c r="B3">
        <v>6.1209999999999997E-3</v>
      </c>
      <c r="C3">
        <v>7.8224999999999996E-3</v>
      </c>
      <c r="D3">
        <v>1.1283E-2</v>
      </c>
      <c r="E3">
        <v>1.4154999999999999E-2</v>
      </c>
      <c r="F3">
        <v>1.6492E-2</v>
      </c>
      <c r="G3">
        <v>2.3955000000000001E-2</v>
      </c>
      <c r="H3">
        <v>4.9412999999999999E-2</v>
      </c>
    </row>
    <row r="4" spans="1:8" x14ac:dyDescent="0.2">
      <c r="A4">
        <v>3.0539999999999999E-3</v>
      </c>
      <c r="B4">
        <v>9.5420000000000001E-3</v>
      </c>
      <c r="C4">
        <v>1.1530499999999999E-2</v>
      </c>
      <c r="D4">
        <v>1.8098E-2</v>
      </c>
      <c r="E4">
        <v>2.2773999999999999E-2</v>
      </c>
      <c r="F4">
        <v>2.7321000000000002E-2</v>
      </c>
      <c r="G4">
        <v>3.9308499999999996E-2</v>
      </c>
      <c r="H4">
        <v>7.9496999999999998E-2</v>
      </c>
    </row>
    <row r="5" spans="1:8" x14ac:dyDescent="0.2">
      <c r="B5">
        <v>1.4902E-2</v>
      </c>
      <c r="C5">
        <v>1.15695E-2</v>
      </c>
      <c r="D5">
        <v>3.0421E-2</v>
      </c>
      <c r="E5">
        <v>3.9480000000000001E-2</v>
      </c>
      <c r="F5">
        <v>4.3006999999999997E-2</v>
      </c>
      <c r="G5">
        <v>6.9002500000000008E-2</v>
      </c>
      <c r="H5">
        <v>7.8114000000000003E-2</v>
      </c>
    </row>
    <row r="6" spans="1:8" x14ac:dyDescent="0.2">
      <c r="B6">
        <v>2.7792000000000001E-2</v>
      </c>
      <c r="C6">
        <v>1.87885E-2</v>
      </c>
      <c r="D6">
        <v>5.5801999999999997E-2</v>
      </c>
      <c r="E6">
        <v>6.6489000000000006E-2</v>
      </c>
      <c r="F6">
        <v>7.2252999999999998E-2</v>
      </c>
      <c r="G6">
        <v>9.1915999999999998E-2</v>
      </c>
      <c r="H6">
        <v>0.13733600000000001</v>
      </c>
    </row>
    <row r="7" spans="1:8" x14ac:dyDescent="0.2">
      <c r="C7">
        <v>2.6546500000000001E-2</v>
      </c>
      <c r="D7">
        <v>5.2277999999999998E-2</v>
      </c>
      <c r="E7">
        <v>6.6289000000000001E-2</v>
      </c>
      <c r="F7">
        <v>0.134827</v>
      </c>
      <c r="G7">
        <v>0.141044</v>
      </c>
      <c r="H7">
        <v>0.27650400000000003</v>
      </c>
    </row>
    <row r="8" spans="1:8" x14ac:dyDescent="0.2">
      <c r="C8">
        <v>4.8539499999999999E-2</v>
      </c>
      <c r="D8">
        <v>8.2708000000000004E-2</v>
      </c>
      <c r="E8">
        <v>0.125333</v>
      </c>
      <c r="F8">
        <v>0.262791</v>
      </c>
      <c r="G8">
        <v>0.27191900000000002</v>
      </c>
      <c r="H8">
        <v>0.51496299999999995</v>
      </c>
    </row>
    <row r="9" spans="1:8" x14ac:dyDescent="0.2">
      <c r="D9">
        <v>0.15555099999999999</v>
      </c>
      <c r="E9">
        <v>0.18415400000000001</v>
      </c>
      <c r="F9">
        <v>0.49200199999999999</v>
      </c>
      <c r="G9">
        <v>0.51675749999999998</v>
      </c>
      <c r="H9">
        <v>1.048835</v>
      </c>
    </row>
    <row r="10" spans="1:8" x14ac:dyDescent="0.2">
      <c r="D10">
        <v>0.29543799999999998</v>
      </c>
      <c r="E10">
        <v>0.44519399999999998</v>
      </c>
      <c r="F10">
        <v>0.91167399999999998</v>
      </c>
      <c r="G10">
        <v>1.0687819999999999</v>
      </c>
      <c r="H10">
        <v>2.0624750000000001</v>
      </c>
    </row>
    <row r="11" spans="1:8" x14ac:dyDescent="0.2">
      <c r="E11">
        <v>0.44372</v>
      </c>
      <c r="F11">
        <v>1.8532459999999999</v>
      </c>
      <c r="G11">
        <v>2.1340965000000001</v>
      </c>
      <c r="H11">
        <v>4.2297250000000002</v>
      </c>
    </row>
    <row r="12" spans="1:8" x14ac:dyDescent="0.2">
      <c r="E12">
        <v>0.80305300000000002</v>
      </c>
      <c r="F12">
        <v>3.5570940000000002</v>
      </c>
      <c r="G12">
        <v>4.2346605000000004</v>
      </c>
      <c r="H12">
        <v>8.3147260000000003</v>
      </c>
    </row>
    <row r="13" spans="1:8" x14ac:dyDescent="0.2">
      <c r="F13">
        <v>3.747938</v>
      </c>
      <c r="G13">
        <v>8.2612039999999993</v>
      </c>
      <c r="H13">
        <v>14.89411</v>
      </c>
    </row>
    <row r="14" spans="1:8" x14ac:dyDescent="0.2">
      <c r="F14">
        <v>6.1986610000000004</v>
      </c>
      <c r="G14">
        <v>14.889963</v>
      </c>
      <c r="H14">
        <v>30.066247000000001</v>
      </c>
    </row>
    <row r="15" spans="1:8" x14ac:dyDescent="0.2">
      <c r="G15">
        <v>24.160377</v>
      </c>
      <c r="H15">
        <v>51.314929999999997</v>
      </c>
    </row>
    <row r="16" spans="1:8" x14ac:dyDescent="0.2">
      <c r="G16">
        <v>49.204995500000003</v>
      </c>
      <c r="H16">
        <v>106.06174</v>
      </c>
    </row>
    <row r="17" spans="7:8" x14ac:dyDescent="0.2">
      <c r="G17">
        <v>46.990468999999997</v>
      </c>
      <c r="H17">
        <v>103.858634</v>
      </c>
    </row>
    <row r="18" spans="7:8" x14ac:dyDescent="0.2">
      <c r="G18">
        <v>99.514964500000005</v>
      </c>
      <c r="H18">
        <v>230.42562899999999</v>
      </c>
    </row>
    <row r="19" spans="7:8" x14ac:dyDescent="0.2">
      <c r="H19">
        <v>392.15271000000001</v>
      </c>
    </row>
    <row r="20" spans="7:8" x14ac:dyDescent="0.2">
      <c r="H20">
        <v>749.61246800000004</v>
      </c>
    </row>
    <row r="21" spans="7:8" x14ac:dyDescent="0.2">
      <c r="H21">
        <v>1417.287867</v>
      </c>
    </row>
    <row r="22" spans="7:8" x14ac:dyDescent="0.2">
      <c r="H22">
        <v>3160.985381</v>
      </c>
    </row>
    <row r="23" spans="7:8" x14ac:dyDescent="0.2">
      <c r="H23">
        <v>6558.6394280000004</v>
      </c>
    </row>
    <row r="24" spans="7:8" x14ac:dyDescent="0.2">
      <c r="H24">
        <v>5764.3024539999997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results-listValidConfRule1</vt:lpstr>
      <vt:lpstr>MeanTopo6</vt:lpstr>
      <vt:lpstr>MeanTopo16</vt:lpstr>
      <vt:lpstr>heatMapData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MOULINE Ludovic</dc:creator>
  <cp:lastModifiedBy>MOULINE Ludovic</cp:lastModifiedBy>
  <dcterms:created xsi:type="dcterms:W3CDTF">2020-06-22T09:20:03Z</dcterms:created>
  <dcterms:modified xsi:type="dcterms:W3CDTF">2020-06-22T10:07:59Z</dcterms:modified>
</cp:coreProperties>
</file>