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grafana/Discount/"/>
    </mc:Choice>
  </mc:AlternateContent>
  <xr:revisionPtr revIDLastSave="0" documentId="13_ncr:1_{519E9BED-7B38-8343-A4EE-F78880423F10}" xr6:coauthVersionLast="47" xr6:coauthVersionMax="47" xr10:uidLastSave="{00000000-0000-0000-0000-000000000000}"/>
  <bookViews>
    <workbookView xWindow="320" yWindow="3540" windowWidth="28040" windowHeight="17180" xr2:uid="{DCA7E0C1-B133-0A46-A63C-6EC54745C793}"/>
  </bookViews>
  <sheets>
    <sheet name="dav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 l="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8" i="1"/>
</calcChain>
</file>

<file path=xl/sharedStrings.xml><?xml version="1.0" encoding="utf-8"?>
<sst xmlns="http://schemas.openxmlformats.org/spreadsheetml/2006/main" count="395" uniqueCount="147">
  <si>
    <t>index</t>
  </si>
  <si>
    <t>datetime</t>
  </si>
  <si>
    <t>player</t>
  </si>
  <si>
    <t>channel</t>
  </si>
  <si>
    <t>message</t>
  </si>
  <si>
    <t>bez@localhost</t>
  </si>
  <si>
    <t>online-boutique-7669</t>
  </si>
  <si>
    <t>Can you believe it? That influencer photoshoot is blowing up! We're making waves all over social media.</t>
  </si>
  <si>
    <t>bob@localhost</t>
  </si>
  <si>
    <t>Our watches and loafers are all over everyone's feeds</t>
  </si>
  <si>
    <t>You're telling me? My inbox is packed with customer queries</t>
  </si>
  <si>
    <t>uptimelabs@localhost</t>
  </si>
  <si>
    <t>Welcome to Discount Disaster the responsibility is on you to size up the problem.\n\n? *Use `/help` at any time for a list of useful links and commands*\n ? *Use `/incident` to create an incident record*\n\nOnce you're ready just click start to begin</t>
  </si>
  <si>
    <t>PLAYER</t>
  </si>
  <si>
    <t>daniel@localhost</t>
  </si>
  <si>
    <t>Yeah I'm seeing it traffic's surging. But nothing we didn't anticipate for</t>
  </si>
  <si>
    <t>hamed@localhost</t>
  </si>
  <si>
    <t>Good. We've optimised the backend for this kind of spike</t>
  </si>
  <si>
    <t>maya@localhost</t>
  </si>
  <si>
    <t>Let's just make sure that's all it is - legit traffic. Influencer campaigns can attract more than just customers</t>
  </si>
  <si>
    <t>shay@localhost</t>
  </si>
  <si>
    <t>I'll keep eyes on the dashboard. We're running at nearly 80% capacity right now for all the user actvity our platform can handle</t>
  </si>
  <si>
    <t>It's all good. People are scrambling to get their hands on our products. That viral post is gold</t>
  </si>
  <si>
    <t>We're inching closer to max capacity. We're at 95% load now</t>
  </si>
  <si>
    <t>I just refreshed the website and it's now taking ages to load</t>
  </si>
  <si>
    <t>Is the website down? Or maybe it's just my machine</t>
  </si>
  <si>
    <t>@shay Do we know if our users are seeing this behavior?</t>
  </si>
  <si>
    <t>:star: Asking questions to validate impact of the problem</t>
  </si>
  <si>
    <t>@bob - Can you take that question for PLAYER please</t>
  </si>
  <si>
    <t>Sure checking</t>
  </si>
  <si>
    <t>We are getting a lot of calls from customers that they are unable to access the website</t>
  </si>
  <si>
    <t>Few are reporting long loading times</t>
  </si>
  <si>
    <t>and few are able to load platforms but unable to order</t>
  </si>
  <si>
    <t>Here are the latest reports</t>
  </si>
  <si>
    <t>Looks like a global issue</t>
  </si>
  <si>
    <t>So yes Users are having issues loading platform</t>
  </si>
  <si>
    <t>Thanks @bob. @shay do we have metrics on customer latency?</t>
  </si>
  <si>
    <t>:bulb: Understand the problem by reproducing it</t>
  </si>
  <si>
    <t>@daniel you mentioned being close to max capacity do we have the ability to scale out if we need to?</t>
  </si>
  <si>
    <t>I can check logs - but what i see is i am unable to even load front end</t>
  </si>
  <si>
    <t>I see number of 503 and 504 errors increasing on the Grafana dashboard.</t>
  </si>
  <si>
    <t>I just took  a look at logs  i see  alot of 429's in the health check  Platform teams can help take a look</t>
  </si>
  <si>
    <t>Please page out to platform team.</t>
  </si>
  <si>
    <t>business-comms-7669</t>
  </si>
  <si>
    <t>Hi @PLAYER i see a lot of noise in Social media is there anything wrong in the platform</t>
  </si>
  <si>
    <t>@Tanya</t>
  </si>
  <si>
    <t>Heads up we have an ongoing incident effecting customer's ability to access the site.</t>
  </si>
  <si>
    <t>:star: Qualify the problem</t>
  </si>
  <si>
    <t>:star: Formally assign criticality level to the incident</t>
  </si>
  <si>
    <t>tanya@localhost</t>
  </si>
  <si>
    <t>Hi PLAYER i see our front is unable to handle requests coming in</t>
  </si>
  <si>
    <t>We have a large number of customer reports. We are declaring a P1.</t>
  </si>
  <si>
    <t>I did check if we can scale - we have max'ed our capacity</t>
  </si>
  <si>
    <t>Ok thank you.</t>
  </si>
  <si>
    <t>Thanks keep me posted- This is important day for us  we have a sale</t>
  </si>
  <si>
    <t>@maya have you made any progress on identifying whether any of the traffic we are seeing is not coming from customers?</t>
  </si>
  <si>
    <t>Do we have front end logs please ?</t>
  </si>
  <si>
    <t>Hi @PLAYER - Anything in particular - At high level we had few alerts but its normal</t>
  </si>
  <si>
    <t>@tanya have we made any recent changes to the app or infrastructure?</t>
  </si>
  <si>
    <t>:star: Check changes done to the platform</t>
  </si>
  <si>
    <t>anythig you want me to look specific?</t>
  </si>
  <si>
    <t>https://uptime-labs.atlassian.net/wiki/spaces/ULPUBLIC/pages/1118961668/Discount+Disaster+-+Change+Request+Logs</t>
  </si>
  <si>
    <t>@PLAYER - Do we know if we are completely down ? i have a press meet in next 10 .\nAlso financial impact as well</t>
  </si>
  <si>
    <t>Does the rollout of the change align with when we started seeing issues?</t>
  </si>
  <si>
    <t>:star: Reviewed changes</t>
  </si>
  <si>
    <t>:star: Facts over opinion</t>
  </si>
  <si>
    <t>We see  alot of 503's 429's - Do you want us to dig deeper into logs @PLAYER ?</t>
  </si>
  <si>
    <t>I see 2 changes Load tests run by Daniel and Shay- i suspect that can have similar impact</t>
  </si>
  <si>
    <t>Can we rollback the 2 changes impacting frontend?</t>
  </si>
  <si>
    <t>@PLAYER the customer calls are raising - Do we have an ETA for resolution ? the phone's blowing up</t>
  </si>
  <si>
    <t>I will roll back now</t>
  </si>
  <si>
    <t>No ETA yet @bob</t>
  </si>
  <si>
    <t>I have rolled back both the changes i still see same error</t>
  </si>
  <si>
    <t>shall i paste you errors here</t>
  </si>
  <si>
    <t>:bulb: Collect enough information to send meaningful business comunication within the first 5 minutes</t>
  </si>
  <si>
    <t>:bulb: keep the business informed regularly</t>
  </si>
  <si>
    <t>@shay can you correlate where traffic generating the 429s is coming from?</t>
  </si>
  <si>
    <t>Im seeing a lot of errors in the logs</t>
  </si>
  <si>
    <t>Not sure what the root cause is but we are seeing high load on our Frontend Pods - this may be due to the ongoing discount or if it could be related to any tests we were running.</t>
  </si>
  <si>
    <t>I see high number of rest-call errors like  http429 http503 and 504s</t>
  </si>
  <si>
    <t>```\nERROR: GET /api/GetInfo HTTP/1.1 429 200 - Mozilla/5.0 (Windows NT 10.0; Win64; x64) Chrome/91.0.4472.124 Safari/537.36 FrontEndApp\n``` ```\nERROR: GET /api/GetInfo HTTP/1.1 429 200 - Mozilla/5.0 (Windows NT 10.0; Win64; x64) Chrome/91.0.4472.124 Safari/537.36 FrontEndApp\n```</t>
  </si>
  <si>
    <t>We are not completely down but some subset of customers are unable to access. Unknown scope of impact.</t>
  </si>
  <si>
    <t>Im also seeing this</t>
  </si>
  <si>
    <t>```\n[error]: Service unavailable cannot process request for /api/GetInfo (503).\n``` ```</t>
  </si>
  <si>
    <t>Seeing frontend errors as well</t>
  </si>
  <si>
    <t>```\n[error] 12345#12345: *98765 limiting requests exceeded 10 requests per second for client 149.34.52.176 request: GET /api/GetInfo HTTP/1.1 FrontEndApp\n``` \n```[error] 12345#12345: *98766 limiting requests exceeded 10 requests per second for client 149.34.52.176 request: GET /api/GetInfo HTTP/1.1 FrontEndApp\n``` ```</t>
  </si>
  <si>
    <t>```\n[ERROR] 12345#12345: *98765 gateway timed out (504) while receiving response from upstream client: 149.34.52.176 request: GET /api/GetInfo HTTP/1.1 host: FrontEndApp\n``` ```\n[ERROR] 12345#12345: *98766 gateway timed out (504) while receiving response from upstream client: 149.34.52.176 request: GET /api/GetInfo HTTP/1.1 host: FrontEndApp\n``` ```</t>
  </si>
  <si>
    <t>Do we know what the expected amount of traffic should be due to the on-going discount?</t>
  </si>
  <si>
    <t>The getInfo endpoints match the UAT testing change that went out.</t>
  </si>
  <si>
    <t>That's bad - give me an update as soon as you have please</t>
  </si>
  <si>
    <t>Did we revert that change?</t>
  </si>
  <si>
    <t>Yes i have paused all load tests as well</t>
  </si>
  <si>
    <t>@daniel Where were the load tests running?</t>
  </si>
  <si>
    <t>Its on UAT</t>
  </si>
  <si>
    <t>but i could see our apps couldn't take more than 4k requests</t>
  </si>
  <si>
    <t>And you confirmed those are disabled now?</t>
  </si>
  <si>
    <t>Can you please get me network traffic distribution data ?</t>
  </si>
  <si>
    <t>Yes ALl load tests are disabled now</t>
  </si>
  <si>
    <t>It looks like 503 and 504 responses are still high.</t>
  </si>
  <si>
    <t>:star: Use metrics as evidence</t>
  </si>
  <si>
    <t>I was looking at Network traffic - But the dashboard took ages to load.</t>
  </si>
  <si>
    <t>Here's a screenshot of Network traffic across each region.</t>
  </si>
  <si>
    <t>What's the latest ?</t>
  </si>
  <si>
    <t>Wow Spain must really like our products</t>
  </si>
  <si>
    <t>The logs say client 149.34.52.176 is being limited.</t>
  </si>
  <si>
    <t>Hey PLAYER after reviewing the logs I strongly suspect that this is a security-related issue.</t>
  </si>
  <si>
    <t>The abnormally high traffic with http 429 503 and 504 errors may be due to a possible DDoS/DoS attack</t>
  </si>
  <si>
    <t>I'll need to continue investigating further but it definitely looks like something is targeting our system</t>
  </si>
  <si>
    <t>tinus@localhost</t>
  </si>
  <si>
    <t>Looks like we have a security threat - We should be extra careful with this incident</t>
  </si>
  <si>
    <t>Do we know what's the financial impact of the issue? How much are we losing every minute?</t>
  </si>
  <si>
    <t>Can we block 149.34.52.176 for the time being?</t>
  </si>
  <si>
    <t>PLAYER Should we inform the 'Compliance Team' about this issue?</t>
  </si>
  <si>
    <t>The Compliance Team makes sure we follow laws and rules like reporting the incident to the right people and keeping proper records. It helps us avoid legal trouble and protects our reputation.</t>
  </si>
  <si>
    <t>Yes lets blaock - looks like its coming from single IP</t>
  </si>
  <si>
    <t>The IP address has now been blocked</t>
  </si>
  <si>
    <t>Can you confirm PLAYER?</t>
  </si>
  <si>
    <t>Lucky this was DoS (Denial of Service ) from a single IP - What if this attack happens from multiple IP addresses (DDoS)?</t>
  </si>
  <si>
    <t>We should start working on the pending WAF rule updates for the frontend</t>
  </si>
  <si>
    <t>PLAYER Should we let the customers know about the attack?</t>
  </si>
  <si>
    <t>There is a high financial impact but haven't quantified it yet. We will review disclosure after we resolve.</t>
  </si>
  <si>
    <t>Looks like we are starting to recover. Still seeing elevated 503 and 504 but less than the peak.</t>
  </si>
  <si>
    <t>I see the Front end apps is giving 200's now</t>
  </si>
  <si>
    <t>@hamed can you generate the region traffic chart again to see if we are still seeing increased traffic from Spain?</t>
  </si>
  <si>
    <t>Leave Compliance with me - I will talk to them</t>
  </si>
  <si>
    <t>I see the infra is settling down now</t>
  </si>
  <si>
    <t>Sure i see the traffic is back to normal - Spain have around 10 users login in now</t>
  </si>
  <si>
    <t>https://comms.prod.uptimelabs.io/grafana-com/pl/okybxbm163ro7f5tx7fkc44dzw\n@PLAYER  any update on this</t>
  </si>
  <si>
    <t>Are we back @PLAYER?</t>
  </si>
  <si>
    <t>Please ping customer support and security teams and review our disclosure policies.</t>
  </si>
  <si>
    <t>Good call  this may bring panic in customers</t>
  </si>
  <si>
    <t>Let complaince handle the comms</t>
  </si>
  <si>
    <t>We can let customers know we are back</t>
  </si>
  <si>
    <t>Notde  thanks @PLAYER</t>
  </si>
  <si>
    <t>Great work we managed to save the sale</t>
  </si>
  <si>
    <t>I knew we had it in us</t>
  </si>
  <si>
    <t>Now i can continue shopping and get some nice discounts</t>
  </si>
  <si>
    <t>Absolutely Shay! But i hope not during work hours</t>
  </si>
  <si>
    <t>Of course Daniel...... Sorry team i got to go close a unrelated tab now</t>
  </si>
  <si>
    <t>Anyways well done team</t>
  </si>
  <si>
    <t>You all did an amazing job</t>
  </si>
  <si>
    <t>Thank you for playing 'Discount Disaster' We recommend that you take 5 minutes to go and get a drink or stretch your legs.\nOnce you are back we ask that you complete this retrospective and feedback form just hit start when you are ready.\n"</t>
  </si>
  <si>
    <t>delta</t>
  </si>
  <si>
    <t>notes</t>
  </si>
  <si>
    <t>closed probing question</t>
  </si>
  <si>
    <t>closed probing</t>
  </si>
  <si>
    <t>signals from observability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</si>
</sst>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0" borderId="0" xfId="0"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7645400</xdr:colOff>
      <xdr:row>2</xdr:row>
      <xdr:rowOff>139700</xdr:rowOff>
    </xdr:from>
    <xdr:to>
      <xdr:col>6</xdr:col>
      <xdr:colOff>15481300</xdr:colOff>
      <xdr:row>24</xdr:row>
      <xdr:rowOff>76200</xdr:rowOff>
    </xdr:to>
    <xdr:sp macro="" textlink="">
      <xdr:nvSpPr>
        <xdr:cNvPr id="2" name="TextBox 1">
          <a:extLst>
            <a:ext uri="{FF2B5EF4-FFF2-40B4-BE49-F238E27FC236}">
              <a16:creationId xmlns:a16="http://schemas.microsoft.com/office/drawing/2014/main" id="{84C706F5-AC32-E4A0-6D61-C2522382DE5F}"/>
            </a:ext>
          </a:extLst>
        </xdr:cNvPr>
        <xdr:cNvSpPr txBox="1"/>
      </xdr:nvSpPr>
      <xdr:spPr>
        <a:xfrm>
          <a:off x="15176500" y="546100"/>
          <a:ext cx="7835900" cy="440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no incident record created</a:t>
          </a:r>
        </a:p>
        <a:p>
          <a:r>
            <a:rPr lang="en-GB" sz="1100"/>
            <a:t>security not contacted proactively</a:t>
          </a:r>
        </a:p>
        <a:p>
          <a:r>
            <a:rPr lang="en-GB" sz="1100"/>
            <a:t>good consi</a:t>
          </a:r>
        </a:p>
        <a:p>
          <a:endParaRPr lang="en-GB" sz="1100"/>
        </a:p>
        <a:p>
          <a:r>
            <a:rPr lang="en-GB" sz="1100"/>
            <a:t>deration of disclosure</a:t>
          </a:r>
        </a:p>
        <a:p>
          <a:endParaRPr lang="en-GB" sz="1100"/>
        </a:p>
        <a:p>
          <a:r>
            <a:rPr lang="en-GB"/>
            <a:t>Commanding the incident: 3</a:t>
          </a:r>
        </a:p>
        <a:p>
          <a:r>
            <a:rPr lang="en-GB"/>
            <a:t>External Comms: 4</a:t>
          </a:r>
        </a:p>
        <a:p>
          <a:r>
            <a:rPr lang="en-GB"/>
            <a:t>Internal Comms: 3 </a:t>
          </a:r>
        </a:p>
        <a:p>
          <a:r>
            <a:rPr lang="en-GB"/>
            <a:t>Incident Mechanics: 2</a:t>
          </a:r>
        </a:p>
        <a:p>
          <a:r>
            <a:rPr lang="en-GB"/>
            <a:t>Identify Scope: 3</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A912-4AA4-C247-B9C0-99FAB752A797}">
  <dimension ref="A1:G130"/>
  <sheetViews>
    <sheetView tabSelected="1" topLeftCell="A94" workbookViewId="0">
      <selection activeCell="G114" sqref="G114"/>
    </sheetView>
  </sheetViews>
  <sheetFormatPr baseColWidth="10" defaultRowHeight="16" x14ac:dyDescent="0.2"/>
  <cols>
    <col min="1" max="1" width="5.5" bestFit="1" customWidth="1"/>
    <col min="2" max="2" width="15.33203125" bestFit="1" customWidth="1"/>
    <col min="3" max="4" width="19.5" bestFit="1" customWidth="1"/>
    <col min="5" max="6" width="19.5" customWidth="1"/>
    <col min="7" max="7" width="255.83203125" bestFit="1" customWidth="1"/>
  </cols>
  <sheetData>
    <row r="1" spans="1:7" s="2" customFormat="1" x14ac:dyDescent="0.2">
      <c r="A1" s="2" t="s">
        <v>0</v>
      </c>
      <c r="B1" s="2" t="s">
        <v>1</v>
      </c>
      <c r="C1" s="2" t="s">
        <v>2</v>
      </c>
      <c r="D1" s="2" t="s">
        <v>3</v>
      </c>
      <c r="E1" s="2" t="s">
        <v>142</v>
      </c>
      <c r="F1" s="2" t="s">
        <v>143</v>
      </c>
      <c r="G1" s="2" t="s">
        <v>4</v>
      </c>
    </row>
    <row r="2" spans="1:7" x14ac:dyDescent="0.2">
      <c r="A2">
        <v>0</v>
      </c>
      <c r="B2" s="1">
        <v>46062.634722222225</v>
      </c>
      <c r="C2" t="s">
        <v>5</v>
      </c>
      <c r="D2" t="s">
        <v>6</v>
      </c>
      <c r="G2" t="s">
        <v>7</v>
      </c>
    </row>
    <row r="3" spans="1:7" x14ac:dyDescent="0.2">
      <c r="A3">
        <v>1</v>
      </c>
      <c r="B3" s="1">
        <v>46062.634722222225</v>
      </c>
      <c r="C3" t="s">
        <v>8</v>
      </c>
      <c r="D3" t="s">
        <v>6</v>
      </c>
    </row>
    <row r="4" spans="1:7" x14ac:dyDescent="0.2">
      <c r="A4">
        <v>2</v>
      </c>
      <c r="B4" s="1">
        <v>46062.634722222225</v>
      </c>
      <c r="C4" t="s">
        <v>5</v>
      </c>
      <c r="D4" t="s">
        <v>6</v>
      </c>
      <c r="G4" t="s">
        <v>9</v>
      </c>
    </row>
    <row r="5" spans="1:7" x14ac:dyDescent="0.2">
      <c r="A5">
        <v>3</v>
      </c>
      <c r="B5" s="1">
        <v>46062.634722222225</v>
      </c>
      <c r="C5" t="s">
        <v>8</v>
      </c>
      <c r="D5" t="s">
        <v>6</v>
      </c>
      <c r="G5" t="s">
        <v>10</v>
      </c>
    </row>
    <row r="6" spans="1:7" x14ac:dyDescent="0.2">
      <c r="A6">
        <v>4</v>
      </c>
      <c r="B6" s="1">
        <v>46062.634722222225</v>
      </c>
      <c r="C6" t="s">
        <v>11</v>
      </c>
      <c r="D6" t="s">
        <v>6</v>
      </c>
      <c r="G6" t="s">
        <v>12</v>
      </c>
    </row>
    <row r="7" spans="1:7" x14ac:dyDescent="0.2">
      <c r="A7">
        <v>5</v>
      </c>
      <c r="B7" s="1">
        <v>46062.636805555558</v>
      </c>
      <c r="C7" t="s">
        <v>13</v>
      </c>
      <c r="D7" t="s">
        <v>6</v>
      </c>
      <c r="G7" t="s">
        <v>13</v>
      </c>
    </row>
    <row r="8" spans="1:7" x14ac:dyDescent="0.2">
      <c r="A8">
        <v>6</v>
      </c>
      <c r="B8" s="1">
        <v>46062.636805555558</v>
      </c>
      <c r="C8" t="s">
        <v>14</v>
      </c>
      <c r="D8" t="s">
        <v>6</v>
      </c>
      <c r="E8" s="3">
        <f>(B8-B$7)*1440</f>
        <v>0</v>
      </c>
      <c r="F8" s="3"/>
      <c r="G8" t="s">
        <v>15</v>
      </c>
    </row>
    <row r="9" spans="1:7" x14ac:dyDescent="0.2">
      <c r="A9">
        <v>7</v>
      </c>
      <c r="B9" s="1">
        <v>46062.636805555558</v>
      </c>
      <c r="C9" t="s">
        <v>16</v>
      </c>
      <c r="D9" t="s">
        <v>6</v>
      </c>
      <c r="E9" s="3">
        <f t="shared" ref="E9:E72" si="0">(B9-B$7)*1440</f>
        <v>0</v>
      </c>
      <c r="F9" s="3"/>
      <c r="G9" t="s">
        <v>17</v>
      </c>
    </row>
    <row r="10" spans="1:7" x14ac:dyDescent="0.2">
      <c r="A10">
        <v>8</v>
      </c>
      <c r="B10" s="1">
        <v>46062.636805555558</v>
      </c>
      <c r="C10" t="s">
        <v>18</v>
      </c>
      <c r="D10" t="s">
        <v>6</v>
      </c>
      <c r="E10" s="3">
        <f t="shared" si="0"/>
        <v>0</v>
      </c>
      <c r="F10" s="3"/>
      <c r="G10" t="s">
        <v>19</v>
      </c>
    </row>
    <row r="11" spans="1:7" x14ac:dyDescent="0.2">
      <c r="A11">
        <v>9</v>
      </c>
      <c r="B11" s="1">
        <v>46062.637499999997</v>
      </c>
      <c r="C11" t="s">
        <v>20</v>
      </c>
      <c r="D11" t="s">
        <v>6</v>
      </c>
      <c r="E11" s="3">
        <f t="shared" si="0"/>
        <v>0.99999999278225005</v>
      </c>
      <c r="F11" s="3"/>
      <c r="G11" t="s">
        <v>21</v>
      </c>
    </row>
    <row r="12" spans="1:7" x14ac:dyDescent="0.2">
      <c r="A12">
        <v>10</v>
      </c>
      <c r="B12" s="1">
        <v>46062.637499999997</v>
      </c>
      <c r="C12" t="s">
        <v>5</v>
      </c>
      <c r="D12" t="s">
        <v>6</v>
      </c>
      <c r="E12" s="3">
        <f t="shared" si="0"/>
        <v>0.99999999278225005</v>
      </c>
      <c r="F12" s="3"/>
      <c r="G12" t="s">
        <v>22</v>
      </c>
    </row>
    <row r="13" spans="1:7" x14ac:dyDescent="0.2">
      <c r="A13">
        <v>11</v>
      </c>
      <c r="B13" s="1">
        <v>46062.637499999997</v>
      </c>
      <c r="C13" t="s">
        <v>14</v>
      </c>
      <c r="D13" t="s">
        <v>6</v>
      </c>
      <c r="E13" s="3">
        <f t="shared" si="0"/>
        <v>0.99999999278225005</v>
      </c>
      <c r="F13" s="3"/>
      <c r="G13" t="s">
        <v>23</v>
      </c>
    </row>
    <row r="14" spans="1:7" x14ac:dyDescent="0.2">
      <c r="A14">
        <v>12</v>
      </c>
      <c r="B14" s="1">
        <v>46062.637499999997</v>
      </c>
      <c r="C14" t="s">
        <v>20</v>
      </c>
      <c r="D14" t="s">
        <v>6</v>
      </c>
      <c r="E14" s="3">
        <f t="shared" si="0"/>
        <v>0.99999999278225005</v>
      </c>
      <c r="F14" s="3"/>
      <c r="G14" t="s">
        <v>24</v>
      </c>
    </row>
    <row r="15" spans="1:7" x14ac:dyDescent="0.2">
      <c r="A15">
        <v>13</v>
      </c>
      <c r="B15" s="1">
        <v>46062.637499999997</v>
      </c>
      <c r="C15" t="s">
        <v>20</v>
      </c>
      <c r="D15" t="s">
        <v>6</v>
      </c>
      <c r="E15" s="3">
        <f t="shared" si="0"/>
        <v>0.99999999278225005</v>
      </c>
      <c r="F15" s="3"/>
      <c r="G15" t="s">
        <v>25</v>
      </c>
    </row>
    <row r="16" spans="1:7" x14ac:dyDescent="0.2">
      <c r="A16">
        <v>14</v>
      </c>
      <c r="B16" s="1">
        <v>46062.637499999997</v>
      </c>
      <c r="C16" t="s">
        <v>13</v>
      </c>
      <c r="D16" t="s">
        <v>6</v>
      </c>
      <c r="E16" s="3">
        <f t="shared" si="0"/>
        <v>0.99999999278225005</v>
      </c>
      <c r="F16" s="3" t="s">
        <v>144</v>
      </c>
      <c r="G16" t="s">
        <v>26</v>
      </c>
    </row>
    <row r="17" spans="1:7" x14ac:dyDescent="0.2">
      <c r="A17">
        <v>15</v>
      </c>
      <c r="B17" s="1">
        <v>46062.637499999997</v>
      </c>
      <c r="C17" t="s">
        <v>11</v>
      </c>
      <c r="D17" t="s">
        <v>6</v>
      </c>
      <c r="E17" s="3">
        <f t="shared" si="0"/>
        <v>0.99999999278225005</v>
      </c>
      <c r="F17" s="3"/>
      <c r="G17" t="s">
        <v>27</v>
      </c>
    </row>
    <row r="18" spans="1:7" x14ac:dyDescent="0.2">
      <c r="A18">
        <v>16</v>
      </c>
      <c r="B18" s="1">
        <v>46062.637499999997</v>
      </c>
      <c r="C18" t="s">
        <v>20</v>
      </c>
      <c r="D18" t="s">
        <v>6</v>
      </c>
      <c r="E18" s="3">
        <f t="shared" si="0"/>
        <v>0.99999999278225005</v>
      </c>
      <c r="F18" s="3"/>
      <c r="G18" t="s">
        <v>28</v>
      </c>
    </row>
    <row r="19" spans="1:7" x14ac:dyDescent="0.2">
      <c r="A19">
        <v>17</v>
      </c>
      <c r="B19" s="1">
        <v>46062.638194444444</v>
      </c>
      <c r="C19" t="s">
        <v>8</v>
      </c>
      <c r="D19" t="s">
        <v>6</v>
      </c>
      <c r="E19" s="3">
        <f t="shared" si="0"/>
        <v>1.9999999960418791</v>
      </c>
      <c r="F19" s="3"/>
      <c r="G19" t="s">
        <v>29</v>
      </c>
    </row>
    <row r="20" spans="1:7" x14ac:dyDescent="0.2">
      <c r="A20">
        <v>18</v>
      </c>
      <c r="B20" s="1">
        <v>46062.638194444444</v>
      </c>
      <c r="C20" t="s">
        <v>8</v>
      </c>
      <c r="D20" t="s">
        <v>6</v>
      </c>
      <c r="E20" s="3">
        <f t="shared" si="0"/>
        <v>1.9999999960418791</v>
      </c>
      <c r="F20" s="3"/>
      <c r="G20" t="s">
        <v>30</v>
      </c>
    </row>
    <row r="21" spans="1:7" x14ac:dyDescent="0.2">
      <c r="A21">
        <v>19</v>
      </c>
      <c r="B21" s="1">
        <v>46062.638194444444</v>
      </c>
      <c r="C21" t="s">
        <v>8</v>
      </c>
      <c r="D21" t="s">
        <v>6</v>
      </c>
      <c r="E21" s="3">
        <f t="shared" si="0"/>
        <v>1.9999999960418791</v>
      </c>
      <c r="F21" s="3"/>
      <c r="G21" t="s">
        <v>31</v>
      </c>
    </row>
    <row r="22" spans="1:7" x14ac:dyDescent="0.2">
      <c r="A22">
        <v>20</v>
      </c>
      <c r="B22" s="1">
        <v>46062.638194444444</v>
      </c>
      <c r="C22" t="s">
        <v>8</v>
      </c>
      <c r="D22" t="s">
        <v>6</v>
      </c>
      <c r="E22" s="3">
        <f t="shared" si="0"/>
        <v>1.9999999960418791</v>
      </c>
      <c r="F22" s="3"/>
      <c r="G22" t="s">
        <v>32</v>
      </c>
    </row>
    <row r="23" spans="1:7" x14ac:dyDescent="0.2">
      <c r="A23">
        <v>21</v>
      </c>
      <c r="B23" s="1">
        <v>46062.638194444444</v>
      </c>
      <c r="C23" t="s">
        <v>8</v>
      </c>
      <c r="D23" t="s">
        <v>6</v>
      </c>
      <c r="E23" s="3">
        <f t="shared" si="0"/>
        <v>1.9999999960418791</v>
      </c>
      <c r="F23" s="3"/>
      <c r="G23" t="s">
        <v>33</v>
      </c>
    </row>
    <row r="24" spans="1:7" x14ac:dyDescent="0.2">
      <c r="A24">
        <v>22</v>
      </c>
      <c r="B24" s="1">
        <v>46062.638194444444</v>
      </c>
      <c r="C24" t="s">
        <v>8</v>
      </c>
      <c r="D24" t="s">
        <v>6</v>
      </c>
      <c r="E24" s="3">
        <f t="shared" si="0"/>
        <v>1.9999999960418791</v>
      </c>
      <c r="F24" s="3"/>
    </row>
    <row r="25" spans="1:7" x14ac:dyDescent="0.2">
      <c r="A25">
        <v>23</v>
      </c>
      <c r="B25" s="1">
        <v>46062.638194444444</v>
      </c>
      <c r="C25" t="s">
        <v>8</v>
      </c>
      <c r="D25" t="s">
        <v>6</v>
      </c>
      <c r="E25" s="3">
        <f t="shared" si="0"/>
        <v>1.9999999960418791</v>
      </c>
      <c r="F25" s="3"/>
      <c r="G25" t="s">
        <v>34</v>
      </c>
    </row>
    <row r="26" spans="1:7" x14ac:dyDescent="0.2">
      <c r="A26">
        <v>24</v>
      </c>
      <c r="B26" s="1">
        <v>46062.638888888891</v>
      </c>
      <c r="C26" t="s">
        <v>8</v>
      </c>
      <c r="D26" t="s">
        <v>6</v>
      </c>
      <c r="E26" s="3">
        <f t="shared" si="0"/>
        <v>2.9999999993015081</v>
      </c>
      <c r="F26" s="3"/>
      <c r="G26" t="s">
        <v>35</v>
      </c>
    </row>
    <row r="27" spans="1:7" x14ac:dyDescent="0.2">
      <c r="A27">
        <v>25</v>
      </c>
      <c r="B27" s="1">
        <v>46062.638888888891</v>
      </c>
      <c r="C27" t="s">
        <v>13</v>
      </c>
      <c r="D27" t="s">
        <v>6</v>
      </c>
      <c r="E27" s="3">
        <f t="shared" si="0"/>
        <v>2.9999999993015081</v>
      </c>
      <c r="F27" s="3" t="s">
        <v>145</v>
      </c>
      <c r="G27" t="s">
        <v>36</v>
      </c>
    </row>
    <row r="28" spans="1:7" x14ac:dyDescent="0.2">
      <c r="A28">
        <v>26</v>
      </c>
      <c r="B28" s="1">
        <v>46062.638888888891</v>
      </c>
      <c r="C28" t="s">
        <v>11</v>
      </c>
      <c r="D28" t="s">
        <v>6</v>
      </c>
      <c r="E28" s="3">
        <f t="shared" si="0"/>
        <v>2.9999999993015081</v>
      </c>
      <c r="F28" s="3"/>
      <c r="G28" t="s">
        <v>37</v>
      </c>
    </row>
    <row r="29" spans="1:7" x14ac:dyDescent="0.2">
      <c r="A29">
        <v>27</v>
      </c>
      <c r="B29" s="1">
        <v>46062.63958333333</v>
      </c>
      <c r="C29" t="s">
        <v>13</v>
      </c>
      <c r="D29" t="s">
        <v>6</v>
      </c>
      <c r="E29" s="3">
        <f t="shared" si="0"/>
        <v>3.9999999920837581</v>
      </c>
      <c r="F29" s="3" t="s">
        <v>145</v>
      </c>
      <c r="G29" t="s">
        <v>38</v>
      </c>
    </row>
    <row r="30" spans="1:7" x14ac:dyDescent="0.2">
      <c r="A30">
        <v>28</v>
      </c>
      <c r="B30" s="1">
        <v>46062.63958333333</v>
      </c>
      <c r="C30" t="s">
        <v>20</v>
      </c>
      <c r="D30" t="s">
        <v>6</v>
      </c>
      <c r="E30" s="3">
        <f t="shared" si="0"/>
        <v>3.9999999920837581</v>
      </c>
      <c r="F30" s="3"/>
      <c r="G30" t="s">
        <v>39</v>
      </c>
    </row>
    <row r="31" spans="1:7" x14ac:dyDescent="0.2">
      <c r="A31">
        <v>29</v>
      </c>
      <c r="B31" s="1">
        <v>46062.63958333333</v>
      </c>
      <c r="C31" t="s">
        <v>13</v>
      </c>
      <c r="D31" t="s">
        <v>6</v>
      </c>
      <c r="E31" s="3">
        <f t="shared" si="0"/>
        <v>3.9999999920837581</v>
      </c>
      <c r="F31" s="3" t="s">
        <v>146</v>
      </c>
      <c r="G31" t="s">
        <v>40</v>
      </c>
    </row>
    <row r="32" spans="1:7" x14ac:dyDescent="0.2">
      <c r="A32">
        <v>30</v>
      </c>
      <c r="B32" s="1">
        <v>46062.63958333333</v>
      </c>
      <c r="C32" t="s">
        <v>14</v>
      </c>
      <c r="D32" t="s">
        <v>6</v>
      </c>
      <c r="E32" s="3">
        <f t="shared" si="0"/>
        <v>3.9999999920837581</v>
      </c>
      <c r="F32" s="3"/>
      <c r="G32" t="s">
        <v>41</v>
      </c>
    </row>
    <row r="33" spans="1:7" x14ac:dyDescent="0.2">
      <c r="A33">
        <v>31</v>
      </c>
      <c r="B33" s="1">
        <v>46062.640277777777</v>
      </c>
      <c r="C33" t="s">
        <v>13</v>
      </c>
      <c r="D33" t="s">
        <v>6</v>
      </c>
      <c r="E33" s="3">
        <f t="shared" si="0"/>
        <v>4.9999999953433871</v>
      </c>
      <c r="F33" s="3"/>
      <c r="G33" t="s">
        <v>42</v>
      </c>
    </row>
    <row r="34" spans="1:7" x14ac:dyDescent="0.2">
      <c r="A34">
        <v>32</v>
      </c>
      <c r="B34" s="1">
        <v>46062.640277777777</v>
      </c>
      <c r="C34" t="s">
        <v>5</v>
      </c>
      <c r="D34" t="s">
        <v>43</v>
      </c>
      <c r="E34" s="3">
        <f t="shared" si="0"/>
        <v>4.9999999953433871</v>
      </c>
      <c r="F34" s="3"/>
      <c r="G34" t="s">
        <v>44</v>
      </c>
    </row>
    <row r="35" spans="1:7" x14ac:dyDescent="0.2">
      <c r="A35">
        <v>33</v>
      </c>
      <c r="B35" s="1">
        <v>46062.640277777777</v>
      </c>
      <c r="C35" t="s">
        <v>14</v>
      </c>
      <c r="D35" t="s">
        <v>6</v>
      </c>
      <c r="E35" s="3">
        <f t="shared" si="0"/>
        <v>4.9999999953433871</v>
      </c>
      <c r="F35" s="3"/>
      <c r="G35" t="s">
        <v>45</v>
      </c>
    </row>
    <row r="36" spans="1:7" x14ac:dyDescent="0.2">
      <c r="A36">
        <v>34</v>
      </c>
      <c r="B36" s="1">
        <v>46062.640277777777</v>
      </c>
      <c r="C36" t="s">
        <v>13</v>
      </c>
      <c r="D36" t="s">
        <v>43</v>
      </c>
      <c r="E36" s="3">
        <f t="shared" si="0"/>
        <v>4.9999999953433871</v>
      </c>
      <c r="F36" s="3"/>
      <c r="G36" t="s">
        <v>46</v>
      </c>
    </row>
    <row r="37" spans="1:7" x14ac:dyDescent="0.2">
      <c r="A37">
        <v>35</v>
      </c>
      <c r="B37" s="1">
        <v>46062.640277777777</v>
      </c>
      <c r="C37" t="s">
        <v>11</v>
      </c>
      <c r="D37" t="s">
        <v>6</v>
      </c>
      <c r="E37" s="3">
        <f t="shared" si="0"/>
        <v>4.9999999953433871</v>
      </c>
      <c r="F37" s="3"/>
      <c r="G37" t="s">
        <v>47</v>
      </c>
    </row>
    <row r="38" spans="1:7" x14ac:dyDescent="0.2">
      <c r="A38">
        <v>36</v>
      </c>
      <c r="B38" s="1">
        <v>46062.640277777777</v>
      </c>
      <c r="C38" t="s">
        <v>11</v>
      </c>
      <c r="D38" t="s">
        <v>6</v>
      </c>
      <c r="E38" s="3">
        <f t="shared" si="0"/>
        <v>4.9999999953433871</v>
      </c>
      <c r="F38" s="3"/>
      <c r="G38" t="s">
        <v>48</v>
      </c>
    </row>
    <row r="39" spans="1:7" x14ac:dyDescent="0.2">
      <c r="A39">
        <v>37</v>
      </c>
      <c r="B39" s="1">
        <v>46062.640972222223</v>
      </c>
      <c r="C39" t="s">
        <v>49</v>
      </c>
      <c r="D39" t="s">
        <v>6</v>
      </c>
      <c r="E39" s="3">
        <f t="shared" si="0"/>
        <v>5.9999999986030161</v>
      </c>
      <c r="F39" s="3"/>
      <c r="G39" t="s">
        <v>50</v>
      </c>
    </row>
    <row r="40" spans="1:7" x14ac:dyDescent="0.2">
      <c r="A40">
        <v>38</v>
      </c>
      <c r="B40" s="1">
        <v>46062.640972222223</v>
      </c>
      <c r="C40" t="s">
        <v>13</v>
      </c>
      <c r="D40" t="s">
        <v>43</v>
      </c>
      <c r="E40" s="3">
        <f t="shared" si="0"/>
        <v>5.9999999986030161</v>
      </c>
      <c r="F40" s="3"/>
      <c r="G40" t="s">
        <v>51</v>
      </c>
    </row>
    <row r="41" spans="1:7" x14ac:dyDescent="0.2">
      <c r="A41">
        <v>39</v>
      </c>
      <c r="B41" s="1">
        <v>46062.640972222223</v>
      </c>
      <c r="C41" t="s">
        <v>49</v>
      </c>
      <c r="D41" t="s">
        <v>6</v>
      </c>
      <c r="E41" s="3">
        <f t="shared" si="0"/>
        <v>5.9999999986030161</v>
      </c>
      <c r="F41" s="3"/>
      <c r="G41" t="s">
        <v>52</v>
      </c>
    </row>
    <row r="42" spans="1:7" x14ac:dyDescent="0.2">
      <c r="A42">
        <v>40</v>
      </c>
      <c r="B42" s="1">
        <v>46062.640972222223</v>
      </c>
      <c r="C42" t="s">
        <v>13</v>
      </c>
      <c r="D42" t="s">
        <v>6</v>
      </c>
      <c r="E42" s="3">
        <f t="shared" si="0"/>
        <v>5.9999999986030161</v>
      </c>
      <c r="F42" s="3"/>
      <c r="G42" t="s">
        <v>53</v>
      </c>
    </row>
    <row r="43" spans="1:7" x14ac:dyDescent="0.2">
      <c r="A43">
        <v>41</v>
      </c>
      <c r="B43" s="1">
        <v>46062.640972222223</v>
      </c>
      <c r="C43" t="s">
        <v>5</v>
      </c>
      <c r="D43" t="s">
        <v>43</v>
      </c>
      <c r="E43" s="3">
        <f t="shared" si="0"/>
        <v>5.9999999986030161</v>
      </c>
      <c r="F43" s="3"/>
      <c r="G43" t="s">
        <v>54</v>
      </c>
    </row>
    <row r="44" spans="1:7" x14ac:dyDescent="0.2">
      <c r="A44">
        <v>42</v>
      </c>
      <c r="B44" s="1">
        <v>46062.64166666667</v>
      </c>
      <c r="C44" t="s">
        <v>13</v>
      </c>
      <c r="D44" t="s">
        <v>6</v>
      </c>
      <c r="E44" s="3">
        <f t="shared" si="0"/>
        <v>7.0000000018626451</v>
      </c>
      <c r="F44" s="3"/>
      <c r="G44" t="s">
        <v>55</v>
      </c>
    </row>
    <row r="45" spans="1:7" x14ac:dyDescent="0.2">
      <c r="A45">
        <v>43</v>
      </c>
      <c r="B45" s="1">
        <v>46062.64166666667</v>
      </c>
      <c r="C45" t="s">
        <v>49</v>
      </c>
      <c r="D45" t="s">
        <v>6</v>
      </c>
      <c r="E45" s="3">
        <f t="shared" si="0"/>
        <v>7.0000000018626451</v>
      </c>
      <c r="F45" s="3"/>
      <c r="G45" t="s">
        <v>56</v>
      </c>
    </row>
    <row r="46" spans="1:7" x14ac:dyDescent="0.2">
      <c r="A46">
        <v>44</v>
      </c>
      <c r="B46" s="1">
        <v>46062.64166666667</v>
      </c>
      <c r="C46" t="s">
        <v>18</v>
      </c>
      <c r="D46" t="s">
        <v>6</v>
      </c>
      <c r="E46" s="3">
        <f t="shared" si="0"/>
        <v>7.0000000018626451</v>
      </c>
      <c r="F46" s="3"/>
      <c r="G46" t="s">
        <v>57</v>
      </c>
    </row>
    <row r="47" spans="1:7" x14ac:dyDescent="0.2">
      <c r="A47">
        <v>45</v>
      </c>
      <c r="B47" s="1">
        <v>46062.64166666667</v>
      </c>
      <c r="C47" t="s">
        <v>13</v>
      </c>
      <c r="D47" t="s">
        <v>6</v>
      </c>
      <c r="E47" s="3">
        <f t="shared" si="0"/>
        <v>7.0000000018626451</v>
      </c>
      <c r="F47" s="3"/>
      <c r="G47" t="s">
        <v>58</v>
      </c>
    </row>
    <row r="48" spans="1:7" x14ac:dyDescent="0.2">
      <c r="A48">
        <v>46</v>
      </c>
      <c r="B48" s="1">
        <v>46062.64166666667</v>
      </c>
      <c r="C48" t="s">
        <v>11</v>
      </c>
      <c r="D48" t="s">
        <v>6</v>
      </c>
      <c r="E48" s="3">
        <f t="shared" si="0"/>
        <v>7.0000000018626451</v>
      </c>
      <c r="F48" s="3"/>
      <c r="G48" t="s">
        <v>59</v>
      </c>
    </row>
    <row r="49" spans="1:7" x14ac:dyDescent="0.2">
      <c r="A49">
        <v>47</v>
      </c>
      <c r="B49" s="1">
        <v>46062.642361111109</v>
      </c>
      <c r="C49" t="s">
        <v>18</v>
      </c>
      <c r="D49" t="s">
        <v>6</v>
      </c>
      <c r="E49" s="3">
        <f t="shared" si="0"/>
        <v>7.9999999946448952</v>
      </c>
      <c r="F49" s="3"/>
      <c r="G49" t="s">
        <v>60</v>
      </c>
    </row>
    <row r="50" spans="1:7" x14ac:dyDescent="0.2">
      <c r="A50">
        <v>48</v>
      </c>
      <c r="B50" s="1">
        <v>46062.642361111109</v>
      </c>
      <c r="C50" t="s">
        <v>49</v>
      </c>
      <c r="D50" t="s">
        <v>6</v>
      </c>
      <c r="E50" s="3">
        <f t="shared" si="0"/>
        <v>7.9999999946448952</v>
      </c>
      <c r="F50" s="3"/>
      <c r="G50" t="s">
        <v>61</v>
      </c>
    </row>
    <row r="51" spans="1:7" x14ac:dyDescent="0.2">
      <c r="A51">
        <v>49</v>
      </c>
      <c r="B51" s="1">
        <v>46062.642361111109</v>
      </c>
      <c r="C51" t="s">
        <v>5</v>
      </c>
      <c r="D51" t="s">
        <v>43</v>
      </c>
      <c r="E51" s="3">
        <f t="shared" si="0"/>
        <v>7.9999999946448952</v>
      </c>
      <c r="F51" s="3"/>
      <c r="G51" t="s">
        <v>62</v>
      </c>
    </row>
    <row r="52" spans="1:7" x14ac:dyDescent="0.2">
      <c r="A52">
        <v>50</v>
      </c>
      <c r="B52" s="1">
        <v>46062.643055555556</v>
      </c>
      <c r="C52" t="s">
        <v>13</v>
      </c>
      <c r="D52" t="s">
        <v>6</v>
      </c>
      <c r="E52" s="3">
        <f t="shared" si="0"/>
        <v>8.9999999979045242</v>
      </c>
      <c r="F52" s="3"/>
      <c r="G52" t="s">
        <v>63</v>
      </c>
    </row>
    <row r="53" spans="1:7" x14ac:dyDescent="0.2">
      <c r="A53">
        <v>51</v>
      </c>
      <c r="B53" s="1">
        <v>46062.643055555556</v>
      </c>
      <c r="C53" t="s">
        <v>11</v>
      </c>
      <c r="D53" t="s">
        <v>6</v>
      </c>
      <c r="E53" s="3">
        <f t="shared" si="0"/>
        <v>8.9999999979045242</v>
      </c>
      <c r="F53" s="3"/>
      <c r="G53" t="s">
        <v>64</v>
      </c>
    </row>
    <row r="54" spans="1:7" x14ac:dyDescent="0.2">
      <c r="A54">
        <v>52</v>
      </c>
      <c r="B54" s="1">
        <v>46062.643055555556</v>
      </c>
      <c r="C54" t="s">
        <v>11</v>
      </c>
      <c r="D54" t="s">
        <v>6</v>
      </c>
      <c r="E54" s="3">
        <f t="shared" si="0"/>
        <v>8.9999999979045242</v>
      </c>
      <c r="F54" s="3"/>
      <c r="G54" t="s">
        <v>65</v>
      </c>
    </row>
    <row r="55" spans="1:7" x14ac:dyDescent="0.2">
      <c r="A55">
        <v>53</v>
      </c>
      <c r="B55" s="1">
        <v>46062.643055555556</v>
      </c>
      <c r="C55" t="s">
        <v>20</v>
      </c>
      <c r="D55" t="s">
        <v>6</v>
      </c>
      <c r="E55" s="3">
        <f t="shared" si="0"/>
        <v>8.9999999979045242</v>
      </c>
      <c r="F55" s="3"/>
      <c r="G55" t="s">
        <v>66</v>
      </c>
    </row>
    <row r="56" spans="1:7" x14ac:dyDescent="0.2">
      <c r="A56">
        <v>54</v>
      </c>
      <c r="B56" s="1">
        <v>46062.643055555556</v>
      </c>
      <c r="C56" t="s">
        <v>49</v>
      </c>
      <c r="D56" t="s">
        <v>6</v>
      </c>
      <c r="E56" s="3">
        <f t="shared" si="0"/>
        <v>8.9999999979045242</v>
      </c>
      <c r="F56" s="3"/>
      <c r="G56" t="s">
        <v>67</v>
      </c>
    </row>
    <row r="57" spans="1:7" x14ac:dyDescent="0.2">
      <c r="A57">
        <v>55</v>
      </c>
      <c r="B57" s="1">
        <v>46062.643750000003</v>
      </c>
      <c r="C57" t="s">
        <v>13</v>
      </c>
      <c r="D57" t="s">
        <v>6</v>
      </c>
      <c r="E57" s="3">
        <f t="shared" si="0"/>
        <v>10.000000001164153</v>
      </c>
      <c r="F57" s="3"/>
      <c r="G57" t="s">
        <v>68</v>
      </c>
    </row>
    <row r="58" spans="1:7" x14ac:dyDescent="0.2">
      <c r="A58">
        <v>56</v>
      </c>
      <c r="B58" s="1">
        <v>46062.643750000003</v>
      </c>
      <c r="C58" t="s">
        <v>8</v>
      </c>
      <c r="D58" t="s">
        <v>6</v>
      </c>
      <c r="E58" s="3">
        <f t="shared" si="0"/>
        <v>10.000000001164153</v>
      </c>
      <c r="F58" s="3"/>
      <c r="G58" t="s">
        <v>69</v>
      </c>
    </row>
    <row r="59" spans="1:7" x14ac:dyDescent="0.2">
      <c r="A59">
        <v>57</v>
      </c>
      <c r="B59" s="1">
        <v>46062.643750000003</v>
      </c>
      <c r="C59" t="s">
        <v>14</v>
      </c>
      <c r="D59" t="s">
        <v>6</v>
      </c>
      <c r="E59" s="3">
        <f t="shared" si="0"/>
        <v>10.000000001164153</v>
      </c>
      <c r="F59" s="3"/>
      <c r="G59" t="s">
        <v>70</v>
      </c>
    </row>
    <row r="60" spans="1:7" x14ac:dyDescent="0.2">
      <c r="A60">
        <v>58</v>
      </c>
      <c r="B60" s="1">
        <v>46062.643750000003</v>
      </c>
      <c r="C60" t="s">
        <v>13</v>
      </c>
      <c r="D60" t="s">
        <v>6</v>
      </c>
      <c r="E60" s="3">
        <f t="shared" si="0"/>
        <v>10.000000001164153</v>
      </c>
      <c r="F60" s="3"/>
      <c r="G60" t="s">
        <v>71</v>
      </c>
    </row>
    <row r="61" spans="1:7" x14ac:dyDescent="0.2">
      <c r="A61">
        <v>59</v>
      </c>
      <c r="B61" s="1">
        <v>46062.643750000003</v>
      </c>
      <c r="C61" t="s">
        <v>14</v>
      </c>
      <c r="D61" t="s">
        <v>6</v>
      </c>
      <c r="E61" s="3">
        <f t="shared" si="0"/>
        <v>10.000000001164153</v>
      </c>
      <c r="F61" s="3"/>
      <c r="G61" t="s">
        <v>72</v>
      </c>
    </row>
    <row r="62" spans="1:7" x14ac:dyDescent="0.2">
      <c r="A62">
        <v>60</v>
      </c>
      <c r="B62" s="1">
        <v>46062.643750000003</v>
      </c>
      <c r="C62" t="s">
        <v>14</v>
      </c>
      <c r="D62" t="s">
        <v>6</v>
      </c>
      <c r="E62" s="3">
        <f t="shared" si="0"/>
        <v>10.000000001164153</v>
      </c>
      <c r="F62" s="3"/>
      <c r="G62" t="s">
        <v>73</v>
      </c>
    </row>
    <row r="63" spans="1:7" x14ac:dyDescent="0.2">
      <c r="A63">
        <v>61</v>
      </c>
      <c r="B63" s="1">
        <v>46062.644444444442</v>
      </c>
      <c r="C63" t="s">
        <v>11</v>
      </c>
      <c r="D63" t="s">
        <v>6</v>
      </c>
      <c r="E63" s="3">
        <f t="shared" si="0"/>
        <v>10.999999993946403</v>
      </c>
      <c r="F63" s="3"/>
      <c r="G63" t="s">
        <v>74</v>
      </c>
    </row>
    <row r="64" spans="1:7" x14ac:dyDescent="0.2">
      <c r="A64">
        <v>62</v>
      </c>
      <c r="B64" s="1">
        <v>46062.644444444442</v>
      </c>
      <c r="C64" t="s">
        <v>11</v>
      </c>
      <c r="D64" t="s">
        <v>6</v>
      </c>
      <c r="E64" s="3">
        <f t="shared" si="0"/>
        <v>10.999999993946403</v>
      </c>
      <c r="F64" s="3"/>
      <c r="G64" t="s">
        <v>75</v>
      </c>
    </row>
    <row r="65" spans="1:7" x14ac:dyDescent="0.2">
      <c r="A65">
        <v>63</v>
      </c>
      <c r="B65" s="1">
        <v>46062.644444444442</v>
      </c>
      <c r="C65" t="s">
        <v>13</v>
      </c>
      <c r="D65" t="s">
        <v>6</v>
      </c>
      <c r="E65" s="3">
        <f t="shared" si="0"/>
        <v>10.999999993946403</v>
      </c>
      <c r="F65" s="3"/>
      <c r="G65" t="s">
        <v>76</v>
      </c>
    </row>
    <row r="66" spans="1:7" x14ac:dyDescent="0.2">
      <c r="A66">
        <v>64</v>
      </c>
      <c r="B66" s="1">
        <v>46062.644444444442</v>
      </c>
      <c r="C66" t="s">
        <v>20</v>
      </c>
      <c r="D66" t="s">
        <v>6</v>
      </c>
      <c r="E66" s="3">
        <f t="shared" si="0"/>
        <v>10.999999993946403</v>
      </c>
      <c r="F66" s="3"/>
      <c r="G66" t="s">
        <v>77</v>
      </c>
    </row>
    <row r="67" spans="1:7" x14ac:dyDescent="0.2">
      <c r="A67">
        <v>65</v>
      </c>
      <c r="B67" s="1">
        <v>46062.644444444442</v>
      </c>
      <c r="C67" t="s">
        <v>20</v>
      </c>
      <c r="D67" t="s">
        <v>6</v>
      </c>
      <c r="E67" s="3">
        <f t="shared" si="0"/>
        <v>10.999999993946403</v>
      </c>
      <c r="F67" s="3"/>
      <c r="G67" t="s">
        <v>78</v>
      </c>
    </row>
    <row r="68" spans="1:7" x14ac:dyDescent="0.2">
      <c r="A68">
        <v>66</v>
      </c>
      <c r="B68" s="1">
        <v>46062.644444444442</v>
      </c>
      <c r="C68" t="s">
        <v>20</v>
      </c>
      <c r="D68" t="s">
        <v>6</v>
      </c>
      <c r="E68" s="3">
        <f t="shared" si="0"/>
        <v>10.999999993946403</v>
      </c>
      <c r="F68" s="3"/>
      <c r="G68" t="s">
        <v>79</v>
      </c>
    </row>
    <row r="69" spans="1:7" x14ac:dyDescent="0.2">
      <c r="A69">
        <v>67</v>
      </c>
      <c r="B69" s="1">
        <v>46062.644444444442</v>
      </c>
      <c r="C69" t="s">
        <v>20</v>
      </c>
      <c r="D69" t="s">
        <v>6</v>
      </c>
      <c r="E69" s="3">
        <f t="shared" si="0"/>
        <v>10.999999993946403</v>
      </c>
      <c r="F69" s="3"/>
      <c r="G69" t="s">
        <v>80</v>
      </c>
    </row>
    <row r="70" spans="1:7" x14ac:dyDescent="0.2">
      <c r="A70">
        <v>68</v>
      </c>
      <c r="B70" s="1">
        <v>46062.644444444442</v>
      </c>
      <c r="C70" t="s">
        <v>13</v>
      </c>
      <c r="D70" t="s">
        <v>43</v>
      </c>
      <c r="E70" s="3">
        <f t="shared" si="0"/>
        <v>10.999999993946403</v>
      </c>
      <c r="F70" s="3"/>
      <c r="G70" t="s">
        <v>81</v>
      </c>
    </row>
    <row r="71" spans="1:7" x14ac:dyDescent="0.2">
      <c r="A71">
        <v>69</v>
      </c>
      <c r="B71" s="1">
        <v>46062.644444444442</v>
      </c>
      <c r="C71" t="s">
        <v>20</v>
      </c>
      <c r="D71" t="s">
        <v>6</v>
      </c>
      <c r="E71" s="3">
        <f t="shared" si="0"/>
        <v>10.999999993946403</v>
      </c>
      <c r="F71" s="3"/>
      <c r="G71" t="s">
        <v>82</v>
      </c>
    </row>
    <row r="72" spans="1:7" x14ac:dyDescent="0.2">
      <c r="A72">
        <v>70</v>
      </c>
      <c r="B72" s="1">
        <v>46062.644444444442</v>
      </c>
      <c r="C72" t="s">
        <v>20</v>
      </c>
      <c r="D72" t="s">
        <v>6</v>
      </c>
      <c r="E72" s="3">
        <f t="shared" si="0"/>
        <v>10.999999993946403</v>
      </c>
      <c r="F72" s="3"/>
      <c r="G72" t="s">
        <v>83</v>
      </c>
    </row>
    <row r="73" spans="1:7" x14ac:dyDescent="0.2">
      <c r="A73">
        <v>71</v>
      </c>
      <c r="B73" s="1">
        <v>46062.645138888889</v>
      </c>
      <c r="C73" t="s">
        <v>14</v>
      </c>
      <c r="D73" t="s">
        <v>6</v>
      </c>
      <c r="E73" s="3">
        <f t="shared" ref="E73:E130" si="1">(B73-B$7)*1440</f>
        <v>11.999999997206032</v>
      </c>
      <c r="F73" s="3"/>
      <c r="G73" t="s">
        <v>84</v>
      </c>
    </row>
    <row r="74" spans="1:7" x14ac:dyDescent="0.2">
      <c r="A74">
        <v>72</v>
      </c>
      <c r="B74" s="1">
        <v>46062.645138888889</v>
      </c>
      <c r="C74" t="s">
        <v>14</v>
      </c>
      <c r="D74" t="s">
        <v>6</v>
      </c>
      <c r="E74" s="3">
        <f t="shared" si="1"/>
        <v>11.999999997206032</v>
      </c>
      <c r="F74" s="3"/>
      <c r="G74" t="s">
        <v>85</v>
      </c>
    </row>
    <row r="75" spans="1:7" x14ac:dyDescent="0.2">
      <c r="A75">
        <v>73</v>
      </c>
      <c r="B75" s="1">
        <v>46062.645138888889</v>
      </c>
      <c r="C75" t="s">
        <v>14</v>
      </c>
      <c r="D75" t="s">
        <v>6</v>
      </c>
      <c r="E75" s="3">
        <f t="shared" si="1"/>
        <v>11.999999997206032</v>
      </c>
      <c r="F75" s="3"/>
      <c r="G75" t="s">
        <v>86</v>
      </c>
    </row>
    <row r="76" spans="1:7" x14ac:dyDescent="0.2">
      <c r="A76">
        <v>74</v>
      </c>
      <c r="B76" s="1">
        <v>46062.645138888889</v>
      </c>
      <c r="C76" t="s">
        <v>14</v>
      </c>
      <c r="D76" t="s">
        <v>6</v>
      </c>
      <c r="E76" s="3">
        <f t="shared" si="1"/>
        <v>11.999999997206032</v>
      </c>
      <c r="F76" s="3"/>
      <c r="G76" t="s">
        <v>87</v>
      </c>
    </row>
    <row r="77" spans="1:7" x14ac:dyDescent="0.2">
      <c r="A77">
        <v>75</v>
      </c>
      <c r="B77" s="1">
        <v>46062.645138888889</v>
      </c>
      <c r="C77" t="s">
        <v>13</v>
      </c>
      <c r="D77" t="s">
        <v>6</v>
      </c>
      <c r="E77" s="3">
        <f t="shared" si="1"/>
        <v>11.999999997206032</v>
      </c>
      <c r="F77" s="3"/>
      <c r="G77" t="s">
        <v>88</v>
      </c>
    </row>
    <row r="78" spans="1:7" x14ac:dyDescent="0.2">
      <c r="A78">
        <v>76</v>
      </c>
      <c r="B78" s="1">
        <v>46062.645138888889</v>
      </c>
      <c r="C78" t="s">
        <v>5</v>
      </c>
      <c r="D78" t="s">
        <v>43</v>
      </c>
      <c r="E78" s="3">
        <f t="shared" si="1"/>
        <v>11.999999997206032</v>
      </c>
      <c r="F78" s="3"/>
      <c r="G78" t="s">
        <v>89</v>
      </c>
    </row>
    <row r="79" spans="1:7" x14ac:dyDescent="0.2">
      <c r="A79">
        <v>77</v>
      </c>
      <c r="B79" s="1">
        <v>46062.645138888889</v>
      </c>
      <c r="C79" t="s">
        <v>13</v>
      </c>
      <c r="D79" t="s">
        <v>6</v>
      </c>
      <c r="E79" s="3">
        <f t="shared" si="1"/>
        <v>11.999999997206032</v>
      </c>
      <c r="F79" s="3"/>
      <c r="G79" t="s">
        <v>90</v>
      </c>
    </row>
    <row r="80" spans="1:7" x14ac:dyDescent="0.2">
      <c r="A80">
        <v>78</v>
      </c>
      <c r="B80" s="1">
        <v>46062.645833333336</v>
      </c>
      <c r="C80" t="s">
        <v>14</v>
      </c>
      <c r="D80" t="s">
        <v>6</v>
      </c>
      <c r="E80" s="3">
        <f t="shared" si="1"/>
        <v>13.000000000465661</v>
      </c>
      <c r="F80" s="3"/>
      <c r="G80" t="s">
        <v>91</v>
      </c>
    </row>
    <row r="81" spans="1:7" x14ac:dyDescent="0.2">
      <c r="A81">
        <v>79</v>
      </c>
      <c r="B81" s="1">
        <v>46062.645833333336</v>
      </c>
      <c r="C81" t="s">
        <v>13</v>
      </c>
      <c r="D81" t="s">
        <v>6</v>
      </c>
      <c r="E81" s="3">
        <f t="shared" si="1"/>
        <v>13.000000000465661</v>
      </c>
      <c r="F81" s="3"/>
      <c r="G81" t="s">
        <v>92</v>
      </c>
    </row>
    <row r="82" spans="1:7" x14ac:dyDescent="0.2">
      <c r="A82">
        <v>80</v>
      </c>
      <c r="B82" s="1">
        <v>46062.645833333336</v>
      </c>
      <c r="C82" t="s">
        <v>14</v>
      </c>
      <c r="D82" t="s">
        <v>6</v>
      </c>
      <c r="E82" s="3">
        <f t="shared" si="1"/>
        <v>13.000000000465661</v>
      </c>
      <c r="F82" s="3"/>
      <c r="G82" t="s">
        <v>93</v>
      </c>
    </row>
    <row r="83" spans="1:7" x14ac:dyDescent="0.2">
      <c r="A83">
        <v>81</v>
      </c>
      <c r="B83" s="1">
        <v>46062.646527777775</v>
      </c>
      <c r="C83" t="s">
        <v>14</v>
      </c>
      <c r="D83" t="s">
        <v>6</v>
      </c>
      <c r="E83" s="3">
        <f t="shared" si="1"/>
        <v>13.999999993247911</v>
      </c>
      <c r="F83" s="3"/>
      <c r="G83" t="s">
        <v>94</v>
      </c>
    </row>
    <row r="84" spans="1:7" x14ac:dyDescent="0.2">
      <c r="A84">
        <v>82</v>
      </c>
      <c r="B84" s="1">
        <v>46062.646527777775</v>
      </c>
      <c r="C84" t="s">
        <v>13</v>
      </c>
      <c r="D84" t="s">
        <v>6</v>
      </c>
      <c r="E84" s="3">
        <f t="shared" si="1"/>
        <v>13.999999993247911</v>
      </c>
      <c r="F84" s="3"/>
      <c r="G84" t="s">
        <v>95</v>
      </c>
    </row>
    <row r="85" spans="1:7" x14ac:dyDescent="0.2">
      <c r="A85">
        <v>83</v>
      </c>
      <c r="B85" s="1">
        <v>46062.646527777775</v>
      </c>
      <c r="C85" t="s">
        <v>14</v>
      </c>
      <c r="D85" t="s">
        <v>6</v>
      </c>
      <c r="E85" s="3">
        <f t="shared" si="1"/>
        <v>13.999999993247911</v>
      </c>
      <c r="F85" s="3"/>
      <c r="G85" t="s">
        <v>96</v>
      </c>
    </row>
    <row r="86" spans="1:7" x14ac:dyDescent="0.2">
      <c r="A86">
        <v>84</v>
      </c>
      <c r="B86" s="1">
        <v>46062.646527777775</v>
      </c>
      <c r="C86" t="s">
        <v>14</v>
      </c>
      <c r="D86" t="s">
        <v>6</v>
      </c>
      <c r="E86" s="3">
        <f t="shared" si="1"/>
        <v>13.999999993247911</v>
      </c>
      <c r="F86" s="3"/>
      <c r="G86" t="s">
        <v>97</v>
      </c>
    </row>
    <row r="87" spans="1:7" x14ac:dyDescent="0.2">
      <c r="A87">
        <v>85</v>
      </c>
      <c r="B87" s="1">
        <v>46062.646527777775</v>
      </c>
      <c r="C87" t="s">
        <v>13</v>
      </c>
      <c r="D87" t="s">
        <v>6</v>
      </c>
      <c r="E87" s="3">
        <f t="shared" si="1"/>
        <v>13.999999993247911</v>
      </c>
      <c r="F87" s="3"/>
      <c r="G87" t="s">
        <v>98</v>
      </c>
    </row>
    <row r="88" spans="1:7" x14ac:dyDescent="0.2">
      <c r="A88">
        <v>86</v>
      </c>
      <c r="B88" s="1">
        <v>46062.646527777775</v>
      </c>
      <c r="C88" t="s">
        <v>11</v>
      </c>
      <c r="D88" t="s">
        <v>6</v>
      </c>
      <c r="E88" s="3">
        <f t="shared" si="1"/>
        <v>13.999999993247911</v>
      </c>
      <c r="F88" s="3"/>
      <c r="G88" t="s">
        <v>99</v>
      </c>
    </row>
    <row r="89" spans="1:7" x14ac:dyDescent="0.2">
      <c r="A89">
        <v>87</v>
      </c>
      <c r="B89" s="1">
        <v>46062.646527777775</v>
      </c>
      <c r="C89" t="s">
        <v>16</v>
      </c>
      <c r="D89" t="s">
        <v>6</v>
      </c>
      <c r="E89" s="3">
        <f t="shared" si="1"/>
        <v>13.999999993247911</v>
      </c>
      <c r="F89" s="3"/>
      <c r="G89" t="s">
        <v>100</v>
      </c>
    </row>
    <row r="90" spans="1:7" x14ac:dyDescent="0.2">
      <c r="A90">
        <v>88</v>
      </c>
      <c r="B90" s="1">
        <v>46062.646527777775</v>
      </c>
      <c r="C90" t="s">
        <v>16</v>
      </c>
      <c r="D90" t="s">
        <v>6</v>
      </c>
      <c r="E90" s="3">
        <f t="shared" si="1"/>
        <v>13.999999993247911</v>
      </c>
      <c r="F90" s="3"/>
      <c r="G90" t="s">
        <v>101</v>
      </c>
    </row>
    <row r="91" spans="1:7" x14ac:dyDescent="0.2">
      <c r="A91">
        <v>89</v>
      </c>
      <c r="B91" s="1">
        <v>46062.647222222222</v>
      </c>
      <c r="C91" t="s">
        <v>16</v>
      </c>
      <c r="D91" t="s">
        <v>6</v>
      </c>
      <c r="E91" s="3">
        <f t="shared" si="1"/>
        <v>14.99999999650754</v>
      </c>
      <c r="F91" s="3"/>
    </row>
    <row r="92" spans="1:7" x14ac:dyDescent="0.2">
      <c r="A92">
        <v>90</v>
      </c>
      <c r="B92" s="1">
        <v>46062.647222222222</v>
      </c>
      <c r="C92" t="s">
        <v>5</v>
      </c>
      <c r="D92" t="s">
        <v>43</v>
      </c>
      <c r="E92" s="3">
        <f t="shared" si="1"/>
        <v>14.99999999650754</v>
      </c>
      <c r="F92" s="3"/>
      <c r="G92" t="s">
        <v>102</v>
      </c>
    </row>
    <row r="93" spans="1:7" x14ac:dyDescent="0.2">
      <c r="A93">
        <v>91</v>
      </c>
      <c r="B93" s="1">
        <v>46062.647222222222</v>
      </c>
      <c r="C93" t="s">
        <v>20</v>
      </c>
      <c r="D93" t="s">
        <v>6</v>
      </c>
      <c r="E93" s="3">
        <f t="shared" si="1"/>
        <v>14.99999999650754</v>
      </c>
      <c r="F93" s="3"/>
      <c r="G93" t="s">
        <v>103</v>
      </c>
    </row>
    <row r="94" spans="1:7" x14ac:dyDescent="0.2">
      <c r="A94">
        <v>92</v>
      </c>
      <c r="B94" s="1">
        <v>46062.647222222222</v>
      </c>
      <c r="C94" t="s">
        <v>13</v>
      </c>
      <c r="D94" t="s">
        <v>6</v>
      </c>
      <c r="E94" s="3">
        <f t="shared" si="1"/>
        <v>14.99999999650754</v>
      </c>
      <c r="F94" s="3"/>
      <c r="G94" t="s">
        <v>104</v>
      </c>
    </row>
    <row r="95" spans="1:7" x14ac:dyDescent="0.2">
      <c r="A95">
        <v>93</v>
      </c>
      <c r="B95" s="1">
        <v>46062.647222222222</v>
      </c>
      <c r="C95" t="s">
        <v>18</v>
      </c>
      <c r="D95" t="s">
        <v>6</v>
      </c>
      <c r="E95" s="3">
        <f t="shared" si="1"/>
        <v>14.99999999650754</v>
      </c>
      <c r="F95" s="3"/>
      <c r="G95" t="s">
        <v>105</v>
      </c>
    </row>
    <row r="96" spans="1:7" x14ac:dyDescent="0.2">
      <c r="A96">
        <v>94</v>
      </c>
      <c r="B96" s="1">
        <v>46062.647222222222</v>
      </c>
      <c r="C96" t="s">
        <v>18</v>
      </c>
      <c r="D96" t="s">
        <v>6</v>
      </c>
      <c r="E96" s="3">
        <f t="shared" si="1"/>
        <v>14.99999999650754</v>
      </c>
      <c r="F96" s="3"/>
      <c r="G96" t="s">
        <v>106</v>
      </c>
    </row>
    <row r="97" spans="1:7" x14ac:dyDescent="0.2">
      <c r="A97">
        <v>95</v>
      </c>
      <c r="B97" s="1">
        <v>46062.647222222222</v>
      </c>
      <c r="C97" t="s">
        <v>18</v>
      </c>
      <c r="D97" t="s">
        <v>6</v>
      </c>
      <c r="E97" s="3">
        <f t="shared" si="1"/>
        <v>14.99999999650754</v>
      </c>
      <c r="F97" s="3"/>
      <c r="G97" t="s">
        <v>107</v>
      </c>
    </row>
    <row r="98" spans="1:7" x14ac:dyDescent="0.2">
      <c r="A98">
        <v>96</v>
      </c>
      <c r="B98" s="1">
        <v>46062.647222222222</v>
      </c>
      <c r="C98" t="s">
        <v>108</v>
      </c>
      <c r="D98" t="s">
        <v>43</v>
      </c>
      <c r="E98" s="3">
        <f t="shared" si="1"/>
        <v>14.99999999650754</v>
      </c>
      <c r="F98" s="3"/>
      <c r="G98" t="s">
        <v>109</v>
      </c>
    </row>
    <row r="99" spans="1:7" x14ac:dyDescent="0.2">
      <c r="A99">
        <v>97</v>
      </c>
      <c r="B99" s="1">
        <v>46062.647222222222</v>
      </c>
      <c r="C99" t="s">
        <v>5</v>
      </c>
      <c r="D99" t="s">
        <v>43</v>
      </c>
      <c r="E99" s="3">
        <f t="shared" si="1"/>
        <v>14.99999999650754</v>
      </c>
      <c r="F99" s="3"/>
      <c r="G99" t="s">
        <v>110</v>
      </c>
    </row>
    <row r="100" spans="1:7" x14ac:dyDescent="0.2">
      <c r="A100">
        <v>98</v>
      </c>
      <c r="B100" s="1">
        <v>46062.647222222222</v>
      </c>
      <c r="C100" t="s">
        <v>13</v>
      </c>
      <c r="D100" t="s">
        <v>6</v>
      </c>
      <c r="E100" s="3">
        <f t="shared" si="1"/>
        <v>14.99999999650754</v>
      </c>
      <c r="F100" s="3"/>
      <c r="G100" t="s">
        <v>111</v>
      </c>
    </row>
    <row r="101" spans="1:7" x14ac:dyDescent="0.2">
      <c r="A101">
        <v>99</v>
      </c>
      <c r="B101" s="1">
        <v>46062.647916666669</v>
      </c>
      <c r="C101" t="s">
        <v>5</v>
      </c>
      <c r="D101" t="s">
        <v>43</v>
      </c>
      <c r="E101" s="3">
        <f t="shared" si="1"/>
        <v>15.999999999767169</v>
      </c>
      <c r="F101" s="3"/>
      <c r="G101" t="s">
        <v>112</v>
      </c>
    </row>
    <row r="102" spans="1:7" x14ac:dyDescent="0.2">
      <c r="A102">
        <v>100</v>
      </c>
      <c r="B102" s="1">
        <v>46062.647916666669</v>
      </c>
      <c r="C102" t="s">
        <v>5</v>
      </c>
      <c r="D102" t="s">
        <v>43</v>
      </c>
      <c r="E102" s="3">
        <f t="shared" si="1"/>
        <v>15.999999999767169</v>
      </c>
      <c r="F102" s="3"/>
      <c r="G102" t="s">
        <v>113</v>
      </c>
    </row>
    <row r="103" spans="1:7" x14ac:dyDescent="0.2">
      <c r="A103">
        <v>101</v>
      </c>
      <c r="B103" s="1">
        <v>46062.647916666669</v>
      </c>
      <c r="C103" t="s">
        <v>18</v>
      </c>
      <c r="D103" t="s">
        <v>6</v>
      </c>
      <c r="E103" s="3">
        <f t="shared" si="1"/>
        <v>15.999999999767169</v>
      </c>
      <c r="F103" s="3"/>
      <c r="G103" t="s">
        <v>114</v>
      </c>
    </row>
    <row r="104" spans="1:7" x14ac:dyDescent="0.2">
      <c r="A104">
        <v>102</v>
      </c>
      <c r="B104" s="1">
        <v>46062.647916666669</v>
      </c>
      <c r="C104" t="s">
        <v>18</v>
      </c>
      <c r="D104" t="s">
        <v>6</v>
      </c>
      <c r="E104" s="3">
        <f t="shared" si="1"/>
        <v>15.999999999767169</v>
      </c>
      <c r="F104" s="3"/>
      <c r="G104" t="s">
        <v>115</v>
      </c>
    </row>
    <row r="105" spans="1:7" x14ac:dyDescent="0.2">
      <c r="A105">
        <v>103</v>
      </c>
      <c r="B105" s="1">
        <v>46062.647916666669</v>
      </c>
      <c r="C105" t="s">
        <v>108</v>
      </c>
      <c r="D105" t="s">
        <v>6</v>
      </c>
      <c r="E105" s="3">
        <f t="shared" si="1"/>
        <v>15.999999999767169</v>
      </c>
      <c r="F105" s="3"/>
      <c r="G105" t="s">
        <v>116</v>
      </c>
    </row>
    <row r="106" spans="1:7" x14ac:dyDescent="0.2">
      <c r="A106">
        <v>104</v>
      </c>
      <c r="B106" s="1">
        <v>46062.647916666669</v>
      </c>
      <c r="C106" t="s">
        <v>16</v>
      </c>
      <c r="D106" t="s">
        <v>6</v>
      </c>
      <c r="E106" s="3">
        <f t="shared" si="1"/>
        <v>15.999999999767169</v>
      </c>
      <c r="F106" s="3"/>
      <c r="G106" t="s">
        <v>117</v>
      </c>
    </row>
    <row r="107" spans="1:7" x14ac:dyDescent="0.2">
      <c r="A107">
        <v>105</v>
      </c>
      <c r="B107" s="1">
        <v>46062.647916666669</v>
      </c>
      <c r="C107" t="s">
        <v>16</v>
      </c>
      <c r="D107" t="s">
        <v>6</v>
      </c>
      <c r="E107" s="3">
        <f t="shared" si="1"/>
        <v>15.999999999767169</v>
      </c>
      <c r="F107" s="3"/>
      <c r="G107" t="s">
        <v>118</v>
      </c>
    </row>
    <row r="108" spans="1:7" x14ac:dyDescent="0.2">
      <c r="A108">
        <v>106</v>
      </c>
      <c r="B108" s="1">
        <v>46062.647916666669</v>
      </c>
      <c r="C108" t="s">
        <v>8</v>
      </c>
      <c r="D108" t="s">
        <v>6</v>
      </c>
      <c r="E108" s="3">
        <f t="shared" si="1"/>
        <v>15.999999999767169</v>
      </c>
      <c r="F108" s="3"/>
      <c r="G108" t="s">
        <v>119</v>
      </c>
    </row>
    <row r="109" spans="1:7" x14ac:dyDescent="0.2">
      <c r="A109">
        <v>107</v>
      </c>
      <c r="B109" s="1">
        <v>46062.647916666669</v>
      </c>
      <c r="C109" t="s">
        <v>13</v>
      </c>
      <c r="D109" t="s">
        <v>43</v>
      </c>
      <c r="E109" s="3">
        <f t="shared" si="1"/>
        <v>15.999999999767169</v>
      </c>
      <c r="F109" s="3"/>
      <c r="G109" t="s">
        <v>120</v>
      </c>
    </row>
    <row r="110" spans="1:7" x14ac:dyDescent="0.2">
      <c r="A110">
        <v>108</v>
      </c>
      <c r="B110" s="1">
        <v>46062.648611111108</v>
      </c>
      <c r="C110" t="s">
        <v>13</v>
      </c>
      <c r="D110" t="s">
        <v>6</v>
      </c>
      <c r="E110" s="3">
        <f t="shared" si="1"/>
        <v>16.999999992549419</v>
      </c>
      <c r="F110" s="3"/>
      <c r="G110" t="s">
        <v>121</v>
      </c>
    </row>
    <row r="111" spans="1:7" x14ac:dyDescent="0.2">
      <c r="A111">
        <v>109</v>
      </c>
      <c r="B111" s="1">
        <v>46062.648611111108</v>
      </c>
      <c r="C111" t="s">
        <v>14</v>
      </c>
      <c r="D111" t="s">
        <v>6</v>
      </c>
      <c r="E111" s="3">
        <f t="shared" si="1"/>
        <v>16.999999992549419</v>
      </c>
      <c r="F111" s="3"/>
      <c r="G111" t="s">
        <v>122</v>
      </c>
    </row>
    <row r="112" spans="1:7" x14ac:dyDescent="0.2">
      <c r="A112">
        <v>110</v>
      </c>
      <c r="B112" s="1">
        <v>46062.649305555555</v>
      </c>
      <c r="C112" t="s">
        <v>13</v>
      </c>
      <c r="D112" t="s">
        <v>6</v>
      </c>
      <c r="E112" s="3">
        <f t="shared" si="1"/>
        <v>17.999999995809048</v>
      </c>
      <c r="F112" s="3"/>
      <c r="G112" t="s">
        <v>123</v>
      </c>
    </row>
    <row r="113" spans="1:7" x14ac:dyDescent="0.2">
      <c r="A113">
        <v>111</v>
      </c>
      <c r="B113" s="1">
        <v>46062.649305555555</v>
      </c>
      <c r="C113" t="s">
        <v>108</v>
      </c>
      <c r="D113" t="s">
        <v>43</v>
      </c>
      <c r="E113" s="3">
        <f t="shared" si="1"/>
        <v>17.999999995809048</v>
      </c>
      <c r="F113" s="3"/>
      <c r="G113" t="s">
        <v>124</v>
      </c>
    </row>
    <row r="114" spans="1:7" x14ac:dyDescent="0.2">
      <c r="A114">
        <v>112</v>
      </c>
      <c r="B114" s="1">
        <v>46062.649305555555</v>
      </c>
      <c r="C114" t="s">
        <v>49</v>
      </c>
      <c r="D114" t="s">
        <v>6</v>
      </c>
      <c r="E114" s="3">
        <f t="shared" si="1"/>
        <v>17.999999995809048</v>
      </c>
      <c r="F114" s="3"/>
      <c r="G114" t="s">
        <v>125</v>
      </c>
    </row>
    <row r="115" spans="1:7" x14ac:dyDescent="0.2">
      <c r="A115">
        <v>113</v>
      </c>
      <c r="B115" s="1">
        <v>46062.649305555555</v>
      </c>
      <c r="C115" t="s">
        <v>16</v>
      </c>
      <c r="D115" t="s">
        <v>6</v>
      </c>
      <c r="E115" s="3">
        <f t="shared" si="1"/>
        <v>17.999999995809048</v>
      </c>
      <c r="F115" s="3"/>
      <c r="G115" t="s">
        <v>126</v>
      </c>
    </row>
    <row r="116" spans="1:7" x14ac:dyDescent="0.2">
      <c r="A116">
        <v>114</v>
      </c>
      <c r="B116" s="1">
        <v>46062.65</v>
      </c>
      <c r="C116" t="s">
        <v>8</v>
      </c>
      <c r="D116" t="s">
        <v>6</v>
      </c>
      <c r="E116" s="3">
        <f t="shared" si="1"/>
        <v>18.999999999068677</v>
      </c>
      <c r="F116" s="3"/>
      <c r="G116" t="s">
        <v>127</v>
      </c>
    </row>
    <row r="117" spans="1:7" x14ac:dyDescent="0.2">
      <c r="A117">
        <v>115</v>
      </c>
      <c r="B117" s="1">
        <v>46062.65</v>
      </c>
      <c r="C117" t="s">
        <v>5</v>
      </c>
      <c r="D117" t="s">
        <v>43</v>
      </c>
      <c r="E117" s="3">
        <f t="shared" si="1"/>
        <v>18.999999999068677</v>
      </c>
      <c r="F117" s="3"/>
      <c r="G117" t="s">
        <v>128</v>
      </c>
    </row>
    <row r="118" spans="1:7" x14ac:dyDescent="0.2">
      <c r="A118">
        <v>116</v>
      </c>
      <c r="B118" s="1">
        <v>46062.65</v>
      </c>
      <c r="C118" t="s">
        <v>13</v>
      </c>
      <c r="D118" t="s">
        <v>6</v>
      </c>
      <c r="E118" s="3">
        <f t="shared" si="1"/>
        <v>18.999999999068677</v>
      </c>
      <c r="F118" s="3"/>
      <c r="G118" t="s">
        <v>129</v>
      </c>
    </row>
    <row r="119" spans="1:7" x14ac:dyDescent="0.2">
      <c r="A119">
        <v>117</v>
      </c>
      <c r="B119" s="1">
        <v>46062.650694444441</v>
      </c>
      <c r="C119" t="s">
        <v>18</v>
      </c>
      <c r="D119" t="s">
        <v>6</v>
      </c>
      <c r="E119" s="3">
        <f t="shared" si="1"/>
        <v>19.999999991850927</v>
      </c>
      <c r="F119" s="3"/>
      <c r="G119" t="s">
        <v>130</v>
      </c>
    </row>
    <row r="120" spans="1:7" x14ac:dyDescent="0.2">
      <c r="A120">
        <v>118</v>
      </c>
      <c r="B120" s="1">
        <v>46062.650694444441</v>
      </c>
      <c r="C120" t="s">
        <v>18</v>
      </c>
      <c r="D120" t="s">
        <v>6</v>
      </c>
      <c r="E120" s="3">
        <f t="shared" si="1"/>
        <v>19.999999991850927</v>
      </c>
      <c r="F120" s="3"/>
      <c r="G120" t="s">
        <v>131</v>
      </c>
    </row>
    <row r="121" spans="1:7" x14ac:dyDescent="0.2">
      <c r="A121">
        <v>119</v>
      </c>
      <c r="B121" s="1">
        <v>46062.650694444441</v>
      </c>
      <c r="C121" t="s">
        <v>18</v>
      </c>
      <c r="D121" t="s">
        <v>6</v>
      </c>
      <c r="E121" s="3">
        <f t="shared" si="1"/>
        <v>19.999999991850927</v>
      </c>
      <c r="F121" s="3"/>
      <c r="G121" t="s">
        <v>132</v>
      </c>
    </row>
    <row r="122" spans="1:7" x14ac:dyDescent="0.2">
      <c r="A122">
        <v>120</v>
      </c>
      <c r="B122" s="1">
        <v>46062.650694444441</v>
      </c>
      <c r="C122" t="s">
        <v>8</v>
      </c>
      <c r="D122" t="s">
        <v>6</v>
      </c>
      <c r="E122" s="3">
        <f t="shared" si="1"/>
        <v>19.999999991850927</v>
      </c>
      <c r="F122" s="3"/>
      <c r="G122" t="s">
        <v>133</v>
      </c>
    </row>
    <row r="123" spans="1:7" x14ac:dyDescent="0.2">
      <c r="A123">
        <v>121</v>
      </c>
      <c r="B123" s="1">
        <v>46062.650694444441</v>
      </c>
      <c r="C123" t="s">
        <v>49</v>
      </c>
      <c r="D123" t="s">
        <v>6</v>
      </c>
      <c r="E123" s="3">
        <f t="shared" si="1"/>
        <v>19.999999991850927</v>
      </c>
      <c r="F123" s="3"/>
      <c r="G123" t="s">
        <v>134</v>
      </c>
    </row>
    <row r="124" spans="1:7" x14ac:dyDescent="0.2">
      <c r="A124">
        <v>122</v>
      </c>
      <c r="B124" s="1">
        <v>46062.650694444441</v>
      </c>
      <c r="C124" t="s">
        <v>108</v>
      </c>
      <c r="D124" t="s">
        <v>6</v>
      </c>
      <c r="E124" s="3">
        <f t="shared" si="1"/>
        <v>19.999999991850927</v>
      </c>
      <c r="F124" s="3"/>
      <c r="G124" t="s">
        <v>135</v>
      </c>
    </row>
    <row r="125" spans="1:7" x14ac:dyDescent="0.2">
      <c r="A125">
        <v>123</v>
      </c>
      <c r="B125" s="1">
        <v>46062.650694444441</v>
      </c>
      <c r="C125" t="s">
        <v>20</v>
      </c>
      <c r="D125" t="s">
        <v>6</v>
      </c>
      <c r="E125" s="3">
        <f t="shared" si="1"/>
        <v>19.999999991850927</v>
      </c>
      <c r="F125" s="3"/>
      <c r="G125" t="s">
        <v>136</v>
      </c>
    </row>
    <row r="126" spans="1:7" x14ac:dyDescent="0.2">
      <c r="A126">
        <v>124</v>
      </c>
      <c r="B126" s="1">
        <v>46062.650694444441</v>
      </c>
      <c r="C126" t="s">
        <v>14</v>
      </c>
      <c r="D126" t="s">
        <v>6</v>
      </c>
      <c r="E126" s="3">
        <f t="shared" si="1"/>
        <v>19.999999991850927</v>
      </c>
      <c r="F126" s="3"/>
      <c r="G126" t="s">
        <v>137</v>
      </c>
    </row>
    <row r="127" spans="1:7" x14ac:dyDescent="0.2">
      <c r="A127">
        <v>125</v>
      </c>
      <c r="B127" s="1">
        <v>46062.650694444441</v>
      </c>
      <c r="C127" t="s">
        <v>20</v>
      </c>
      <c r="D127" t="s">
        <v>6</v>
      </c>
      <c r="E127" s="3">
        <f t="shared" si="1"/>
        <v>19.999999991850927</v>
      </c>
      <c r="F127" s="3"/>
      <c r="G127" t="s">
        <v>138</v>
      </c>
    </row>
    <row r="128" spans="1:7" x14ac:dyDescent="0.2">
      <c r="A128">
        <v>126</v>
      </c>
      <c r="B128" s="1">
        <v>46062.650694444441</v>
      </c>
      <c r="C128" t="s">
        <v>5</v>
      </c>
      <c r="D128" t="s">
        <v>6</v>
      </c>
      <c r="E128" s="3">
        <f t="shared" si="1"/>
        <v>19.999999991850927</v>
      </c>
      <c r="F128" s="3"/>
      <c r="G128" t="s">
        <v>139</v>
      </c>
    </row>
    <row r="129" spans="1:7" x14ac:dyDescent="0.2">
      <c r="A129">
        <v>127</v>
      </c>
      <c r="B129" s="1">
        <v>46062.650694444441</v>
      </c>
      <c r="C129" t="s">
        <v>5</v>
      </c>
      <c r="D129" t="s">
        <v>6</v>
      </c>
      <c r="E129" s="3">
        <f t="shared" si="1"/>
        <v>19.999999991850927</v>
      </c>
      <c r="F129" s="3"/>
      <c r="G129" t="s">
        <v>140</v>
      </c>
    </row>
    <row r="130" spans="1:7" x14ac:dyDescent="0.2">
      <c r="A130">
        <v>128</v>
      </c>
      <c r="B130" s="1">
        <v>46062.651388888888</v>
      </c>
      <c r="C130" t="s">
        <v>11</v>
      </c>
      <c r="D130" t="s">
        <v>6</v>
      </c>
      <c r="E130" s="3">
        <f t="shared" si="1"/>
        <v>20.999999995110556</v>
      </c>
      <c r="F130" s="3"/>
      <c r="G130" t="s">
        <v>141</v>
      </c>
    </row>
  </sheetData>
  <conditionalFormatting sqref="A1:XFD1048576">
    <cfRule type="expression" dxfId="0" priority="1">
      <formula>$C1="PLAYER"</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2026-02-24T13:55:41Z</dcterms:created>
  <dcterms:modified xsi:type="dcterms:W3CDTF">2026-02-27T08:53:48Z</dcterms:modified>
</cp:coreProperties>
</file>