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grafana/Discount/"/>
    </mc:Choice>
  </mc:AlternateContent>
  <xr:revisionPtr revIDLastSave="0" documentId="13_ncr:1_{C7115DDA-C255-EA4E-93F5-A7EB91969631}" xr6:coauthVersionLast="47" xr6:coauthVersionMax="47" xr10:uidLastSave="{00000000-0000-0000-0000-000000000000}"/>
  <bookViews>
    <workbookView xWindow="-10200" yWindow="2460" windowWidth="27240" windowHeight="16180" xr2:uid="{80E62C47-006E-484B-9945-1DC74818C5C0}"/>
  </bookViews>
  <sheets>
    <sheet name="ree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 l="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0" i="1"/>
</calcChain>
</file>

<file path=xl/sharedStrings.xml><?xml version="1.0" encoding="utf-8"?>
<sst xmlns="http://schemas.openxmlformats.org/spreadsheetml/2006/main" count="462" uniqueCount="168">
  <si>
    <t>index</t>
  </si>
  <si>
    <t>datetime</t>
  </si>
  <si>
    <t>player</t>
  </si>
  <si>
    <t>channel</t>
  </si>
  <si>
    <t>message</t>
  </si>
  <si>
    <t>Bez</t>
  </si>
  <si>
    <t>online-boutique-7171</t>
  </si>
  <si>
    <t>Can you believe it? That influencer photoshoot is blowing up! We're making waves all over social media.</t>
  </si>
  <si>
    <t>Bob</t>
  </si>
  <si>
    <t>Infleuncer photoshoot</t>
  </si>
  <si>
    <t>Our watches and loafers are all over everyone's feeds</t>
  </si>
  <si>
    <t>You're telling me? My inbox is packed with customer queries</t>
  </si>
  <si>
    <t>PLAYER</t>
  </si>
  <si>
    <t>Clicked undefined button</t>
  </si>
  <si>
    <t>Clicked org button</t>
  </si>
  <si>
    <t>Clicked Start button</t>
  </si>
  <si>
    <t>Daniel</t>
  </si>
  <si>
    <t>Yeah I'm seeing it traffic's surging. But nothing we didn't anticipate for</t>
  </si>
  <si>
    <t>Hamed</t>
  </si>
  <si>
    <t>Good. We've optimised the backend for this kind of spike</t>
  </si>
  <si>
    <t>Maya</t>
  </si>
  <si>
    <t>Let's just make sure that's all it is - legit traffic. Influencer campaigns can attract more than just customers</t>
  </si>
  <si>
    <t>Shay</t>
  </si>
  <si>
    <t>I'll keep eyes on the dashboard. We're running at nearly 80% capacity right now for all the user actvity our platform can handle</t>
  </si>
  <si>
    <t>It's all good. People are scrambling to get their hands on our products. That viral post is gold</t>
  </si>
  <si>
    <t>We're inching closer to max capacity. We're at 95% load now</t>
  </si>
  <si>
    <t>I just refreshed the website and it's now taking ages to load</t>
  </si>
  <si>
    <t>Is the website down? Or maybe it's just my machine</t>
  </si>
  <si>
    <t>Yes the website is down i see 503</t>
  </si>
  <si>
    <t>Same here i see the issue</t>
  </si>
  <si>
    <t>online botique system is down 503 service unavailable" sev-1</t>
  </si>
  <si>
    <t>business-comms-7171</t>
  </si>
  <si>
    <t>*Incident Number INC100029:* "online botique system is down 503 service unavailable" sev-1</t>
  </si>
  <si>
    <t>Not good</t>
  </si>
  <si>
    <t>Can you please get this sorted asap - This sale is really important to us</t>
  </si>
  <si>
    <t>DO you if this is regional or global ?</t>
  </si>
  <si>
    <t>Currently there's no functionality is working the whole system is down</t>
  </si>
  <si>
    <t>I see a lot of errors on front end app</t>
  </si>
  <si>
    <t>we need to determine if this is regional or global cc Hamed</t>
  </si>
  <si>
    <t>We are getting a lot of calls from customers that they are unable to access the website</t>
  </si>
  <si>
    <t>Few are reporting long loading times</t>
  </si>
  <si>
    <t>and few are able to load platforms but unable to order</t>
  </si>
  <si>
    <t>Here are the latest reports</t>
  </si>
  <si>
    <t>Customer Reports Graph</t>
  </si>
  <si>
    <t>so looks like regional</t>
  </si>
  <si>
    <t>Looks like a global issue</t>
  </si>
  <si>
    <t>it's regional</t>
  </si>
  <si>
    <t>It is Global</t>
  </si>
  <si>
    <t>Global issue</t>
  </si>
  <si>
    <t>Right now teh calls are from every region</t>
  </si>
  <si>
    <t>Okay</t>
  </si>
  <si>
    <t>Shall we dig more on front end logs?</t>
  </si>
  <si>
    <t>yes</t>
  </si>
  <si>
    <t>I see a lot of 429's and 5xx on front end</t>
  </si>
  <si>
    <t>Im seeing a lot of errors in the logs</t>
  </si>
  <si>
    <t>Not sure what the root cause is but we are seeing high load on our Frontend Pods - this may be due to the ongoing discount or if it could be related to any tests we were running.</t>
  </si>
  <si>
    <t>I see high number of rest-call errors like  http429 http503 and 504s</t>
  </si>
  <si>
    <t>```\nERROR: GET /api/GetInfo HTTP/1.1 429 200 - Mozilla/5.0 (Windows NT 10.0; Win64; x64) Chrome/91.0.4472.124 Safari/537.36 FrontEndApp\n``` ```\nERROR: GET /api/GetInfo HTTP/1.1 429 200 - Mozilla/5.0 (Windows NT 10.0; Win64; x64) Chrome/91.0.4472.124 Safari/537.36 FrontEndApp\n```</t>
  </si>
  <si>
    <t>Im also seeing this</t>
  </si>
  <si>
    <t>```\n[error]: Service unavailable cannot process request for /api/GetInfo (503).\n``` ```</t>
  </si>
  <si>
    <t>Seeing frontend errors as well</t>
  </si>
  <si>
    <t>```\n[error] 12345#12345: *98765 limiting requests exceeded 10 requests per second for client 149.34.52.176 request: GET /api/GetInfo HTTP/1.1 FrontEndApp\n``` \n```[error] 12345#12345: *98766 limiting requests exceeded 10 requests per second for client 149.34.52.176 request: GET /api/GetInfo HTTP/1.1 FrontEndApp\n``` ```</t>
  </si>
  <si>
    <t>can we check backend logs for this  /api/GetInfo  ?</t>
  </si>
  <si>
    <t>```\n[ERROR] 12345#12345: *98765 gateway timed out (504) while receiving response from upstream client: 149.34.52.176 request: GET /api/GetInfo HTTP/1.1 host: FrontEndApp\n``` ```\n[ERROR] 12345#12345: *98766 gateway timed out (504) while receiving response from upstream client: 149.34.52.176 request: GET /api/GetInfo HTTP/1.1 host: FrontEndApp\n``` ```</t>
  </si>
  <si>
    <t>Do we know what the expected amount of traffic should be due to the on-going discount?</t>
  </si>
  <si>
    <t>also maybe there's an issue in the FE that causing manycalls to the backend maybe ?</t>
  </si>
  <si>
    <t>Yes the platform team can give more info if we can scale</t>
  </si>
  <si>
    <t>definately FE cannot habdle this many requests</t>
  </si>
  <si>
    <t>Tanya would you please check if we can scale till we figure out the rootcause</t>
  </si>
  <si>
    <t>Tanya</t>
  </si>
  <si>
    <t>Did we check teh changes this morning ?</t>
  </si>
  <si>
    <t>I see Front end is unable to handle all requests coming in</t>
  </si>
  <si>
    <t>&lt;https://uptime-labs.atlassian.net/wiki/spaces/ULPUBLIC/pages/1118961668/Discount+Disaster+-+Change+Request+Logs&gt;</t>
  </si>
  <si>
    <t>These are teh changes</t>
  </si>
  <si>
    <t>Right now i see there are 6000 login requests coming in</t>
  </si>
  <si>
    <t>i suspect CHG85387 and CHG85385</t>
  </si>
  <si>
    <t>In that case can we stop all load tests running ?</t>
  </si>
  <si>
    <t>Daniel Shay would you please help in e stop all load tests running ?</t>
  </si>
  <si>
    <t>I doubt any other change would cause high load on system</t>
  </si>
  <si>
    <t>Sure i am pausing all testst now</t>
  </si>
  <si>
    <t>Both the tests are paused</t>
  </si>
  <si>
    <t>i still see the errors</t>
  </si>
  <si>
    <t>What's the latest</t>
  </si>
  <si>
    <t>Can i get an update please? I have stakeholders calling me now</t>
  </si>
  <si>
    <t>we suspect this's related to load testing running now stopping all load tests from running to see if this will help</t>
  </si>
  <si>
    <t>do we know what was the expected number of new logins due to sales?</t>
  </si>
  <si>
    <t>New sale or discount was expected to bring around 10% more users - But right now i see 10X which is not right</t>
  </si>
  <si>
    <t>I need network traffic data</t>
  </si>
  <si>
    <t>an anyone give me</t>
  </si>
  <si>
    <t>to see where is teh traffic comign from</t>
  </si>
  <si>
    <t>Tanya Amit</t>
  </si>
  <si>
    <t>My dashboards are loading too slow- Hamed ?</t>
  </si>
  <si>
    <t>I was looking at Network traffic - But the dashboard took ages to load.</t>
  </si>
  <si>
    <t>Here's a screenshot of Network traffic across each region.</t>
  </si>
  <si>
    <t>Wow Spain must really like our products</t>
  </si>
  <si>
    <t>do we have any outage from our cloud providers in Eu regions specially spain ?</t>
  </si>
  <si>
    <t>No - They are alright - But I see the traffic from Spain is high</t>
  </si>
  <si>
    <t>i really suspect this must be an attack  we should involve Sec ops team</t>
  </si>
  <si>
    <t>Can you please brief me about the issue please</t>
  </si>
  <si>
    <t>DO we have an ETA for resolution ?</t>
  </si>
  <si>
    <t>would you help us figuring out why we have such a traffic from Spain causing an outage and a high amount of api requests</t>
  </si>
  <si>
    <t>Hey @PLAYER after reviewing the logs I strongly suspect that this is a security-related issue.</t>
  </si>
  <si>
    <t>The abnormally high traffic with http 429 503 and 504 errors may be due to a possible DDoS/DoS attack</t>
  </si>
  <si>
    <t>I'll need to continue investigating further but it definitely looks like something is targeting our system</t>
  </si>
  <si>
    <t>Tinus</t>
  </si>
  <si>
    <t>Looks like we have a security threat - We should be extra careful with this incident</t>
  </si>
  <si>
    <t>Do we know what's the financial impact of the issue? How much are we losing every minute?</t>
  </si>
  <si>
    <t>@PLAYER Should we inform the 'Compliance Team' about this issue?</t>
  </si>
  <si>
    <t>the tests weren't the reason we suspect there's a DDoS attack</t>
  </si>
  <si>
    <t>The Compliance Team makes sure we follow laws and rules like reporting the incident to the right people and keeping proper records. It helps us avoid legal trouble and protects our reputation.</t>
  </si>
  <si>
    <t>oh noo</t>
  </si>
  <si>
    <t>do you have an ETA to fix it Maya?\\</t>
  </si>
  <si>
    <t>Honestly  no</t>
  </si>
  <si>
    <t>we are still investigating this</t>
  </si>
  <si>
    <t>we still have no ETA Sec team is investigating</t>
  </si>
  <si>
    <t>I need teh IP address of the incoming traffic from logs if anyone has handy</t>
  </si>
  <si>
    <t>&lt;https://uptimelabs-metaverse.slack.com/archives/C0A40RFHD4M/p1765966836368869&gt;\nFrom my logs above client 149.34.52.176</t>
  </si>
  <si>
    <t>Looks like all requests are comign from Single IP</t>
  </si>
  <si>
    <t>Leave Compliance with me - I will talk to them</t>
  </si>
  <si>
    <t>can we block this IP ?</t>
  </si>
  <si>
    <t>Yes thats a better solution right now</t>
  </si>
  <si>
    <t>The IP address has now been blocked</t>
  </si>
  <si>
    <t>Can you confirm @PLAYER?</t>
  </si>
  <si>
    <t>Lucky this was DoS (Denial of Service ) from a single IP - What if this attack happens from multiple IP addresses (DDoS)?</t>
  </si>
  <si>
    <t>We should start working on the pending WAF rule updates for the frontend</t>
  </si>
  <si>
    <t>@PLAYER Should we let the customers know about the attack?</t>
  </si>
  <si>
    <t>can we write a status page or send to the users informing them about the DoS attack ?</t>
  </si>
  <si>
    <t>can we check the dashboard again to see the upcoming traffixc</t>
  </si>
  <si>
    <t>lets not disclose it to customers yet pleaselet complaince team handle it</t>
  </si>
  <si>
    <t>we were able to block the IP that was causing the DoS attack</t>
  </si>
  <si>
    <t>we are up again</t>
  </si>
  <si>
    <t>&lt;https://uptimelabs-metaverse.slack.com/archives/C0A40RFHD4M/p1765967676224299&gt;</t>
  </si>
  <si>
    <t>Can folks confirm please ?</t>
  </si>
  <si>
    <t>I can see 200's in Front end</t>
  </si>
  <si>
    <t>We are up again</t>
  </si>
  <si>
    <t>I can login and place orders</t>
  </si>
  <si>
    <t>Can you help me @PLAYER</t>
  </si>
  <si>
    <t>Tinus said\n&gt; lets not disclose it to customers yet pleaselet complaince team handle it</t>
  </si>
  <si>
    <t>Good call @PLAYER</t>
  </si>
  <si>
    <t>these are sensitve we cannot let customers know</t>
  </si>
  <si>
    <t>Great work we managed to save the sale</t>
  </si>
  <si>
    <t>I knew we had it in us</t>
  </si>
  <si>
    <t>Now i can continue shopping and get some nice discounts</t>
  </si>
  <si>
    <t>Absolutely Shay! But i hope not during work hours</t>
  </si>
  <si>
    <t>Of course Daniel...... Sorry team i got to go close a unrelated tab now</t>
  </si>
  <si>
    <t>Anyways well done team</t>
  </si>
  <si>
    <t>You all did an amazing job</t>
  </si>
  <si>
    <t>we need to have an action item to understand how can we protect the system against such attacks</t>
  </si>
  <si>
    <t>I will work on pending WAF rules</t>
  </si>
  <si>
    <t>we should implament WAF ASAP</t>
  </si>
  <si>
    <t>incident closed</t>
  </si>
  <si>
    <t>Clicked Start_feedback button\n</t>
  </si>
  <si>
    <t>delta</t>
  </si>
  <si>
    <t>notes</t>
  </si>
  <si>
    <t>replicate</t>
  </si>
  <si>
    <t>incident record - sev</t>
  </si>
  <si>
    <t>scope</t>
  </si>
  <si>
    <t>reconsideration of scope</t>
  </si>
  <si>
    <t>command - signal</t>
  </si>
  <si>
    <t>hypothesis</t>
  </si>
  <si>
    <t>nteirvention</t>
  </si>
  <si>
    <t>intervention</t>
  </si>
  <si>
    <t>involve maya</t>
  </si>
  <si>
    <t>closed question - command</t>
  </si>
  <si>
    <t>time management</t>
  </si>
  <si>
    <t>customer awareness</t>
  </si>
  <si>
    <t>information sharing</t>
  </si>
  <si>
    <t>nicident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</si>
</sst>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8" fillId="0" borderId="0" xfId="0" applyFon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7010400</xdr:colOff>
      <xdr:row>4</xdr:row>
      <xdr:rowOff>50800</xdr:rowOff>
    </xdr:from>
    <xdr:to>
      <xdr:col>6</xdr:col>
      <xdr:colOff>12801600</xdr:colOff>
      <xdr:row>26</xdr:row>
      <xdr:rowOff>165100</xdr:rowOff>
    </xdr:to>
    <xdr:sp macro="" textlink="">
      <xdr:nvSpPr>
        <xdr:cNvPr id="2" name="TextBox 1">
          <a:extLst>
            <a:ext uri="{FF2B5EF4-FFF2-40B4-BE49-F238E27FC236}">
              <a16:creationId xmlns:a16="http://schemas.microsoft.com/office/drawing/2014/main" id="{9545131D-358B-2E5E-82AC-BD7B22BAED00}"/>
            </a:ext>
          </a:extLst>
        </xdr:cNvPr>
        <xdr:cNvSpPr txBox="1"/>
      </xdr:nvSpPr>
      <xdr:spPr>
        <a:xfrm>
          <a:off x="13601700" y="863600"/>
          <a:ext cx="5791200" cy="458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good incident mechanics</a:t>
          </a:r>
        </a:p>
        <a:p>
          <a:r>
            <a:rPr lang="en-GB" sz="1100"/>
            <a:t>worked through hypotheses, didn't bring maya in until later</a:t>
          </a:r>
        </a:p>
        <a:p>
          <a:r>
            <a:rPr lang="en-GB" sz="1100"/>
            <a:t>time management ETA</a:t>
          </a:r>
        </a:p>
        <a:p>
          <a:r>
            <a:rPr lang="en-GB" sz="1100"/>
            <a:t>customer awareness / status page</a:t>
          </a:r>
        </a:p>
        <a:p>
          <a:pPr marL="0" marR="0" lvl="0" indent="0" defTabSz="914400" eaLnBrk="1" fontAlgn="auto" latinLnBrk="0" hangingPunct="1">
            <a:lnSpc>
              <a:spcPct val="100000"/>
            </a:lnSpc>
            <a:spcBef>
              <a:spcPts val="0"/>
            </a:spcBef>
            <a:spcAft>
              <a:spcPts val="0"/>
            </a:spcAft>
            <a:buClrTx/>
            <a:buSzTx/>
            <a:buFontTx/>
            <a:buNone/>
            <a:tabLst/>
            <a:defRPr/>
          </a:pPr>
          <a:r>
            <a:rPr lang="en-GB" sz="1100"/>
            <a:t>customer comms awareness</a:t>
          </a:r>
        </a:p>
        <a:p>
          <a:r>
            <a:rPr lang="en-GB" sz="1100"/>
            <a:t>closed incident </a:t>
          </a:r>
          <a:br>
            <a:rPr lang="en-GB" sz="1100"/>
          </a:br>
          <a:br>
            <a:rPr lang="en-GB" sz="1100"/>
          </a:br>
          <a:r>
            <a:rPr lang="en-GB"/>
            <a:t>Commanding the incident: 4</a:t>
          </a:r>
        </a:p>
        <a:p>
          <a:r>
            <a:rPr lang="en-GB"/>
            <a:t>External Comms: 5</a:t>
          </a:r>
        </a:p>
        <a:p>
          <a:r>
            <a:rPr lang="en-GB"/>
            <a:t>Internal Comms: 3 </a:t>
          </a:r>
        </a:p>
        <a:p>
          <a:r>
            <a:rPr lang="en-GB"/>
            <a:t>Incident Mechanics: 5</a:t>
          </a:r>
        </a:p>
        <a:p>
          <a:r>
            <a:rPr lang="en-GB"/>
            <a:t>Identify Scope: 4</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B676-A6BB-B44E-A96E-D76281D42B7D}">
  <dimension ref="A1:G147"/>
  <sheetViews>
    <sheetView tabSelected="1" workbookViewId="0">
      <selection activeCell="G12" sqref="G12"/>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6" width="19.5" customWidth="1"/>
    <col min="7" max="7" width="255.83203125" bestFit="1" customWidth="1"/>
  </cols>
  <sheetData>
    <row r="1" spans="1:7" s="2" customFormat="1" x14ac:dyDescent="0.2">
      <c r="A1" s="2" t="s">
        <v>0</v>
      </c>
      <c r="B1" s="2" t="s">
        <v>1</v>
      </c>
      <c r="C1" s="2" t="s">
        <v>2</v>
      </c>
      <c r="D1" s="2" t="s">
        <v>3</v>
      </c>
      <c r="E1" s="2" t="s">
        <v>152</v>
      </c>
      <c r="F1" s="2" t="s">
        <v>153</v>
      </c>
      <c r="G1" s="2" t="s">
        <v>4</v>
      </c>
    </row>
    <row r="2" spans="1:7" x14ac:dyDescent="0.2">
      <c r="A2">
        <v>0</v>
      </c>
      <c r="B2" s="1">
        <v>46008.421527777777</v>
      </c>
      <c r="C2" t="s">
        <v>5</v>
      </c>
      <c r="D2" t="s">
        <v>6</v>
      </c>
      <c r="G2" t="s">
        <v>7</v>
      </c>
    </row>
    <row r="3" spans="1:7" x14ac:dyDescent="0.2">
      <c r="A3">
        <v>1</v>
      </c>
      <c r="B3" s="1">
        <v>46008.421527777777</v>
      </c>
      <c r="C3" t="s">
        <v>8</v>
      </c>
      <c r="D3" t="s">
        <v>6</v>
      </c>
      <c r="G3" t="s">
        <v>9</v>
      </c>
    </row>
    <row r="4" spans="1:7" x14ac:dyDescent="0.2">
      <c r="A4">
        <v>2</v>
      </c>
      <c r="B4" s="1">
        <v>46008.421527777777</v>
      </c>
      <c r="C4" t="s">
        <v>5</v>
      </c>
      <c r="D4" t="s">
        <v>6</v>
      </c>
      <c r="G4" t="s">
        <v>10</v>
      </c>
    </row>
    <row r="5" spans="1:7" x14ac:dyDescent="0.2">
      <c r="A5">
        <v>3</v>
      </c>
      <c r="B5" s="1">
        <v>46008.422222222223</v>
      </c>
      <c r="C5" t="s">
        <v>8</v>
      </c>
      <c r="D5" t="s">
        <v>6</v>
      </c>
      <c r="G5" t="s">
        <v>11</v>
      </c>
    </row>
    <row r="6" spans="1:7" x14ac:dyDescent="0.2">
      <c r="A6">
        <v>5</v>
      </c>
      <c r="B6" s="1">
        <v>46008.42291666667</v>
      </c>
      <c r="C6" t="s">
        <v>12</v>
      </c>
      <c r="D6" t="s">
        <v>6</v>
      </c>
      <c r="G6" t="s">
        <v>13</v>
      </c>
    </row>
    <row r="7" spans="1:7" x14ac:dyDescent="0.2">
      <c r="A7">
        <v>6</v>
      </c>
      <c r="B7" s="1">
        <v>46008.423611111109</v>
      </c>
      <c r="C7" t="s">
        <v>12</v>
      </c>
      <c r="D7" t="s">
        <v>6</v>
      </c>
      <c r="G7" t="s">
        <v>14</v>
      </c>
    </row>
    <row r="8" spans="1:7" x14ac:dyDescent="0.2">
      <c r="A8">
        <v>7</v>
      </c>
      <c r="B8" s="1">
        <v>46008.424305555556</v>
      </c>
      <c r="C8" t="s">
        <v>12</v>
      </c>
      <c r="D8" t="s">
        <v>6</v>
      </c>
      <c r="G8" t="s">
        <v>13</v>
      </c>
    </row>
    <row r="9" spans="1:7" x14ac:dyDescent="0.2">
      <c r="A9">
        <v>8</v>
      </c>
      <c r="B9" s="1">
        <v>46008.425694444442</v>
      </c>
      <c r="C9" t="s">
        <v>12</v>
      </c>
      <c r="D9" t="s">
        <v>6</v>
      </c>
      <c r="G9" t="s">
        <v>15</v>
      </c>
    </row>
    <row r="10" spans="1:7" x14ac:dyDescent="0.2">
      <c r="A10">
        <v>10</v>
      </c>
      <c r="B10" s="1">
        <v>46008.425694444442</v>
      </c>
      <c r="C10" t="s">
        <v>16</v>
      </c>
      <c r="D10" t="s">
        <v>6</v>
      </c>
      <c r="E10" s="3">
        <f>(B10-B$9)*1440</f>
        <v>0</v>
      </c>
      <c r="F10" s="3"/>
      <c r="G10" t="s">
        <v>17</v>
      </c>
    </row>
    <row r="11" spans="1:7" x14ac:dyDescent="0.2">
      <c r="A11">
        <v>11</v>
      </c>
      <c r="B11" s="1">
        <v>46008.425694444442</v>
      </c>
      <c r="C11" t="s">
        <v>18</v>
      </c>
      <c r="D11" t="s">
        <v>6</v>
      </c>
      <c r="E11" s="3">
        <f t="shared" ref="E11:E74" si="0">(B11-B$9)*1440</f>
        <v>0</v>
      </c>
      <c r="F11" s="3"/>
      <c r="G11" t="s">
        <v>19</v>
      </c>
    </row>
    <row r="12" spans="1:7" x14ac:dyDescent="0.2">
      <c r="A12">
        <v>12</v>
      </c>
      <c r="B12" s="1">
        <v>46008.426388888889</v>
      </c>
      <c r="C12" t="s">
        <v>20</v>
      </c>
      <c r="D12" t="s">
        <v>6</v>
      </c>
      <c r="E12" s="3">
        <f t="shared" si="0"/>
        <v>1.000000003259629</v>
      </c>
      <c r="F12" s="3"/>
      <c r="G12" t="s">
        <v>21</v>
      </c>
    </row>
    <row r="13" spans="1:7" x14ac:dyDescent="0.2">
      <c r="A13">
        <v>13</v>
      </c>
      <c r="B13" s="1">
        <v>46008.426388888889</v>
      </c>
      <c r="C13" t="s">
        <v>22</v>
      </c>
      <c r="D13" t="s">
        <v>6</v>
      </c>
      <c r="E13" s="3">
        <f t="shared" si="0"/>
        <v>1.000000003259629</v>
      </c>
      <c r="F13" s="3"/>
      <c r="G13" t="s">
        <v>23</v>
      </c>
    </row>
    <row r="14" spans="1:7" x14ac:dyDescent="0.2">
      <c r="A14">
        <v>14</v>
      </c>
      <c r="B14" s="1">
        <v>46008.426388888889</v>
      </c>
      <c r="C14" t="s">
        <v>5</v>
      </c>
      <c r="D14" t="s">
        <v>6</v>
      </c>
      <c r="E14" s="3">
        <f t="shared" si="0"/>
        <v>1.000000003259629</v>
      </c>
      <c r="F14" s="3"/>
      <c r="G14" t="s">
        <v>24</v>
      </c>
    </row>
    <row r="15" spans="1:7" x14ac:dyDescent="0.2">
      <c r="A15">
        <v>15</v>
      </c>
      <c r="B15" s="1">
        <v>46008.426388888889</v>
      </c>
      <c r="C15" t="s">
        <v>16</v>
      </c>
      <c r="D15" t="s">
        <v>6</v>
      </c>
      <c r="E15" s="3">
        <f t="shared" si="0"/>
        <v>1.000000003259629</v>
      </c>
      <c r="F15" s="3"/>
      <c r="G15" t="s">
        <v>25</v>
      </c>
    </row>
    <row r="16" spans="1:7" x14ac:dyDescent="0.2">
      <c r="A16">
        <v>16</v>
      </c>
      <c r="B16" s="1">
        <v>46008.426388888889</v>
      </c>
      <c r="C16" t="s">
        <v>22</v>
      </c>
      <c r="D16" t="s">
        <v>6</v>
      </c>
      <c r="E16" s="3">
        <f t="shared" si="0"/>
        <v>1.000000003259629</v>
      </c>
      <c r="F16" s="3"/>
      <c r="G16" t="s">
        <v>26</v>
      </c>
    </row>
    <row r="17" spans="1:7" x14ac:dyDescent="0.2">
      <c r="A17">
        <v>17</v>
      </c>
      <c r="B17" s="1">
        <v>46008.426388888889</v>
      </c>
      <c r="C17" t="s">
        <v>22</v>
      </c>
      <c r="D17" t="s">
        <v>6</v>
      </c>
      <c r="E17" s="3">
        <f t="shared" si="0"/>
        <v>1.000000003259629</v>
      </c>
      <c r="F17" s="3"/>
      <c r="G17" t="s">
        <v>27</v>
      </c>
    </row>
    <row r="18" spans="1:7" x14ac:dyDescent="0.2">
      <c r="A18">
        <v>18</v>
      </c>
      <c r="B18" s="1">
        <v>46008.427083333336</v>
      </c>
      <c r="C18" t="s">
        <v>12</v>
      </c>
      <c r="D18" t="s">
        <v>6</v>
      </c>
      <c r="E18" s="3">
        <f t="shared" si="0"/>
        <v>2.000000006519258</v>
      </c>
      <c r="F18" s="3" t="s">
        <v>154</v>
      </c>
      <c r="G18" t="s">
        <v>28</v>
      </c>
    </row>
    <row r="19" spans="1:7" x14ac:dyDescent="0.2">
      <c r="A19">
        <v>20</v>
      </c>
      <c r="B19" s="1">
        <v>46008.427083333336</v>
      </c>
      <c r="C19" t="s">
        <v>22</v>
      </c>
      <c r="D19" t="s">
        <v>6</v>
      </c>
      <c r="E19" s="3">
        <f t="shared" si="0"/>
        <v>2.000000006519258</v>
      </c>
      <c r="F19" s="3"/>
      <c r="G19" t="s">
        <v>29</v>
      </c>
    </row>
    <row r="20" spans="1:7" x14ac:dyDescent="0.2">
      <c r="A20">
        <v>21</v>
      </c>
      <c r="B20" s="1">
        <v>46008.427777777775</v>
      </c>
      <c r="C20" t="s">
        <v>12</v>
      </c>
      <c r="D20" t="s">
        <v>6</v>
      </c>
      <c r="E20" s="3">
        <f t="shared" si="0"/>
        <v>2.9999999993015081</v>
      </c>
      <c r="F20" s="3"/>
      <c r="G20" t="s">
        <v>30</v>
      </c>
    </row>
    <row r="21" spans="1:7" x14ac:dyDescent="0.2">
      <c r="A21">
        <v>22</v>
      </c>
      <c r="B21" s="1">
        <v>46008.427777777775</v>
      </c>
      <c r="C21" t="s">
        <v>12</v>
      </c>
      <c r="D21" t="s">
        <v>31</v>
      </c>
      <c r="E21" s="3">
        <f t="shared" si="0"/>
        <v>2.9999999993015081</v>
      </c>
      <c r="F21" s="3" t="s">
        <v>155</v>
      </c>
      <c r="G21" t="s">
        <v>32</v>
      </c>
    </row>
    <row r="22" spans="1:7" x14ac:dyDescent="0.2">
      <c r="A22">
        <v>24</v>
      </c>
      <c r="B22" s="1">
        <v>46008.427777777775</v>
      </c>
      <c r="C22" t="s">
        <v>5</v>
      </c>
      <c r="D22" t="s">
        <v>31</v>
      </c>
      <c r="E22" s="3">
        <f t="shared" si="0"/>
        <v>2.9999999993015081</v>
      </c>
      <c r="F22" s="3"/>
      <c r="G22" t="s">
        <v>33</v>
      </c>
    </row>
    <row r="23" spans="1:7" x14ac:dyDescent="0.2">
      <c r="A23">
        <v>25</v>
      </c>
      <c r="B23" s="1">
        <v>46008.427777777775</v>
      </c>
      <c r="C23" t="s">
        <v>5</v>
      </c>
      <c r="D23" t="s">
        <v>31</v>
      </c>
      <c r="E23" s="3">
        <f t="shared" si="0"/>
        <v>2.9999999993015081</v>
      </c>
      <c r="F23" s="3"/>
      <c r="G23" t="s">
        <v>34</v>
      </c>
    </row>
    <row r="24" spans="1:7" x14ac:dyDescent="0.2">
      <c r="A24">
        <v>26</v>
      </c>
      <c r="B24" s="1">
        <v>46008.428472222222</v>
      </c>
      <c r="C24" t="s">
        <v>5</v>
      </c>
      <c r="D24" t="s">
        <v>31</v>
      </c>
      <c r="E24" s="3">
        <f t="shared" si="0"/>
        <v>4.0000000025611371</v>
      </c>
      <c r="F24" s="3"/>
      <c r="G24" t="s">
        <v>35</v>
      </c>
    </row>
    <row r="25" spans="1:7" x14ac:dyDescent="0.2">
      <c r="A25">
        <v>28</v>
      </c>
      <c r="B25" s="1">
        <v>46008.428472222222</v>
      </c>
      <c r="C25" t="s">
        <v>12</v>
      </c>
      <c r="D25" t="s">
        <v>6</v>
      </c>
      <c r="E25" s="3">
        <f t="shared" si="0"/>
        <v>4.0000000025611371</v>
      </c>
      <c r="F25" s="3"/>
      <c r="G25" t="s">
        <v>36</v>
      </c>
    </row>
    <row r="26" spans="1:7" x14ac:dyDescent="0.2">
      <c r="A26">
        <v>29</v>
      </c>
      <c r="B26" s="1">
        <v>46008.429166666669</v>
      </c>
      <c r="C26" t="s">
        <v>22</v>
      </c>
      <c r="D26" t="s">
        <v>6</v>
      </c>
      <c r="E26" s="3">
        <f t="shared" si="0"/>
        <v>5.0000000058207661</v>
      </c>
      <c r="F26" s="3"/>
      <c r="G26" t="s">
        <v>37</v>
      </c>
    </row>
    <row r="27" spans="1:7" x14ac:dyDescent="0.2">
      <c r="A27">
        <v>30</v>
      </c>
      <c r="B27" s="1">
        <v>46008.429166666669</v>
      </c>
      <c r="C27" t="s">
        <v>12</v>
      </c>
      <c r="D27" t="s">
        <v>6</v>
      </c>
      <c r="E27" s="3">
        <f t="shared" si="0"/>
        <v>5.0000000058207661</v>
      </c>
      <c r="F27" s="3" t="s">
        <v>156</v>
      </c>
      <c r="G27" t="s">
        <v>38</v>
      </c>
    </row>
    <row r="28" spans="1:7" x14ac:dyDescent="0.2">
      <c r="A28">
        <v>31</v>
      </c>
      <c r="B28" s="1">
        <v>46008.429166666669</v>
      </c>
      <c r="C28" t="s">
        <v>12</v>
      </c>
      <c r="D28" t="s">
        <v>6</v>
      </c>
      <c r="E28" s="3">
        <f t="shared" si="0"/>
        <v>5.0000000058207661</v>
      </c>
      <c r="F28" s="3"/>
      <c r="G28" t="s">
        <v>8</v>
      </c>
    </row>
    <row r="29" spans="1:7" x14ac:dyDescent="0.2">
      <c r="A29">
        <v>33</v>
      </c>
      <c r="B29" s="1">
        <v>46008.429166666669</v>
      </c>
      <c r="C29" t="s">
        <v>8</v>
      </c>
      <c r="D29" t="s">
        <v>6</v>
      </c>
      <c r="E29" s="3">
        <f t="shared" si="0"/>
        <v>5.0000000058207661</v>
      </c>
      <c r="F29" s="3"/>
      <c r="G29" t="s">
        <v>39</v>
      </c>
    </row>
    <row r="30" spans="1:7" x14ac:dyDescent="0.2">
      <c r="A30">
        <v>34</v>
      </c>
      <c r="B30" s="1">
        <v>46008.429166666669</v>
      </c>
      <c r="C30" t="s">
        <v>8</v>
      </c>
      <c r="D30" t="s">
        <v>6</v>
      </c>
      <c r="E30" s="3">
        <f t="shared" si="0"/>
        <v>5.0000000058207661</v>
      </c>
      <c r="F30" s="3"/>
      <c r="G30" t="s">
        <v>40</v>
      </c>
    </row>
    <row r="31" spans="1:7" x14ac:dyDescent="0.2">
      <c r="A31">
        <v>35</v>
      </c>
      <c r="B31" s="1">
        <v>46008.429166666669</v>
      </c>
      <c r="C31" t="s">
        <v>8</v>
      </c>
      <c r="D31" t="s">
        <v>6</v>
      </c>
      <c r="E31" s="3">
        <f t="shared" si="0"/>
        <v>5.0000000058207661</v>
      </c>
      <c r="F31" s="3"/>
      <c r="G31" t="s">
        <v>41</v>
      </c>
    </row>
    <row r="32" spans="1:7" x14ac:dyDescent="0.2">
      <c r="A32">
        <v>36</v>
      </c>
      <c r="B32" s="1">
        <v>46008.429166666669</v>
      </c>
      <c r="C32" t="s">
        <v>8</v>
      </c>
      <c r="D32" t="s">
        <v>6</v>
      </c>
      <c r="E32" s="3">
        <f t="shared" si="0"/>
        <v>5.0000000058207661</v>
      </c>
      <c r="F32" s="3"/>
      <c r="G32" t="s">
        <v>42</v>
      </c>
    </row>
    <row r="33" spans="1:7" x14ac:dyDescent="0.2">
      <c r="A33">
        <v>37</v>
      </c>
      <c r="B33" s="1">
        <v>46008.429166666669</v>
      </c>
      <c r="C33" t="s">
        <v>8</v>
      </c>
      <c r="D33" t="s">
        <v>6</v>
      </c>
      <c r="E33" s="3">
        <f t="shared" si="0"/>
        <v>5.0000000058207661</v>
      </c>
      <c r="F33" s="3"/>
      <c r="G33" t="s">
        <v>43</v>
      </c>
    </row>
    <row r="34" spans="1:7" x14ac:dyDescent="0.2">
      <c r="A34">
        <v>38</v>
      </c>
      <c r="B34" s="1">
        <v>46008.429166666669</v>
      </c>
      <c r="C34" t="s">
        <v>12</v>
      </c>
      <c r="D34" t="s">
        <v>6</v>
      </c>
      <c r="E34" s="3">
        <f t="shared" si="0"/>
        <v>5.0000000058207661</v>
      </c>
      <c r="F34" s="3" t="s">
        <v>156</v>
      </c>
      <c r="G34" t="s">
        <v>44</v>
      </c>
    </row>
    <row r="35" spans="1:7" x14ac:dyDescent="0.2">
      <c r="A35">
        <v>39</v>
      </c>
      <c r="B35" s="1">
        <v>46008.429166666669</v>
      </c>
      <c r="C35" t="s">
        <v>8</v>
      </c>
      <c r="D35" t="s">
        <v>6</v>
      </c>
      <c r="E35" s="3">
        <f t="shared" si="0"/>
        <v>5.0000000058207661</v>
      </c>
      <c r="F35" s="3"/>
      <c r="G35" t="s">
        <v>45</v>
      </c>
    </row>
    <row r="36" spans="1:7" x14ac:dyDescent="0.2">
      <c r="A36">
        <v>40</v>
      </c>
      <c r="B36" s="1">
        <v>46008.429166666669</v>
      </c>
      <c r="C36" t="s">
        <v>12</v>
      </c>
      <c r="D36" t="s">
        <v>31</v>
      </c>
      <c r="E36" s="3">
        <f t="shared" si="0"/>
        <v>5.0000000058207661</v>
      </c>
      <c r="F36" s="3"/>
      <c r="G36" t="s">
        <v>46</v>
      </c>
    </row>
    <row r="37" spans="1:7" x14ac:dyDescent="0.2">
      <c r="A37">
        <v>41</v>
      </c>
      <c r="B37" s="1">
        <v>46008.429166666669</v>
      </c>
      <c r="C37" t="s">
        <v>8</v>
      </c>
      <c r="D37" t="s">
        <v>6</v>
      </c>
      <c r="E37" s="3">
        <f t="shared" si="0"/>
        <v>5.0000000058207661</v>
      </c>
      <c r="F37" s="3"/>
      <c r="G37" t="s">
        <v>47</v>
      </c>
    </row>
    <row r="38" spans="1:7" x14ac:dyDescent="0.2">
      <c r="A38">
        <v>42</v>
      </c>
      <c r="B38" s="1">
        <v>46008.429166666669</v>
      </c>
      <c r="C38" t="s">
        <v>12</v>
      </c>
      <c r="D38" t="s">
        <v>31</v>
      </c>
      <c r="E38" s="3">
        <f t="shared" si="0"/>
        <v>5.0000000058207661</v>
      </c>
      <c r="F38" s="3" t="s">
        <v>157</v>
      </c>
      <c r="G38" t="s">
        <v>48</v>
      </c>
    </row>
    <row r="39" spans="1:7" x14ac:dyDescent="0.2">
      <c r="A39">
        <v>43</v>
      </c>
      <c r="B39" s="1">
        <v>46008.429861111108</v>
      </c>
      <c r="C39" t="s">
        <v>8</v>
      </c>
      <c r="D39" t="s">
        <v>6</v>
      </c>
      <c r="E39" s="3">
        <f t="shared" si="0"/>
        <v>5.9999999986030161</v>
      </c>
      <c r="F39" s="3"/>
      <c r="G39" t="s">
        <v>49</v>
      </c>
    </row>
    <row r="40" spans="1:7" x14ac:dyDescent="0.2">
      <c r="A40">
        <v>44</v>
      </c>
      <c r="B40" s="1">
        <v>46008.429861111108</v>
      </c>
      <c r="C40" t="s">
        <v>5</v>
      </c>
      <c r="D40" t="s">
        <v>31</v>
      </c>
      <c r="E40" s="3">
        <f t="shared" si="0"/>
        <v>5.9999999986030161</v>
      </c>
      <c r="F40" s="3"/>
      <c r="G40" t="s">
        <v>50</v>
      </c>
    </row>
    <row r="41" spans="1:7" x14ac:dyDescent="0.2">
      <c r="A41">
        <v>45</v>
      </c>
      <c r="B41" s="1">
        <v>46008.429861111108</v>
      </c>
      <c r="C41" t="s">
        <v>16</v>
      </c>
      <c r="D41" t="s">
        <v>6</v>
      </c>
      <c r="E41" s="3">
        <f t="shared" si="0"/>
        <v>5.9999999986030161</v>
      </c>
      <c r="F41" s="3"/>
      <c r="G41" t="s">
        <v>51</v>
      </c>
    </row>
    <row r="42" spans="1:7" x14ac:dyDescent="0.2">
      <c r="A42">
        <v>46</v>
      </c>
      <c r="B42" s="1">
        <v>46008.429861111108</v>
      </c>
      <c r="C42" t="s">
        <v>12</v>
      </c>
      <c r="D42" t="s">
        <v>6</v>
      </c>
      <c r="E42" s="3">
        <f t="shared" si="0"/>
        <v>5.9999999986030161</v>
      </c>
      <c r="F42" s="3"/>
      <c r="G42" t="s">
        <v>52</v>
      </c>
    </row>
    <row r="43" spans="1:7" x14ac:dyDescent="0.2">
      <c r="A43">
        <v>47</v>
      </c>
      <c r="B43" s="1">
        <v>46008.429861111108</v>
      </c>
      <c r="C43" t="s">
        <v>16</v>
      </c>
      <c r="D43" t="s">
        <v>6</v>
      </c>
      <c r="E43" s="3">
        <f t="shared" si="0"/>
        <v>5.9999999986030161</v>
      </c>
      <c r="F43" s="3"/>
      <c r="G43" t="s">
        <v>53</v>
      </c>
    </row>
    <row r="44" spans="1:7" x14ac:dyDescent="0.2">
      <c r="A44">
        <v>48</v>
      </c>
      <c r="B44" s="1">
        <v>46008.429861111108</v>
      </c>
      <c r="C44" t="s">
        <v>22</v>
      </c>
      <c r="D44" t="s">
        <v>6</v>
      </c>
      <c r="E44" s="3">
        <f t="shared" si="0"/>
        <v>5.9999999986030161</v>
      </c>
      <c r="F44" s="3"/>
      <c r="G44" t="s">
        <v>54</v>
      </c>
    </row>
    <row r="45" spans="1:7" x14ac:dyDescent="0.2">
      <c r="A45">
        <v>49</v>
      </c>
      <c r="B45" s="1">
        <v>46008.429861111108</v>
      </c>
      <c r="C45" t="s">
        <v>22</v>
      </c>
      <c r="D45" t="s">
        <v>6</v>
      </c>
      <c r="E45" s="3">
        <f t="shared" si="0"/>
        <v>5.9999999986030161</v>
      </c>
      <c r="F45" s="3"/>
      <c r="G45" t="s">
        <v>55</v>
      </c>
    </row>
    <row r="46" spans="1:7" x14ac:dyDescent="0.2">
      <c r="A46">
        <v>50</v>
      </c>
      <c r="B46" s="1">
        <v>46008.430555555555</v>
      </c>
      <c r="C46" t="s">
        <v>22</v>
      </c>
      <c r="D46" t="s">
        <v>6</v>
      </c>
      <c r="E46" s="3">
        <f t="shared" si="0"/>
        <v>7.0000000018626451</v>
      </c>
      <c r="F46" s="3"/>
      <c r="G46" t="s">
        <v>56</v>
      </c>
    </row>
    <row r="47" spans="1:7" x14ac:dyDescent="0.2">
      <c r="A47">
        <v>51</v>
      </c>
      <c r="B47" s="1">
        <v>46008.430555555555</v>
      </c>
      <c r="C47" t="s">
        <v>22</v>
      </c>
      <c r="D47" t="s">
        <v>6</v>
      </c>
      <c r="E47" s="3">
        <f t="shared" si="0"/>
        <v>7.0000000018626451</v>
      </c>
      <c r="F47" s="3"/>
      <c r="G47" t="s">
        <v>57</v>
      </c>
    </row>
    <row r="48" spans="1:7" x14ac:dyDescent="0.2">
      <c r="A48">
        <v>52</v>
      </c>
      <c r="B48" s="1">
        <v>46008.430555555555</v>
      </c>
      <c r="C48" t="s">
        <v>22</v>
      </c>
      <c r="D48" t="s">
        <v>6</v>
      </c>
      <c r="E48" s="3">
        <f t="shared" si="0"/>
        <v>7.0000000018626451</v>
      </c>
      <c r="F48" s="3"/>
      <c r="G48" t="s">
        <v>58</v>
      </c>
    </row>
    <row r="49" spans="1:7" x14ac:dyDescent="0.2">
      <c r="A49">
        <v>53</v>
      </c>
      <c r="B49" s="1">
        <v>46008.430555555555</v>
      </c>
      <c r="C49" t="s">
        <v>22</v>
      </c>
      <c r="D49" t="s">
        <v>6</v>
      </c>
      <c r="E49" s="3">
        <f t="shared" si="0"/>
        <v>7.0000000018626451</v>
      </c>
      <c r="F49" s="3"/>
      <c r="G49" t="s">
        <v>59</v>
      </c>
    </row>
    <row r="50" spans="1:7" x14ac:dyDescent="0.2">
      <c r="A50">
        <v>54</v>
      </c>
      <c r="B50" s="1">
        <v>46008.430555555555</v>
      </c>
      <c r="C50" t="s">
        <v>16</v>
      </c>
      <c r="D50" t="s">
        <v>6</v>
      </c>
      <c r="E50" s="3">
        <f t="shared" si="0"/>
        <v>7.0000000018626451</v>
      </c>
      <c r="F50" s="3"/>
      <c r="G50" t="s">
        <v>60</v>
      </c>
    </row>
    <row r="51" spans="1:7" x14ac:dyDescent="0.2">
      <c r="A51">
        <v>55</v>
      </c>
      <c r="B51" s="1">
        <v>46008.430555555555</v>
      </c>
      <c r="C51" t="s">
        <v>16</v>
      </c>
      <c r="D51" t="s">
        <v>6</v>
      </c>
      <c r="E51" s="3">
        <f t="shared" si="0"/>
        <v>7.0000000018626451</v>
      </c>
      <c r="F51" s="3"/>
      <c r="G51" t="s">
        <v>61</v>
      </c>
    </row>
    <row r="52" spans="1:7" x14ac:dyDescent="0.2">
      <c r="A52">
        <v>56</v>
      </c>
      <c r="B52" s="1">
        <v>46008.430555555555</v>
      </c>
      <c r="C52" t="s">
        <v>12</v>
      </c>
      <c r="D52" t="s">
        <v>6</v>
      </c>
      <c r="E52" s="3">
        <f t="shared" si="0"/>
        <v>7.0000000018626451</v>
      </c>
      <c r="F52" s="3" t="s">
        <v>158</v>
      </c>
      <c r="G52" t="s">
        <v>62</v>
      </c>
    </row>
    <row r="53" spans="1:7" x14ac:dyDescent="0.2">
      <c r="A53">
        <v>57</v>
      </c>
      <c r="B53" s="1">
        <v>46008.430555555555</v>
      </c>
      <c r="C53" t="s">
        <v>16</v>
      </c>
      <c r="D53" t="s">
        <v>6</v>
      </c>
      <c r="E53" s="3">
        <f t="shared" si="0"/>
        <v>7.0000000018626451</v>
      </c>
      <c r="F53" s="3"/>
      <c r="G53" t="s">
        <v>63</v>
      </c>
    </row>
    <row r="54" spans="1:7" x14ac:dyDescent="0.2">
      <c r="A54">
        <v>58</v>
      </c>
      <c r="B54" s="1">
        <v>46008.430555555555</v>
      </c>
      <c r="C54" t="s">
        <v>16</v>
      </c>
      <c r="D54" t="s">
        <v>6</v>
      </c>
      <c r="E54" s="3">
        <f t="shared" si="0"/>
        <v>7.0000000018626451</v>
      </c>
      <c r="F54" s="3"/>
      <c r="G54" t="s">
        <v>64</v>
      </c>
    </row>
    <row r="55" spans="1:7" x14ac:dyDescent="0.2">
      <c r="A55">
        <v>59</v>
      </c>
      <c r="B55" s="1">
        <v>46008.431250000001</v>
      </c>
      <c r="C55" t="s">
        <v>12</v>
      </c>
      <c r="D55" t="s">
        <v>6</v>
      </c>
      <c r="E55" s="3">
        <f t="shared" si="0"/>
        <v>8.0000000051222742</v>
      </c>
      <c r="F55" s="3" t="s">
        <v>159</v>
      </c>
      <c r="G55" t="s">
        <v>65</v>
      </c>
    </row>
    <row r="56" spans="1:7" x14ac:dyDescent="0.2">
      <c r="A56">
        <v>61</v>
      </c>
      <c r="B56" s="1">
        <v>46008.431250000001</v>
      </c>
      <c r="C56" t="s">
        <v>16</v>
      </c>
      <c r="D56" t="s">
        <v>6</v>
      </c>
      <c r="E56" s="3">
        <f t="shared" si="0"/>
        <v>8.0000000051222742</v>
      </c>
      <c r="F56" s="3"/>
      <c r="G56" t="s">
        <v>66</v>
      </c>
    </row>
    <row r="57" spans="1:7" x14ac:dyDescent="0.2">
      <c r="A57">
        <v>62</v>
      </c>
      <c r="B57" s="1">
        <v>46008.431250000001</v>
      </c>
      <c r="C57" t="s">
        <v>16</v>
      </c>
      <c r="D57" t="s">
        <v>6</v>
      </c>
      <c r="E57" s="3">
        <f t="shared" si="0"/>
        <v>8.0000000051222742</v>
      </c>
      <c r="F57" s="3"/>
      <c r="G57" t="s">
        <v>67</v>
      </c>
    </row>
    <row r="58" spans="1:7" x14ac:dyDescent="0.2">
      <c r="A58">
        <v>65</v>
      </c>
      <c r="B58" s="1">
        <v>46008.431944444441</v>
      </c>
      <c r="C58" t="s">
        <v>12</v>
      </c>
      <c r="D58" t="s">
        <v>6</v>
      </c>
      <c r="E58" s="3">
        <f t="shared" si="0"/>
        <v>8.9999999979045242</v>
      </c>
      <c r="F58" s="3" t="s">
        <v>160</v>
      </c>
      <c r="G58" t="s">
        <v>68</v>
      </c>
    </row>
    <row r="59" spans="1:7" x14ac:dyDescent="0.2">
      <c r="A59">
        <v>67</v>
      </c>
      <c r="B59" s="1">
        <v>46008.431944444441</v>
      </c>
      <c r="C59" t="s">
        <v>69</v>
      </c>
      <c r="D59" t="s">
        <v>6</v>
      </c>
      <c r="E59" s="3">
        <f t="shared" si="0"/>
        <v>8.9999999979045242</v>
      </c>
      <c r="F59" s="3"/>
      <c r="G59" t="s">
        <v>70</v>
      </c>
    </row>
    <row r="60" spans="1:7" x14ac:dyDescent="0.2">
      <c r="A60">
        <v>68</v>
      </c>
      <c r="B60" s="1">
        <v>46008.431944444441</v>
      </c>
      <c r="C60" t="s">
        <v>69</v>
      </c>
      <c r="D60" t="s">
        <v>6</v>
      </c>
      <c r="E60" s="3">
        <f t="shared" si="0"/>
        <v>8.9999999979045242</v>
      </c>
      <c r="F60" s="3"/>
      <c r="G60" t="s">
        <v>71</v>
      </c>
    </row>
    <row r="61" spans="1:7" x14ac:dyDescent="0.2">
      <c r="A61">
        <v>69</v>
      </c>
      <c r="B61" s="1">
        <v>46008.431944444441</v>
      </c>
      <c r="C61" t="s">
        <v>22</v>
      </c>
      <c r="D61" t="s">
        <v>6</v>
      </c>
      <c r="E61" s="3">
        <f t="shared" si="0"/>
        <v>8.9999999979045242</v>
      </c>
      <c r="F61" s="3"/>
      <c r="G61" t="s">
        <v>72</v>
      </c>
    </row>
    <row r="62" spans="1:7" x14ac:dyDescent="0.2">
      <c r="A62">
        <v>70</v>
      </c>
      <c r="B62" s="1">
        <v>46008.431944444441</v>
      </c>
      <c r="C62" t="s">
        <v>22</v>
      </c>
      <c r="D62" t="s">
        <v>6</v>
      </c>
      <c r="E62" s="3">
        <f t="shared" si="0"/>
        <v>8.9999999979045242</v>
      </c>
      <c r="F62" s="3"/>
      <c r="G62" t="s">
        <v>73</v>
      </c>
    </row>
    <row r="63" spans="1:7" x14ac:dyDescent="0.2">
      <c r="A63">
        <v>71</v>
      </c>
      <c r="B63" s="1">
        <v>46008.432638888888</v>
      </c>
      <c r="C63" t="s">
        <v>69</v>
      </c>
      <c r="D63" t="s">
        <v>6</v>
      </c>
      <c r="E63" s="3">
        <f t="shared" si="0"/>
        <v>10.000000001164153</v>
      </c>
      <c r="F63" s="3"/>
      <c r="G63" t="s">
        <v>74</v>
      </c>
    </row>
    <row r="64" spans="1:7" x14ac:dyDescent="0.2">
      <c r="A64">
        <v>72</v>
      </c>
      <c r="B64" s="1">
        <v>46008.433333333334</v>
      </c>
      <c r="C64" t="s">
        <v>12</v>
      </c>
      <c r="D64" t="s">
        <v>6</v>
      </c>
      <c r="E64" s="3">
        <f t="shared" si="0"/>
        <v>11.000000004423782</v>
      </c>
      <c r="F64" s="3"/>
      <c r="G64" t="s">
        <v>75</v>
      </c>
    </row>
    <row r="65" spans="1:7" x14ac:dyDescent="0.2">
      <c r="A65">
        <v>74</v>
      </c>
      <c r="B65" s="1">
        <v>46008.433333333334</v>
      </c>
      <c r="C65" t="s">
        <v>69</v>
      </c>
      <c r="D65" t="s">
        <v>6</v>
      </c>
      <c r="E65" s="3">
        <f t="shared" si="0"/>
        <v>11.000000004423782</v>
      </c>
      <c r="F65" s="3"/>
      <c r="G65" t="s">
        <v>76</v>
      </c>
    </row>
    <row r="66" spans="1:7" x14ac:dyDescent="0.2">
      <c r="A66">
        <v>75</v>
      </c>
      <c r="B66" s="1">
        <v>46008.434027777781</v>
      </c>
      <c r="C66" t="s">
        <v>12</v>
      </c>
      <c r="D66" t="s">
        <v>6</v>
      </c>
      <c r="E66" s="3">
        <f t="shared" si="0"/>
        <v>12.000000007683411</v>
      </c>
      <c r="F66" s="3" t="s">
        <v>161</v>
      </c>
      <c r="G66" t="s">
        <v>77</v>
      </c>
    </row>
    <row r="67" spans="1:7" x14ac:dyDescent="0.2">
      <c r="A67">
        <v>76</v>
      </c>
      <c r="B67" s="1">
        <v>46008.434027777781</v>
      </c>
      <c r="C67" t="s">
        <v>69</v>
      </c>
      <c r="D67" t="s">
        <v>6</v>
      </c>
      <c r="E67" s="3">
        <f t="shared" si="0"/>
        <v>12.000000007683411</v>
      </c>
      <c r="F67" s="3"/>
      <c r="G67" t="s">
        <v>78</v>
      </c>
    </row>
    <row r="68" spans="1:7" x14ac:dyDescent="0.2">
      <c r="A68">
        <v>77</v>
      </c>
      <c r="B68" s="1">
        <v>46008.434027777781</v>
      </c>
      <c r="C68" t="s">
        <v>16</v>
      </c>
      <c r="D68" t="s">
        <v>6</v>
      </c>
      <c r="E68" s="3">
        <f t="shared" si="0"/>
        <v>12.000000007683411</v>
      </c>
      <c r="F68" s="3"/>
      <c r="G68" t="s">
        <v>79</v>
      </c>
    </row>
    <row r="69" spans="1:7" x14ac:dyDescent="0.2">
      <c r="A69">
        <v>78</v>
      </c>
      <c r="B69" s="1">
        <v>46008.434027777781</v>
      </c>
      <c r="C69" t="s">
        <v>22</v>
      </c>
      <c r="D69" t="s">
        <v>6</v>
      </c>
      <c r="E69" s="3">
        <f t="shared" si="0"/>
        <v>12.000000007683411</v>
      </c>
      <c r="F69" s="3"/>
      <c r="G69" t="s">
        <v>80</v>
      </c>
    </row>
    <row r="70" spans="1:7" x14ac:dyDescent="0.2">
      <c r="A70">
        <v>79</v>
      </c>
      <c r="B70" s="1">
        <v>46008.434027777781</v>
      </c>
      <c r="C70" t="s">
        <v>22</v>
      </c>
      <c r="D70" t="s">
        <v>6</v>
      </c>
      <c r="E70" s="3">
        <f t="shared" si="0"/>
        <v>12.000000007683411</v>
      </c>
      <c r="F70" s="3"/>
      <c r="G70" t="s">
        <v>81</v>
      </c>
    </row>
    <row r="71" spans="1:7" x14ac:dyDescent="0.2">
      <c r="A71">
        <v>80</v>
      </c>
      <c r="B71" s="1">
        <v>46008.434027777781</v>
      </c>
      <c r="C71" t="s">
        <v>5</v>
      </c>
      <c r="D71" t="s">
        <v>31</v>
      </c>
      <c r="E71" s="3">
        <f t="shared" si="0"/>
        <v>12.000000007683411</v>
      </c>
      <c r="F71" s="3"/>
      <c r="G71" t="s">
        <v>82</v>
      </c>
    </row>
    <row r="72" spans="1:7" x14ac:dyDescent="0.2">
      <c r="A72">
        <v>81</v>
      </c>
      <c r="B72" s="1">
        <v>46008.434027777781</v>
      </c>
      <c r="C72" t="s">
        <v>5</v>
      </c>
      <c r="D72" t="s">
        <v>31</v>
      </c>
      <c r="E72" s="3">
        <f t="shared" si="0"/>
        <v>12.000000007683411</v>
      </c>
      <c r="F72" s="3"/>
      <c r="G72" t="s">
        <v>83</v>
      </c>
    </row>
    <row r="73" spans="1:7" x14ac:dyDescent="0.2">
      <c r="A73">
        <v>82</v>
      </c>
      <c r="B73" s="1">
        <v>46008.434027777781</v>
      </c>
      <c r="C73" t="s">
        <v>12</v>
      </c>
      <c r="D73" t="s">
        <v>31</v>
      </c>
      <c r="E73" s="3">
        <f t="shared" si="0"/>
        <v>12.000000007683411</v>
      </c>
      <c r="F73" s="3" t="s">
        <v>159</v>
      </c>
      <c r="G73" t="s">
        <v>84</v>
      </c>
    </row>
    <row r="74" spans="1:7" x14ac:dyDescent="0.2">
      <c r="A74">
        <v>83</v>
      </c>
      <c r="B74" s="1">
        <v>46008.43472222222</v>
      </c>
      <c r="C74" t="s">
        <v>16</v>
      </c>
      <c r="D74" t="s">
        <v>6</v>
      </c>
      <c r="E74" s="3">
        <f t="shared" si="0"/>
        <v>13.000000000465661</v>
      </c>
      <c r="F74" s="3"/>
      <c r="G74" t="s">
        <v>85</v>
      </c>
    </row>
    <row r="75" spans="1:7" x14ac:dyDescent="0.2">
      <c r="A75">
        <v>84</v>
      </c>
      <c r="B75" s="1">
        <v>46008.43472222222</v>
      </c>
      <c r="C75" t="s">
        <v>12</v>
      </c>
      <c r="D75" t="s">
        <v>6</v>
      </c>
      <c r="E75" s="3">
        <f t="shared" ref="E75:E138" si="1">(B75-B$9)*1440</f>
        <v>13.000000000465661</v>
      </c>
      <c r="F75" s="3"/>
      <c r="G75" t="s">
        <v>8</v>
      </c>
    </row>
    <row r="76" spans="1:7" x14ac:dyDescent="0.2">
      <c r="A76">
        <v>85</v>
      </c>
      <c r="B76" s="1">
        <v>46008.435416666667</v>
      </c>
      <c r="C76" t="s">
        <v>8</v>
      </c>
      <c r="D76" t="s">
        <v>6</v>
      </c>
      <c r="E76" s="3">
        <f t="shared" si="1"/>
        <v>14.00000000372529</v>
      </c>
      <c r="F76" s="3"/>
      <c r="G76" t="s">
        <v>86</v>
      </c>
    </row>
    <row r="77" spans="1:7" x14ac:dyDescent="0.2">
      <c r="A77">
        <v>86</v>
      </c>
      <c r="B77" s="1">
        <v>46008.435416666667</v>
      </c>
      <c r="C77" t="s">
        <v>16</v>
      </c>
      <c r="D77" t="s">
        <v>6</v>
      </c>
      <c r="E77" s="3">
        <f t="shared" si="1"/>
        <v>14.00000000372529</v>
      </c>
      <c r="F77" s="3"/>
      <c r="G77" t="s">
        <v>87</v>
      </c>
    </row>
    <row r="78" spans="1:7" x14ac:dyDescent="0.2">
      <c r="A78">
        <v>87</v>
      </c>
      <c r="B78" s="1">
        <v>46008.435416666667</v>
      </c>
      <c r="C78" t="s">
        <v>16</v>
      </c>
      <c r="D78" t="s">
        <v>6</v>
      </c>
      <c r="E78" s="3">
        <f t="shared" si="1"/>
        <v>14.00000000372529</v>
      </c>
      <c r="F78" s="3"/>
      <c r="G78" t="s">
        <v>88</v>
      </c>
    </row>
    <row r="79" spans="1:7" x14ac:dyDescent="0.2">
      <c r="A79">
        <v>88</v>
      </c>
      <c r="B79" s="1">
        <v>46008.435416666667</v>
      </c>
      <c r="C79" t="s">
        <v>16</v>
      </c>
      <c r="D79" t="s">
        <v>6</v>
      </c>
      <c r="E79" s="3">
        <f t="shared" si="1"/>
        <v>14.00000000372529</v>
      </c>
      <c r="F79" s="3"/>
      <c r="G79" t="s">
        <v>89</v>
      </c>
    </row>
    <row r="80" spans="1:7" x14ac:dyDescent="0.2">
      <c r="A80">
        <v>89</v>
      </c>
      <c r="B80" s="1">
        <v>46008.435416666667</v>
      </c>
      <c r="C80" t="s">
        <v>12</v>
      </c>
      <c r="D80" t="s">
        <v>6</v>
      </c>
      <c r="E80" s="3">
        <f t="shared" si="1"/>
        <v>14.00000000372529</v>
      </c>
      <c r="F80" s="3"/>
      <c r="G80" t="s">
        <v>90</v>
      </c>
    </row>
    <row r="81" spans="1:7" x14ac:dyDescent="0.2">
      <c r="A81">
        <v>90</v>
      </c>
      <c r="B81" s="1">
        <v>46008.435416666667</v>
      </c>
      <c r="C81" t="s">
        <v>12</v>
      </c>
      <c r="D81" t="s">
        <v>6</v>
      </c>
      <c r="E81" s="3">
        <f t="shared" si="1"/>
        <v>14.00000000372529</v>
      </c>
      <c r="F81" s="3"/>
      <c r="G81" t="s">
        <v>18</v>
      </c>
    </row>
    <row r="82" spans="1:7" x14ac:dyDescent="0.2">
      <c r="A82">
        <v>91</v>
      </c>
      <c r="B82" s="1">
        <v>46008.435416666667</v>
      </c>
      <c r="C82" t="s">
        <v>69</v>
      </c>
      <c r="D82" t="s">
        <v>6</v>
      </c>
      <c r="E82" s="3">
        <f t="shared" si="1"/>
        <v>14.00000000372529</v>
      </c>
      <c r="F82" s="3"/>
      <c r="G82" t="s">
        <v>91</v>
      </c>
    </row>
    <row r="83" spans="1:7" x14ac:dyDescent="0.2">
      <c r="A83">
        <v>92</v>
      </c>
      <c r="B83" s="1">
        <v>46008.436111111114</v>
      </c>
      <c r="C83" t="s">
        <v>18</v>
      </c>
      <c r="D83" t="s">
        <v>6</v>
      </c>
      <c r="E83" s="3">
        <f t="shared" si="1"/>
        <v>15.000000006984919</v>
      </c>
      <c r="F83" s="3"/>
      <c r="G83" t="s">
        <v>92</v>
      </c>
    </row>
    <row r="84" spans="1:7" x14ac:dyDescent="0.2">
      <c r="A84">
        <v>93</v>
      </c>
      <c r="B84" s="1">
        <v>46008.436111111114</v>
      </c>
      <c r="C84" t="s">
        <v>18</v>
      </c>
      <c r="D84" t="s">
        <v>6</v>
      </c>
      <c r="E84" s="3">
        <f t="shared" si="1"/>
        <v>15.000000006984919</v>
      </c>
      <c r="F84" s="3"/>
      <c r="G84" t="s">
        <v>93</v>
      </c>
    </row>
    <row r="85" spans="1:7" x14ac:dyDescent="0.2">
      <c r="A85">
        <v>94</v>
      </c>
      <c r="B85" s="1">
        <v>46008.436111111114</v>
      </c>
      <c r="C85" t="s">
        <v>18</v>
      </c>
      <c r="D85" t="s">
        <v>6</v>
      </c>
      <c r="E85" s="3">
        <f t="shared" si="1"/>
        <v>15.000000006984919</v>
      </c>
      <c r="F85" s="3"/>
      <c r="G85" t="s">
        <v>43</v>
      </c>
    </row>
    <row r="86" spans="1:7" x14ac:dyDescent="0.2">
      <c r="A86">
        <v>95</v>
      </c>
      <c r="B86" s="1">
        <v>46008.436111111114</v>
      </c>
      <c r="C86" t="s">
        <v>22</v>
      </c>
      <c r="D86" t="s">
        <v>6</v>
      </c>
      <c r="E86" s="3">
        <f t="shared" si="1"/>
        <v>15.000000006984919</v>
      </c>
      <c r="F86" s="3"/>
      <c r="G86" t="s">
        <v>94</v>
      </c>
    </row>
    <row r="87" spans="1:7" x14ac:dyDescent="0.2">
      <c r="A87">
        <v>96</v>
      </c>
      <c r="B87" s="1">
        <v>46008.436805555553</v>
      </c>
      <c r="C87" t="s">
        <v>12</v>
      </c>
      <c r="D87" t="s">
        <v>6</v>
      </c>
      <c r="E87" s="3">
        <f t="shared" si="1"/>
        <v>15.999999999767169</v>
      </c>
      <c r="F87" s="3"/>
      <c r="G87" t="s">
        <v>95</v>
      </c>
    </row>
    <row r="88" spans="1:7" x14ac:dyDescent="0.2">
      <c r="A88">
        <v>97</v>
      </c>
      <c r="B88" s="1">
        <v>46008.436805555553</v>
      </c>
      <c r="C88" t="s">
        <v>16</v>
      </c>
      <c r="D88" t="s">
        <v>6</v>
      </c>
      <c r="E88" s="3">
        <f t="shared" si="1"/>
        <v>15.999999999767169</v>
      </c>
      <c r="F88" s="3"/>
      <c r="G88" t="s">
        <v>96</v>
      </c>
    </row>
    <row r="89" spans="1:7" x14ac:dyDescent="0.2">
      <c r="A89">
        <v>98</v>
      </c>
      <c r="B89" s="1">
        <v>46008.436805555553</v>
      </c>
      <c r="C89" t="s">
        <v>18</v>
      </c>
      <c r="D89" t="s">
        <v>6</v>
      </c>
      <c r="E89" s="3">
        <f t="shared" si="1"/>
        <v>15.999999999767169</v>
      </c>
      <c r="F89" s="3"/>
      <c r="G89" t="s">
        <v>97</v>
      </c>
    </row>
    <row r="90" spans="1:7" x14ac:dyDescent="0.2">
      <c r="A90">
        <v>99</v>
      </c>
      <c r="B90" s="1">
        <v>46008.436805555553</v>
      </c>
      <c r="C90" t="s">
        <v>12</v>
      </c>
      <c r="D90" t="s">
        <v>6</v>
      </c>
      <c r="E90" s="3">
        <f t="shared" si="1"/>
        <v>15.999999999767169</v>
      </c>
      <c r="F90" s="3"/>
      <c r="G90" t="s">
        <v>14</v>
      </c>
    </row>
    <row r="91" spans="1:7" x14ac:dyDescent="0.2">
      <c r="A91">
        <v>100</v>
      </c>
      <c r="B91" s="1">
        <v>46008.4375</v>
      </c>
      <c r="C91" t="s">
        <v>12</v>
      </c>
      <c r="D91" t="s">
        <v>6</v>
      </c>
      <c r="E91" s="3">
        <f t="shared" si="1"/>
        <v>17.000000003026798</v>
      </c>
      <c r="F91" s="3" t="s">
        <v>162</v>
      </c>
      <c r="G91" t="s">
        <v>20</v>
      </c>
    </row>
    <row r="92" spans="1:7" x14ac:dyDescent="0.2">
      <c r="A92">
        <v>101</v>
      </c>
      <c r="B92" s="1">
        <v>46008.4375</v>
      </c>
      <c r="C92" t="s">
        <v>20</v>
      </c>
      <c r="D92" t="s">
        <v>6</v>
      </c>
      <c r="E92" s="3">
        <f t="shared" si="1"/>
        <v>17.000000003026798</v>
      </c>
      <c r="F92" s="3"/>
      <c r="G92" t="s">
        <v>98</v>
      </c>
    </row>
    <row r="93" spans="1:7" x14ac:dyDescent="0.2">
      <c r="A93">
        <v>102</v>
      </c>
      <c r="B93" s="1">
        <v>46008.4375</v>
      </c>
      <c r="C93" t="s">
        <v>5</v>
      </c>
      <c r="D93" t="s">
        <v>31</v>
      </c>
      <c r="E93" s="3">
        <f t="shared" si="1"/>
        <v>17.000000003026798</v>
      </c>
      <c r="F93" s="3"/>
      <c r="G93" t="s">
        <v>99</v>
      </c>
    </row>
    <row r="94" spans="1:7" x14ac:dyDescent="0.2">
      <c r="A94">
        <v>103</v>
      </c>
      <c r="B94" s="1">
        <v>46008.4375</v>
      </c>
      <c r="C94" t="s">
        <v>12</v>
      </c>
      <c r="D94" t="s">
        <v>6</v>
      </c>
      <c r="E94" s="3">
        <f t="shared" si="1"/>
        <v>17.000000003026798</v>
      </c>
      <c r="F94" s="3" t="s">
        <v>163</v>
      </c>
      <c r="G94" t="s">
        <v>100</v>
      </c>
    </row>
    <row r="95" spans="1:7" x14ac:dyDescent="0.2">
      <c r="A95">
        <v>104</v>
      </c>
      <c r="B95" s="1">
        <v>46008.438194444447</v>
      </c>
      <c r="C95" t="s">
        <v>20</v>
      </c>
      <c r="D95" t="s">
        <v>6</v>
      </c>
      <c r="E95" s="3">
        <f t="shared" si="1"/>
        <v>18.000000006286427</v>
      </c>
      <c r="F95" s="3"/>
      <c r="G95" t="s">
        <v>101</v>
      </c>
    </row>
    <row r="96" spans="1:7" x14ac:dyDescent="0.2">
      <c r="A96">
        <v>105</v>
      </c>
      <c r="B96" s="1">
        <v>46008.438194444447</v>
      </c>
      <c r="C96" t="s">
        <v>20</v>
      </c>
      <c r="D96" t="s">
        <v>6</v>
      </c>
      <c r="E96" s="3">
        <f t="shared" si="1"/>
        <v>18.000000006286427</v>
      </c>
      <c r="F96" s="3"/>
      <c r="G96" t="s">
        <v>102</v>
      </c>
    </row>
    <row r="97" spans="1:7" x14ac:dyDescent="0.2">
      <c r="A97">
        <v>106</v>
      </c>
      <c r="B97" s="1">
        <v>46008.438194444447</v>
      </c>
      <c r="C97" t="s">
        <v>20</v>
      </c>
      <c r="D97" t="s">
        <v>6</v>
      </c>
      <c r="E97" s="3">
        <f t="shared" si="1"/>
        <v>18.000000006286427</v>
      </c>
      <c r="F97" s="3"/>
      <c r="G97" t="s">
        <v>103</v>
      </c>
    </row>
    <row r="98" spans="1:7" x14ac:dyDescent="0.2">
      <c r="A98">
        <v>107</v>
      </c>
      <c r="B98" s="1">
        <v>46008.438194444447</v>
      </c>
      <c r="C98" t="s">
        <v>104</v>
      </c>
      <c r="D98" t="s">
        <v>31</v>
      </c>
      <c r="E98" s="3">
        <f t="shared" si="1"/>
        <v>18.000000006286427</v>
      </c>
      <c r="F98" s="3"/>
      <c r="G98" t="s">
        <v>105</v>
      </c>
    </row>
    <row r="99" spans="1:7" x14ac:dyDescent="0.2">
      <c r="A99">
        <v>108</v>
      </c>
      <c r="B99" s="1">
        <v>46008.438194444447</v>
      </c>
      <c r="C99" t="s">
        <v>5</v>
      </c>
      <c r="D99" t="s">
        <v>31</v>
      </c>
      <c r="E99" s="3">
        <f t="shared" si="1"/>
        <v>18.000000006286427</v>
      </c>
      <c r="F99" s="3"/>
      <c r="G99" t="s">
        <v>106</v>
      </c>
    </row>
    <row r="100" spans="1:7" x14ac:dyDescent="0.2">
      <c r="A100">
        <v>109</v>
      </c>
      <c r="B100" s="1">
        <v>46008.438194444447</v>
      </c>
      <c r="C100" t="s">
        <v>5</v>
      </c>
      <c r="D100" t="s">
        <v>31</v>
      </c>
      <c r="E100" s="3">
        <f t="shared" si="1"/>
        <v>18.000000006286427</v>
      </c>
      <c r="F100" s="3"/>
      <c r="G100" t="s">
        <v>107</v>
      </c>
    </row>
    <row r="101" spans="1:7" x14ac:dyDescent="0.2">
      <c r="A101">
        <v>110</v>
      </c>
      <c r="B101" s="1">
        <v>46008.438194444447</v>
      </c>
      <c r="C101" t="s">
        <v>12</v>
      </c>
      <c r="D101" t="s">
        <v>31</v>
      </c>
      <c r="E101" s="3">
        <f t="shared" si="1"/>
        <v>18.000000006286427</v>
      </c>
      <c r="F101" s="3"/>
      <c r="G101" t="s">
        <v>108</v>
      </c>
    </row>
    <row r="102" spans="1:7" x14ac:dyDescent="0.2">
      <c r="A102">
        <v>111</v>
      </c>
      <c r="B102" s="1">
        <v>46008.438194444447</v>
      </c>
      <c r="C102" t="s">
        <v>5</v>
      </c>
      <c r="D102" t="s">
        <v>31</v>
      </c>
      <c r="E102" s="3">
        <f t="shared" si="1"/>
        <v>18.000000006286427</v>
      </c>
      <c r="F102" s="3"/>
      <c r="G102" t="s">
        <v>109</v>
      </c>
    </row>
    <row r="103" spans="1:7" x14ac:dyDescent="0.2">
      <c r="A103">
        <v>112</v>
      </c>
      <c r="B103" s="1">
        <v>46008.438194444447</v>
      </c>
      <c r="C103" t="s">
        <v>5</v>
      </c>
      <c r="D103" t="s">
        <v>31</v>
      </c>
      <c r="E103" s="3">
        <f t="shared" si="1"/>
        <v>18.000000006286427</v>
      </c>
      <c r="F103" s="3"/>
      <c r="G103" t="s">
        <v>110</v>
      </c>
    </row>
    <row r="104" spans="1:7" x14ac:dyDescent="0.2">
      <c r="A104">
        <v>113</v>
      </c>
      <c r="B104" s="1">
        <v>46008.438888888886</v>
      </c>
      <c r="C104" t="s">
        <v>12</v>
      </c>
      <c r="D104" t="s">
        <v>6</v>
      </c>
      <c r="E104" s="3">
        <f t="shared" si="1"/>
        <v>18.999999999068677</v>
      </c>
      <c r="F104" s="3" t="s">
        <v>164</v>
      </c>
      <c r="G104" t="s">
        <v>111</v>
      </c>
    </row>
    <row r="105" spans="1:7" x14ac:dyDescent="0.2">
      <c r="A105">
        <v>114</v>
      </c>
      <c r="B105" s="1">
        <v>46008.438888888886</v>
      </c>
      <c r="C105" t="s">
        <v>20</v>
      </c>
      <c r="D105" t="s">
        <v>6</v>
      </c>
      <c r="E105" s="3">
        <f t="shared" si="1"/>
        <v>18.999999999068677</v>
      </c>
      <c r="F105" s="3"/>
      <c r="G105" t="s">
        <v>112</v>
      </c>
    </row>
    <row r="106" spans="1:7" x14ac:dyDescent="0.2">
      <c r="A106">
        <v>116</v>
      </c>
      <c r="B106" s="1">
        <v>46008.438888888886</v>
      </c>
      <c r="C106" t="s">
        <v>20</v>
      </c>
      <c r="D106" t="s">
        <v>6</v>
      </c>
      <c r="E106" s="3">
        <f t="shared" si="1"/>
        <v>18.999999999068677</v>
      </c>
      <c r="F106" s="3"/>
      <c r="G106" t="s">
        <v>113</v>
      </c>
    </row>
    <row r="107" spans="1:7" x14ac:dyDescent="0.2">
      <c r="A107">
        <v>117</v>
      </c>
      <c r="B107" s="1">
        <v>46008.438888888886</v>
      </c>
      <c r="C107" t="s">
        <v>12</v>
      </c>
      <c r="D107" t="s">
        <v>31</v>
      </c>
      <c r="E107" s="3">
        <f t="shared" si="1"/>
        <v>18.999999999068677</v>
      </c>
      <c r="F107" s="3"/>
      <c r="G107" t="s">
        <v>114</v>
      </c>
    </row>
    <row r="108" spans="1:7" x14ac:dyDescent="0.2">
      <c r="A108">
        <v>118</v>
      </c>
      <c r="B108" s="1">
        <v>46008.438888888886</v>
      </c>
      <c r="C108" t="s">
        <v>12</v>
      </c>
      <c r="D108" t="s">
        <v>6</v>
      </c>
      <c r="E108" s="3">
        <f t="shared" si="1"/>
        <v>18.999999999068677</v>
      </c>
      <c r="F108" s="3"/>
      <c r="G108" t="s">
        <v>14</v>
      </c>
    </row>
    <row r="109" spans="1:7" x14ac:dyDescent="0.2">
      <c r="A109">
        <v>119</v>
      </c>
      <c r="B109" s="1">
        <v>46008.438888888886</v>
      </c>
      <c r="C109" t="s">
        <v>20</v>
      </c>
      <c r="D109" t="s">
        <v>6</v>
      </c>
      <c r="E109" s="3">
        <f t="shared" si="1"/>
        <v>18.999999999068677</v>
      </c>
      <c r="F109" s="3"/>
      <c r="G109" t="s">
        <v>115</v>
      </c>
    </row>
    <row r="110" spans="1:7" x14ac:dyDescent="0.2">
      <c r="A110">
        <v>120</v>
      </c>
      <c r="B110" s="1">
        <v>46008.438888888886</v>
      </c>
      <c r="C110" t="s">
        <v>12</v>
      </c>
      <c r="D110" t="s">
        <v>6</v>
      </c>
      <c r="E110" s="3">
        <f t="shared" si="1"/>
        <v>18.999999999068677</v>
      </c>
      <c r="F110" s="3"/>
      <c r="G110" t="s">
        <v>69</v>
      </c>
    </row>
    <row r="111" spans="1:7" x14ac:dyDescent="0.2">
      <c r="A111">
        <v>121</v>
      </c>
      <c r="B111" s="1">
        <v>46008.439583333333</v>
      </c>
      <c r="C111" t="s">
        <v>16</v>
      </c>
      <c r="D111" t="s">
        <v>6</v>
      </c>
      <c r="E111" s="3">
        <f t="shared" si="1"/>
        <v>20.000000002328306</v>
      </c>
      <c r="F111" s="3"/>
      <c r="G111" t="s">
        <v>116</v>
      </c>
    </row>
    <row r="112" spans="1:7" x14ac:dyDescent="0.2">
      <c r="A112">
        <v>122</v>
      </c>
      <c r="B112" s="1">
        <v>46008.439583333333</v>
      </c>
      <c r="C112" t="s">
        <v>16</v>
      </c>
      <c r="D112" t="s">
        <v>6</v>
      </c>
      <c r="E112" s="3">
        <f t="shared" si="1"/>
        <v>20.000000002328306</v>
      </c>
      <c r="F112" s="3"/>
      <c r="G112" t="s">
        <v>117</v>
      </c>
    </row>
    <row r="113" spans="1:7" x14ac:dyDescent="0.2">
      <c r="A113">
        <v>123</v>
      </c>
      <c r="B113" s="1">
        <v>46008.439583333333</v>
      </c>
      <c r="C113" t="s">
        <v>104</v>
      </c>
      <c r="D113" t="s">
        <v>31</v>
      </c>
      <c r="E113" s="3">
        <f t="shared" si="1"/>
        <v>20.000000002328306</v>
      </c>
      <c r="F113" s="3"/>
      <c r="G113" t="s">
        <v>118</v>
      </c>
    </row>
    <row r="114" spans="1:7" x14ac:dyDescent="0.2">
      <c r="A114">
        <v>124</v>
      </c>
      <c r="B114" s="1">
        <v>46008.439583333333</v>
      </c>
      <c r="C114" t="s">
        <v>12</v>
      </c>
      <c r="D114" t="s">
        <v>6</v>
      </c>
      <c r="E114" s="3">
        <f t="shared" si="1"/>
        <v>20.000000002328306</v>
      </c>
      <c r="F114" s="3" t="s">
        <v>161</v>
      </c>
      <c r="G114" t="s">
        <v>119</v>
      </c>
    </row>
    <row r="115" spans="1:7" x14ac:dyDescent="0.2">
      <c r="A115">
        <v>125</v>
      </c>
      <c r="B115" s="1">
        <v>46008.44027777778</v>
      </c>
      <c r="C115" t="s">
        <v>20</v>
      </c>
      <c r="D115" t="s">
        <v>6</v>
      </c>
      <c r="E115" s="3">
        <f t="shared" si="1"/>
        <v>21.000000005587935</v>
      </c>
      <c r="F115" s="3"/>
      <c r="G115" t="s">
        <v>120</v>
      </c>
    </row>
    <row r="116" spans="1:7" x14ac:dyDescent="0.2">
      <c r="A116">
        <v>126</v>
      </c>
      <c r="B116" s="1">
        <v>46008.44027777778</v>
      </c>
      <c r="C116" t="s">
        <v>20</v>
      </c>
      <c r="D116" t="s">
        <v>6</v>
      </c>
      <c r="E116" s="3">
        <f t="shared" si="1"/>
        <v>21.000000005587935</v>
      </c>
      <c r="F116" s="3"/>
      <c r="G116" t="s">
        <v>121</v>
      </c>
    </row>
    <row r="117" spans="1:7" x14ac:dyDescent="0.2">
      <c r="A117">
        <v>127</v>
      </c>
      <c r="B117" s="1">
        <v>46008.44027777778</v>
      </c>
      <c r="C117" t="s">
        <v>104</v>
      </c>
      <c r="D117" t="s">
        <v>6</v>
      </c>
      <c r="E117" s="3">
        <f t="shared" si="1"/>
        <v>21.000000005587935</v>
      </c>
      <c r="F117" s="3"/>
      <c r="G117" t="s">
        <v>122</v>
      </c>
    </row>
    <row r="118" spans="1:7" x14ac:dyDescent="0.2">
      <c r="A118">
        <v>128</v>
      </c>
      <c r="B118" s="1">
        <v>46008.44027777778</v>
      </c>
      <c r="C118" t="s">
        <v>18</v>
      </c>
      <c r="D118" t="s">
        <v>6</v>
      </c>
      <c r="E118" s="3">
        <f t="shared" si="1"/>
        <v>21.000000005587935</v>
      </c>
      <c r="F118" s="3"/>
      <c r="G118" t="s">
        <v>123</v>
      </c>
    </row>
    <row r="119" spans="1:7" x14ac:dyDescent="0.2">
      <c r="A119">
        <v>129</v>
      </c>
      <c r="B119" s="1">
        <v>46008.44027777778</v>
      </c>
      <c r="C119" t="s">
        <v>18</v>
      </c>
      <c r="D119" t="s">
        <v>6</v>
      </c>
      <c r="E119" s="3">
        <f t="shared" si="1"/>
        <v>21.000000005587935</v>
      </c>
      <c r="F119" s="3"/>
      <c r="G119" t="s">
        <v>124</v>
      </c>
    </row>
    <row r="120" spans="1:7" x14ac:dyDescent="0.2">
      <c r="A120">
        <v>130</v>
      </c>
      <c r="B120" s="1">
        <v>46008.44027777778</v>
      </c>
      <c r="C120" t="s">
        <v>8</v>
      </c>
      <c r="D120" t="s">
        <v>6</v>
      </c>
      <c r="E120" s="3">
        <f t="shared" si="1"/>
        <v>21.000000005587935</v>
      </c>
      <c r="F120" s="3"/>
      <c r="G120" t="s">
        <v>125</v>
      </c>
    </row>
    <row r="121" spans="1:7" x14ac:dyDescent="0.2">
      <c r="A121">
        <v>131</v>
      </c>
      <c r="B121" s="1">
        <v>46008.44027777778</v>
      </c>
      <c r="C121" t="s">
        <v>12</v>
      </c>
      <c r="D121" t="s">
        <v>6</v>
      </c>
      <c r="E121" s="3">
        <f t="shared" si="1"/>
        <v>21.000000005587935</v>
      </c>
      <c r="F121" s="3"/>
      <c r="G121" t="s">
        <v>52</v>
      </c>
    </row>
    <row r="122" spans="1:7" x14ac:dyDescent="0.2">
      <c r="A122">
        <v>132</v>
      </c>
      <c r="B122" s="1">
        <v>46008.440972222219</v>
      </c>
      <c r="C122" t="s">
        <v>12</v>
      </c>
      <c r="D122" t="s">
        <v>31</v>
      </c>
      <c r="E122" s="3">
        <f t="shared" si="1"/>
        <v>21.999999998370185</v>
      </c>
      <c r="F122" s="3" t="s">
        <v>165</v>
      </c>
      <c r="G122" t="s">
        <v>126</v>
      </c>
    </row>
    <row r="123" spans="1:7" x14ac:dyDescent="0.2">
      <c r="A123">
        <v>134</v>
      </c>
      <c r="B123" s="1">
        <v>46008.440972222219</v>
      </c>
      <c r="C123" t="s">
        <v>12</v>
      </c>
      <c r="D123" t="s">
        <v>6</v>
      </c>
      <c r="E123" s="3">
        <f t="shared" si="1"/>
        <v>21.999999998370185</v>
      </c>
      <c r="F123" s="3"/>
      <c r="G123" t="s">
        <v>127</v>
      </c>
    </row>
    <row r="124" spans="1:7" x14ac:dyDescent="0.2">
      <c r="A124">
        <v>135</v>
      </c>
      <c r="B124" s="1">
        <v>46008.440972222219</v>
      </c>
      <c r="C124" t="s">
        <v>104</v>
      </c>
      <c r="D124" t="s">
        <v>31</v>
      </c>
      <c r="E124" s="3">
        <f t="shared" si="1"/>
        <v>21.999999998370185</v>
      </c>
      <c r="F124" s="3"/>
      <c r="G124" t="s">
        <v>128</v>
      </c>
    </row>
    <row r="125" spans="1:7" x14ac:dyDescent="0.2">
      <c r="A125">
        <v>136</v>
      </c>
      <c r="B125" s="1">
        <v>46008.440972222219</v>
      </c>
      <c r="C125" t="s">
        <v>12</v>
      </c>
      <c r="D125" t="s">
        <v>31</v>
      </c>
      <c r="E125" s="3">
        <f t="shared" si="1"/>
        <v>21.999999998370185</v>
      </c>
      <c r="F125" s="3"/>
      <c r="G125" t="s">
        <v>129</v>
      </c>
    </row>
    <row r="126" spans="1:7" x14ac:dyDescent="0.2">
      <c r="A126">
        <v>137</v>
      </c>
      <c r="B126" s="1">
        <v>46008.440972222219</v>
      </c>
      <c r="C126" t="s">
        <v>12</v>
      </c>
      <c r="D126" t="s">
        <v>6</v>
      </c>
      <c r="E126" s="3">
        <f t="shared" si="1"/>
        <v>21.999999998370185</v>
      </c>
      <c r="F126" s="3"/>
      <c r="G126" t="s">
        <v>130</v>
      </c>
    </row>
    <row r="127" spans="1:7" x14ac:dyDescent="0.2">
      <c r="A127">
        <v>139</v>
      </c>
      <c r="B127" s="1">
        <v>46008.441666666666</v>
      </c>
      <c r="C127" t="s">
        <v>8</v>
      </c>
      <c r="D127" t="s">
        <v>6</v>
      </c>
      <c r="E127" s="3">
        <f t="shared" si="1"/>
        <v>23.000000001629815</v>
      </c>
      <c r="F127" s="3"/>
      <c r="G127" t="s">
        <v>131</v>
      </c>
    </row>
    <row r="128" spans="1:7" x14ac:dyDescent="0.2">
      <c r="A128">
        <v>140</v>
      </c>
      <c r="B128" s="1">
        <v>46008.441666666666</v>
      </c>
      <c r="C128" t="s">
        <v>12</v>
      </c>
      <c r="D128" t="s">
        <v>6</v>
      </c>
      <c r="E128" s="3">
        <f t="shared" si="1"/>
        <v>23.000000001629815</v>
      </c>
      <c r="F128" s="3"/>
      <c r="G128" t="s">
        <v>132</v>
      </c>
    </row>
    <row r="129" spans="1:7" x14ac:dyDescent="0.2">
      <c r="A129">
        <v>142</v>
      </c>
      <c r="B129" s="1">
        <v>46008.441666666666</v>
      </c>
      <c r="C129" t="s">
        <v>16</v>
      </c>
      <c r="D129" t="s">
        <v>6</v>
      </c>
      <c r="E129" s="3">
        <f t="shared" si="1"/>
        <v>23.000000001629815</v>
      </c>
      <c r="F129" s="3"/>
      <c r="G129" t="s">
        <v>133</v>
      </c>
    </row>
    <row r="130" spans="1:7" x14ac:dyDescent="0.2">
      <c r="A130">
        <v>143</v>
      </c>
      <c r="B130" s="1">
        <v>46008.441666666666</v>
      </c>
      <c r="C130" t="s">
        <v>12</v>
      </c>
      <c r="D130" t="s">
        <v>31</v>
      </c>
      <c r="E130" s="3">
        <f t="shared" si="1"/>
        <v>23.000000001629815</v>
      </c>
      <c r="F130" s="3"/>
      <c r="G130" t="s">
        <v>134</v>
      </c>
    </row>
    <row r="131" spans="1:7" x14ac:dyDescent="0.2">
      <c r="A131">
        <v>144</v>
      </c>
      <c r="B131" s="1">
        <v>46008.441666666666</v>
      </c>
      <c r="C131" t="s">
        <v>22</v>
      </c>
      <c r="D131" t="s">
        <v>6</v>
      </c>
      <c r="E131" s="3">
        <f t="shared" si="1"/>
        <v>23.000000001629815</v>
      </c>
      <c r="F131" s="3"/>
      <c r="G131" t="s">
        <v>135</v>
      </c>
    </row>
    <row r="132" spans="1:7" x14ac:dyDescent="0.2">
      <c r="A132">
        <v>145</v>
      </c>
      <c r="B132" s="1">
        <v>46008.441666666666</v>
      </c>
      <c r="C132" t="s">
        <v>8</v>
      </c>
      <c r="D132" t="s">
        <v>6</v>
      </c>
      <c r="E132" s="3">
        <f t="shared" si="1"/>
        <v>23.000000001629815</v>
      </c>
      <c r="F132" s="3"/>
      <c r="G132" t="s">
        <v>136</v>
      </c>
    </row>
    <row r="133" spans="1:7" x14ac:dyDescent="0.2">
      <c r="A133">
        <v>146</v>
      </c>
      <c r="B133" s="1">
        <v>46008.441666666666</v>
      </c>
      <c r="C133" t="s">
        <v>12</v>
      </c>
      <c r="D133" t="s">
        <v>6</v>
      </c>
      <c r="E133" s="3">
        <f t="shared" si="1"/>
        <v>23.000000001629815</v>
      </c>
      <c r="F133" s="3" t="s">
        <v>166</v>
      </c>
      <c r="G133" t="s">
        <v>137</v>
      </c>
    </row>
    <row r="134" spans="1:7" x14ac:dyDescent="0.2">
      <c r="A134">
        <v>147</v>
      </c>
      <c r="B134" s="1">
        <v>46008.442361111112</v>
      </c>
      <c r="C134" t="s">
        <v>20</v>
      </c>
      <c r="D134" t="s">
        <v>6</v>
      </c>
      <c r="E134" s="3">
        <f t="shared" si="1"/>
        <v>24.000000004889444</v>
      </c>
      <c r="F134" s="3"/>
      <c r="G134" t="s">
        <v>138</v>
      </c>
    </row>
    <row r="135" spans="1:7" x14ac:dyDescent="0.2">
      <c r="A135">
        <v>148</v>
      </c>
      <c r="B135" s="1">
        <v>46008.442361111112</v>
      </c>
      <c r="C135" t="s">
        <v>20</v>
      </c>
      <c r="D135" t="s">
        <v>6</v>
      </c>
      <c r="E135" s="3">
        <f t="shared" si="1"/>
        <v>24.000000004889444</v>
      </c>
      <c r="F135" s="3"/>
      <c r="G135" t="s">
        <v>139</v>
      </c>
    </row>
    <row r="136" spans="1:7" x14ac:dyDescent="0.2">
      <c r="A136">
        <v>149</v>
      </c>
      <c r="B136" s="1">
        <v>46008.442361111112</v>
      </c>
      <c r="C136" t="s">
        <v>69</v>
      </c>
      <c r="D136" t="s">
        <v>6</v>
      </c>
      <c r="E136" s="3">
        <f t="shared" si="1"/>
        <v>24.000000004889444</v>
      </c>
      <c r="F136" s="3"/>
      <c r="G136" t="s">
        <v>140</v>
      </c>
    </row>
    <row r="137" spans="1:7" x14ac:dyDescent="0.2">
      <c r="A137">
        <v>150</v>
      </c>
      <c r="B137" s="1">
        <v>46008.442361111112</v>
      </c>
      <c r="C137" t="s">
        <v>104</v>
      </c>
      <c r="D137" t="s">
        <v>6</v>
      </c>
      <c r="E137" s="3">
        <f t="shared" si="1"/>
        <v>24.000000004889444</v>
      </c>
      <c r="F137" s="3"/>
      <c r="G137" t="s">
        <v>141</v>
      </c>
    </row>
    <row r="138" spans="1:7" x14ac:dyDescent="0.2">
      <c r="A138">
        <v>151</v>
      </c>
      <c r="B138" s="1">
        <v>46008.442361111112</v>
      </c>
      <c r="C138" t="s">
        <v>22</v>
      </c>
      <c r="D138" t="s">
        <v>6</v>
      </c>
      <c r="E138" s="3">
        <f t="shared" si="1"/>
        <v>24.000000004889444</v>
      </c>
      <c r="F138" s="3"/>
      <c r="G138" t="s">
        <v>142</v>
      </c>
    </row>
    <row r="139" spans="1:7" x14ac:dyDescent="0.2">
      <c r="A139">
        <v>152</v>
      </c>
      <c r="B139" s="1">
        <v>46008.442361111112</v>
      </c>
      <c r="C139" t="s">
        <v>16</v>
      </c>
      <c r="D139" t="s">
        <v>6</v>
      </c>
      <c r="E139" s="3">
        <f t="shared" ref="E139:E147" si="2">(B139-B$9)*1440</f>
        <v>24.000000004889444</v>
      </c>
      <c r="F139" s="3"/>
      <c r="G139" t="s">
        <v>143</v>
      </c>
    </row>
    <row r="140" spans="1:7" x14ac:dyDescent="0.2">
      <c r="A140">
        <v>153</v>
      </c>
      <c r="B140" s="1">
        <v>46008.442361111112</v>
      </c>
      <c r="C140" t="s">
        <v>22</v>
      </c>
      <c r="D140" t="s">
        <v>6</v>
      </c>
      <c r="E140" s="3">
        <f t="shared" si="2"/>
        <v>24.000000004889444</v>
      </c>
      <c r="F140" s="3"/>
      <c r="G140" t="s">
        <v>144</v>
      </c>
    </row>
    <row r="141" spans="1:7" x14ac:dyDescent="0.2">
      <c r="A141">
        <v>154</v>
      </c>
      <c r="B141" s="1">
        <v>46008.442361111112</v>
      </c>
      <c r="C141" t="s">
        <v>5</v>
      </c>
      <c r="D141" t="s">
        <v>6</v>
      </c>
      <c r="E141" s="3">
        <f t="shared" si="2"/>
        <v>24.000000004889444</v>
      </c>
      <c r="F141" s="3"/>
      <c r="G141" t="s">
        <v>145</v>
      </c>
    </row>
    <row r="142" spans="1:7" x14ac:dyDescent="0.2">
      <c r="A142">
        <v>155</v>
      </c>
      <c r="B142" s="1">
        <v>46008.442361111112</v>
      </c>
      <c r="C142" t="s">
        <v>5</v>
      </c>
      <c r="D142" t="s">
        <v>6</v>
      </c>
      <c r="E142" s="3">
        <f t="shared" si="2"/>
        <v>24.000000004889444</v>
      </c>
      <c r="F142" s="3"/>
      <c r="G142" t="s">
        <v>146</v>
      </c>
    </row>
    <row r="143" spans="1:7" x14ac:dyDescent="0.2">
      <c r="A143">
        <v>156</v>
      </c>
      <c r="B143" s="1">
        <v>46008.442361111112</v>
      </c>
      <c r="C143" t="s">
        <v>12</v>
      </c>
      <c r="D143" t="s">
        <v>6</v>
      </c>
      <c r="E143" s="3">
        <f t="shared" si="2"/>
        <v>24.000000004889444</v>
      </c>
      <c r="F143" s="3"/>
      <c r="G143" t="s">
        <v>147</v>
      </c>
    </row>
    <row r="144" spans="1:7" x14ac:dyDescent="0.2">
      <c r="A144">
        <v>157</v>
      </c>
      <c r="B144" s="1">
        <v>46008.442361111112</v>
      </c>
      <c r="C144" t="s">
        <v>18</v>
      </c>
      <c r="D144" t="s">
        <v>6</v>
      </c>
      <c r="E144" s="3">
        <f t="shared" si="2"/>
        <v>24.000000004889444</v>
      </c>
      <c r="F144" s="3"/>
      <c r="G144" t="s">
        <v>148</v>
      </c>
    </row>
    <row r="145" spans="1:7" x14ac:dyDescent="0.2">
      <c r="A145">
        <v>158</v>
      </c>
      <c r="B145" s="1">
        <v>46008.443055555559</v>
      </c>
      <c r="C145" t="s">
        <v>18</v>
      </c>
      <c r="D145" t="s">
        <v>6</v>
      </c>
      <c r="E145" s="3">
        <f t="shared" si="2"/>
        <v>25.000000008149073</v>
      </c>
      <c r="F145" s="3"/>
      <c r="G145" t="s">
        <v>149</v>
      </c>
    </row>
    <row r="146" spans="1:7" x14ac:dyDescent="0.2">
      <c r="A146">
        <v>160</v>
      </c>
      <c r="B146" s="1">
        <v>46008.443055555559</v>
      </c>
      <c r="C146" t="s">
        <v>12</v>
      </c>
      <c r="D146" t="s">
        <v>6</v>
      </c>
      <c r="E146" s="3">
        <f t="shared" si="2"/>
        <v>25.000000008149073</v>
      </c>
      <c r="F146" s="3" t="s">
        <v>167</v>
      </c>
      <c r="G146" t="s">
        <v>150</v>
      </c>
    </row>
    <row r="147" spans="1:7" x14ac:dyDescent="0.2">
      <c r="A147">
        <v>161</v>
      </c>
      <c r="B147" s="1">
        <v>46008.443055555559</v>
      </c>
      <c r="C147" t="s">
        <v>12</v>
      </c>
      <c r="D147" t="s">
        <v>6</v>
      </c>
      <c r="E147" s="3">
        <f t="shared" si="2"/>
        <v>25.000000008149073</v>
      </c>
      <c r="F147" s="3"/>
      <c r="G147" t="s">
        <v>151</v>
      </c>
    </row>
  </sheetData>
  <conditionalFormatting sqref="A1:XFD1048576">
    <cfRule type="expression" dxfId="0" priority="1">
      <formula>$C1="PLAYER"</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2026-02-24T13:55:11Z</dcterms:created>
  <dcterms:modified xsi:type="dcterms:W3CDTF">2026-02-24T20:35:55Z</dcterms:modified>
</cp:coreProperties>
</file>