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grafana/Discount/"/>
    </mc:Choice>
  </mc:AlternateContent>
  <xr:revisionPtr revIDLastSave="0" documentId="13_ncr:1_{703AA314-05CA-994C-B842-D52E003C8644}" xr6:coauthVersionLast="47" xr6:coauthVersionMax="47" xr10:uidLastSave="{00000000-0000-0000-0000-000000000000}"/>
  <bookViews>
    <workbookView xWindow="0" yWindow="780" windowWidth="34200" windowHeight="21460" xr2:uid="{A4DCCD10-3BFD-2F43-908D-03AB6679051D}"/>
  </bookViews>
  <sheets>
    <sheet name="rob" sheetId="1" r:id="rId1"/>
  </sheets>
  <definedNames>
    <definedName name="_xlnm._FilterDatabase" localSheetId="0" hidden="1">rob!$C$1:$C$176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1" l="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7" i="1"/>
</calcChain>
</file>

<file path=xl/sharedStrings.xml><?xml version="1.0" encoding="utf-8"?>
<sst xmlns="http://schemas.openxmlformats.org/spreadsheetml/2006/main" count="555" uniqueCount="210">
  <si>
    <t>index</t>
  </si>
  <si>
    <t>datetime</t>
  </si>
  <si>
    <t>player</t>
  </si>
  <si>
    <t>channel</t>
  </si>
  <si>
    <t>message</t>
  </si>
  <si>
    <t>bez@localhost</t>
  </si>
  <si>
    <t>online-boutique-7565</t>
  </si>
  <si>
    <t>Can you believe it? That influencer photoshoot is blowing up! We're making waves all over social media.</t>
  </si>
  <si>
    <t>bob@localhost</t>
  </si>
  <si>
    <t>Our watches and loafers are all over everyone's feeds</t>
  </si>
  <si>
    <t>You're telling me? My inbox is packed with customer queries</t>
  </si>
  <si>
    <t>uptimelabs@localhost</t>
  </si>
  <si>
    <t>Welcome to Discount Disaster the responsibility is on you to size up the problem.\n\n? *Use `/help` at any time for a list of useful links and commands*\n ? *Use `/incident` to create an incident record*\n\nOnce you're ready just click start to begin</t>
  </si>
  <si>
    <t>daniel@localhost</t>
  </si>
  <si>
    <t>Yeah I'm seeing it traffic's surging. But nothing we didn't anticipate for</t>
  </si>
  <si>
    <t>hamed@localhost</t>
  </si>
  <si>
    <t>Good. We've optimised the backend for this kind of spike</t>
  </si>
  <si>
    <t>maya@localhost</t>
  </si>
  <si>
    <t>Let's just make sure that's all it is - legit traffic. Influencer campaigns can attract more than just customers</t>
  </si>
  <si>
    <t>shay@localhost</t>
  </si>
  <si>
    <t>I'll keep eyes on the dashboard. We're running at nearly 80% capacity right now for all the user actvity our platform can handle</t>
  </si>
  <si>
    <t>It's all good. People are scrambling to get their hands on our products. That viral post is gold</t>
  </si>
  <si>
    <t>We're inching closer to max capacity. We're at 95% load now</t>
  </si>
  <si>
    <t>I just refreshed the website and it's now taking ages to load</t>
  </si>
  <si>
    <t>Is the website down? Or maybe it's just my machine</t>
  </si>
  <si>
    <t>PLAYER</t>
  </si>
  <si>
    <t>I'll check too...\n@hamad what options do we have to increase capacity?</t>
  </si>
  <si>
    <t>tanya@localhost</t>
  </si>
  <si>
    <t>Let me check that</t>
  </si>
  <si>
    <t>What is the capacity we are currently seeing ?</t>
  </si>
  <si>
    <t>I can still click through an order easily (not seeing delays) but if we're hitting capacity that'll become an issue</t>
  </si>
  <si>
    <t>:star: Attempt to replicate the issue</t>
  </si>
  <si>
    <t>@maya what options do we have to check for non-customer traffic? Bots DoS etc.</t>
  </si>
  <si>
    <t>:star: Asking questions to validate impact of the problem</t>
  </si>
  <si>
    <t>Sure i can do a security scan - But why do we think it's a security issue ?</t>
  </si>
  <si>
    <t>Just being proactive don't think we have specific red flags yet</t>
  </si>
  <si>
    <t>@bob</t>
  </si>
  <si>
    <t>business-comms-7565</t>
  </si>
  <si>
    <t>I am seeing  lot of noise in Social media do we have any issue ?</t>
  </si>
  <si>
    <t>We are getting a lot of calls from customers that they are unable to access the website</t>
  </si>
  <si>
    <t>@bob what are you seeing from real customers? COmplaints?</t>
  </si>
  <si>
    <t>Few are reporting long loading times</t>
  </si>
  <si>
    <t>and few are able to load platforms but unable to order</t>
  </si>
  <si>
    <t>Here are the latest reports</t>
  </si>
  <si>
    <t>Looks like a global issue</t>
  </si>
  <si>
    <t>:bulb: Use metrics as evidence</t>
  </si>
  <si>
    <t>I see a lot of errors on front end</t>
  </si>
  <si>
    <t>@tanya what info do you need?</t>
  </si>
  <si>
    <t>i dont think our front end is able to handle the requests coming in</t>
  </si>
  <si>
    <t>DO we see any errors in Front end apps ?</t>
  </si>
  <si>
    <t>The front end seems to be down for me- the website</t>
  </si>
  <si>
    <t>@maya there does seem to be a lot of activity but orders are actualyl dropping</t>
  </si>
  <si>
    <t>:star: Qualify the problem</t>
  </si>
  <si>
    <t>Give me some time i am anlysing- can we check if this is not somethign internal</t>
  </si>
  <si>
    <t>I can see errors on the FE now as well: 503s\nFunction: api.(*RequestHandler).processRequest\nFile: /src/api_handler.go:78</t>
  </si>
  <si>
    <t>see there were few tests runnign on our system</t>
  </si>
  <si>
    <t>:star: Reproduces the incident</t>
  </si>
  <si>
    <t>Can we get the erros here please?</t>
  </si>
  <si>
    <t>@Dan or @Shay</t>
  </si>
  <si>
    <t>from the logs e.g {"error":"service unavailable: service unavailable""message":"request error""severity":"error""timestamp":"2026-01-29T15:44:02.108902188Z"}</t>
  </si>
  <si>
    <t>Application logs please i am checkign at infra they are all tied up and reache dmax capacity</t>
  </si>
  <si>
    <t>Im seeing a lot of errors in the logs</t>
  </si>
  <si>
    <t>Not sure what the root cause is but we are seeing high load on our Frontend Pods - this may be due to the ongoing discount or if it could be related to any tests we were running.</t>
  </si>
  <si>
    <t>I see high number of rest-call errors like  http429 http503 and 504s</t>
  </si>
  <si>
    <t>```\nERROR: GET /api/GetInfo HTTP/1.1 429 200 - Mozilla/5.0 (Windows NT 10.0; Win64; x64) Chrome/91.0.4472.124 Safari/537.36 FrontEndApp\n``` ```\nERROR: GET /api/GetInfo HTTP/1.1 429 200 - Mozilla/5.0 (Windows NT 10.0; Win64; x64) Chrome/91.0.4472.124 Safari/537.36 FrontEndApp\n```</t>
  </si>
  <si>
    <t>Im also seeing this</t>
  </si>
  <si>
    <t>```\n[error]: Service unavailable cannot process request for /api/GetInfo (503).\n``` ```</t>
  </si>
  <si>
    <t>Seeing frontend errors as well</t>
  </si>
  <si>
    <t>```\n[error] 12345#12345: *98765 limiting requests exceeded 10 requests per second for client 149.34.52.176 request: GET /api/GetInfo HTTP/1.1 FrontEndApp\n``` \n```[error] 12345#12345: *98766 limiting requests exceeded 10 requests per second for client 149.34.52.176 request: GET /api/GetInfo HTTP/1.1 FrontEndApp\n``` ```</t>
  </si>
  <si>
    <t>@maya that doesn't seem like normal activity -- why the calls to /api/GetInfo any ideas?</t>
  </si>
  <si>
    <t>:star: Facts over opinion</t>
  </si>
  <si>
    <t>```\n[ERROR] 12345#12345: *98765 gateway timed out (504) while receiving response from upstream client: 149.34.52.176 request: GET /api/GetInfo HTTP/1.1 host: FrontEndApp\n``` ```\n[ERROR] 12345#12345: *98766 gateway timed out (504) while receiving response from upstream client: 149.34.52.176 request: GET /api/GetInfo HTTP/1.1 host: FrontEndApp\n``` ```</t>
  </si>
  <si>
    <t>Do we know what the expected amount of traffic should be due to the on-going discount?</t>
  </si>
  <si>
    <t>Also unsure what mitigations are possible if that *is* malicious activity</t>
  </si>
  <si>
    <t>Expected traffic seems hard to know -- who may have more info?</t>
  </si>
  <si>
    <t>Let me see the IP's for traffic did we check all the tests that were runnign</t>
  </si>
  <si>
    <t>know Dan was runnign a load test</t>
  </si>
  <si>
    <t>PLAYER- we have announced sale recently hope its not teh tarffic due to sale</t>
  </si>
  <si>
    <t>We should be shutting down tests regardless the system's already  under heavy load. Who's running tests?</t>
  </si>
  <si>
    <t>:star: Take command</t>
  </si>
  <si>
    <t>:bulb: Check the changes done in the platform</t>
  </si>
  <si>
    <t>@maya you mentioned tests running -- clarify? Can we stop those esp while we're debugging?</t>
  </si>
  <si>
    <t>I see those in change logs</t>
  </si>
  <si>
    <t>there are 2 tests on Front end and payments</t>
  </si>
  <si>
    <t>Where's the change log record? Thanks</t>
  </si>
  <si>
    <t>:star: Check changes done to the platform</t>
  </si>
  <si>
    <t>each entry of 5k load on traffic</t>
  </si>
  <si>
    <t>https://uptime-labs.atlassian.net/wiki/spaces/ULPUBLIC/pages/1118961668/Discount+Disaster+-+Change+Request+Logs</t>
  </si>
  <si>
    <t>I am sure we are running on UAT</t>
  </si>
  <si>
    <t>Yeah  we were testing them on UAT</t>
  </si>
  <si>
    <t>Last week  we had few alerts from Spain - i am checking them</t>
  </si>
  <si>
    <t>@shay this does match the path that's getting heavy load:\nDescription: Load test conducted in UAT simulating 5000 concurrent users on /api/login and /api/GetInfo endpoints.</t>
  </si>
  <si>
    <t>Shaoul i pause all tests ?</t>
  </si>
  <si>
    <t>Please stop any load tests yes -- we've had issues before of them hitting prod accidentally</t>
  </si>
  <si>
    <t>Sure i am sure they are runnign on UAT</t>
  </si>
  <si>
    <t>pausing them</t>
  </si>
  <si>
    <t>Thanks! That's fine we want to rule them out</t>
  </si>
  <si>
    <t>I have stopped all testst now</t>
  </si>
  <si>
    <t>i still see the errors</t>
  </si>
  <si>
    <t>i also see that our platform couldn't take more than 4k requests</t>
  </si>
  <si>
    <t>PLAYER _ do we know what was teh % increase in logins due to sale ?</t>
  </si>
  <si>
    <t>PLAYER Any update ? Do we have an incident ?</t>
  </si>
  <si>
    <t>Increase in logins... good question how can we check that?</t>
  </si>
  <si>
    <t>I have few question in Biz come</t>
  </si>
  <si>
    <t>coudl you update me there</t>
  </si>
  <si>
    <t>*Incident Number INC100041:* p1 high traffic causing frontend failures</t>
  </si>
  <si>
    <t>Hi ROb  i need to know if this is global ?</t>
  </si>
  <si>
    <t>What are the customer impact and is there any work around</t>
  </si>
  <si>
    <t>@bez apologies yes! totally forgot... catching up now</t>
  </si>
  <si>
    <t>:bulb: keep the business informed regularly</t>
  </si>
  <si>
    <t>apologies totally missed this step we weren't sure it was an issue at first</t>
  </si>
  <si>
    <t>Can you update me periodically please</t>
  </si>
  <si>
    <t>yes some customers were affected; we've found and fixed an issue related to load testing (should have been only affecting UAT) but still reviewing</t>
  </si>
  <si>
    <t>:star: Reviewed changes</t>
  </si>
  <si>
    <t>We did the market survey before sales we were expectign 10 to 15% new users</t>
  </si>
  <si>
    <t>But 6k users was never expected</t>
  </si>
  <si>
    <t>can some one pull network traffic distribution data ?</t>
  </si>
  <si>
    <t>May be Tanya please?</t>
  </si>
  <si>
    <t>Thanks very useful -- what does activity look like now that load tests are shut down?</t>
  </si>
  <si>
    <t>@tanya  thanks</t>
  </si>
  <si>
    <t>My dashboards arent loading</t>
  </si>
  <si>
    <t>@Hamed?</t>
  </si>
  <si>
    <t>I was looking at Network traffic - But the dashboard took ages to load.</t>
  </si>
  <si>
    <t>Here's a screenshot of Network traffic across each region.</t>
  </si>
  <si>
    <t>oh ho</t>
  </si>
  <si>
    <t>Wow Spain must really like our products</t>
  </si>
  <si>
    <t>traffic does seem quite hit still including with tests stopped\n\n...that's not normal. Do we have IP distribution?</t>
  </si>
  <si>
    <t>The load testing doesn't seem to have been the main issue reviewing oddities in traffic distribution now</t>
  </si>
  <si>
    <t>Can we stop everything ?</t>
  </si>
  <si>
    <t>@hamed  do we have more info?</t>
  </si>
  <si>
    <t>@maya what do you think?</t>
  </si>
  <si>
    <t>Hey PLAYER after reviewing the logs I strongly suspect that this is a security-related issue.</t>
  </si>
  <si>
    <t>The abnormally high traffic with http 429 503 and 504 errors may be due to a possible DDoS/DoS attack</t>
  </si>
  <si>
    <t>I'll need to continue investigating further but it definitely looks like something is targeting our system</t>
  </si>
  <si>
    <t>tinus@localhost</t>
  </si>
  <si>
    <t>Looks like we have a security threat - We should be extra careful with this incident</t>
  </si>
  <si>
    <t>Do we know what's the financial impact of the issue? How much are we losing every minute?</t>
  </si>
  <si>
    <t>PLAYER Should we inform the 'Compliance Team' about this issue?</t>
  </si>
  <si>
    <t>What options do we have to mitigate it? @tanya  &amp; @hamed  ?</t>
  </si>
  <si>
    <t>DO we have IP address details from logs handy ?</t>
  </si>
  <si>
    <t>The Compliance Team makes sure we follow laws and rules like reporting the incident to the right people and keeping proper records. It helps us avoid legal trouble and protects our reputation.</t>
  </si>
  <si>
    <t>https://comms.prod.uptimelabs.io/grafana-com/pl/ywptf9j47id3drukj11smdfsky\nFrom my logs above  client: 149.34.52.176</t>
  </si>
  <si>
    <t>Looks like all requests have single IP</t>
  </si>
  <si>
    <t>The FE issues do have IPs in them -- right.\nif it's a single IP we can block that</t>
  </si>
  <si>
    <t>We dont have Geo blocking enabled</t>
  </si>
  <si>
    <t>Yes lets do that</t>
  </si>
  <si>
    <t>just an IP though not geo blocking</t>
  </si>
  <si>
    <t>Right</t>
  </si>
  <si>
    <t>For sure this gets harder if it's a distributed attack..</t>
  </si>
  <si>
    <t>Lets block it</t>
  </si>
  <si>
    <t>The IP address has now been blocked</t>
  </si>
  <si>
    <t>Can you confirm PLAYER?</t>
  </si>
  <si>
    <t>Lucky this was DoS (Denial of Service ) from a single IP - What if this attack happens from multiple IP addresses (DDoS)?</t>
  </si>
  <si>
    <t>We should start working on the pending WAF rule updates for the frontend</t>
  </si>
  <si>
    <t>PLAYER Should we let the customers know about the attack?</t>
  </si>
  <si>
    <t>Leave Compliance with me - I will talk to them</t>
  </si>
  <si>
    <t>@maya is there any risk of data accessed etc that you can see or just DoS?</t>
  </si>
  <si>
    <t>Altough this is api stuffing - I would say let complaince handle the Comm</t>
  </si>
  <si>
    <t>We can let customers know we are back</t>
  </si>
  <si>
    <t>but  moment we say this is attack customers can get panic</t>
  </si>
  <si>
    <t>Thanks no sign of any breaches etc just a DoS attack; which stops customers accessing the site but doesn't risk anything otherwise</t>
  </si>
  <si>
    <t>Thanks PLAYER</t>
  </si>
  <si>
    <t>Looks stable again but we</t>
  </si>
  <si>
    <t>but we're following up to see if there are better fixes than just blocking the single IP</t>
  </si>
  <si>
    <t>we should work on our pending WAF implementation</t>
  </si>
  <si>
    <t>So i can let customers know we are back ?</t>
  </si>
  <si>
    <t>what else should we check to be srue thigns are stable?</t>
  </si>
  <si>
    <t>but not mention about attack ?</t>
  </si>
  <si>
    <t>:star: Cross checking resolution with team</t>
  </si>
  <si>
    <t>The attack: who's in charge of compliance? a single IP DoS isn't a rare / strange or dangerous thing just life on the internet and our job to keep things stable.  But that's not my call</t>
  </si>
  <si>
    <t>I will take care of it we will handle comms later  i ll talk to Compliance and send out a note to our customers</t>
  </si>
  <si>
    <t>Thanks</t>
  </si>
  <si>
    <t>Great work we managed to save the sale</t>
  </si>
  <si>
    <t>I knew we had it in us</t>
  </si>
  <si>
    <t>Now i can continue shopping and get some nice discounts</t>
  </si>
  <si>
    <t>Absolutely Shay! But i hope not during work hours</t>
  </si>
  <si>
    <t>Of course Daniel...... Sorry team i got to go close a unrelated tab now</t>
  </si>
  <si>
    <t>Anyways well done team</t>
  </si>
  <si>
    <t>You all did an amazing job</t>
  </si>
  <si>
    <t>The site is responding well for me -- all good?</t>
  </si>
  <si>
    <t>:star: Cross check resolution with stakeholders</t>
  </si>
  <si>
    <t>Yes i see 200's now</t>
  </si>
  <si>
    <t>Thank you for playing 'Discount Disaster' We recommend that you take 5 minutes to go and get a drink or stretch your legs.\nOnce you are back we ask that you complete this retrospective and feedback form just hit start when you are ready.</t>
  </si>
  <si>
    <t>Great</t>
  </si>
  <si>
    <t>@hamed &gt;we should work on our pending WAF implementation\nyes please we can't scale up blocking single IPs</t>
  </si>
  <si>
    <t>Yes we will implement this weekend</t>
  </si>
  <si>
    <t>Thanks for playing! Please complete your feedback here:\nhttps://learn.uptimelabs.io/scenario/online-boutique/levels/26/7565/feedback\n"</t>
  </si>
  <si>
    <t>delta</t>
  </si>
  <si>
    <t>notes</t>
  </si>
  <si>
    <t>expectation setting</t>
  </si>
  <si>
    <t>replication</t>
  </si>
  <si>
    <t xml:space="preserve">hypothesis maya - proactive </t>
  </si>
  <si>
    <t>lcarification</t>
  </si>
  <si>
    <t>open probing question</t>
  </si>
  <si>
    <t>open questions</t>
  </si>
  <si>
    <t>signal comms</t>
  </si>
  <si>
    <t>signals</t>
  </si>
  <si>
    <t>intervention</t>
  </si>
  <si>
    <t>clarification</t>
  </si>
  <si>
    <t>check changes</t>
  </si>
  <si>
    <t>correlation</t>
  </si>
  <si>
    <t>nitervention</t>
  </si>
  <si>
    <t>poen question</t>
  </si>
  <si>
    <t>bus comms - late</t>
  </si>
  <si>
    <t>honesty</t>
  </si>
  <si>
    <t>closed question - hypothessis</t>
  </si>
  <si>
    <t>poinion gathering</t>
  </si>
  <si>
    <t>further probing questions</t>
  </si>
  <si>
    <t xml:space="preserve">bus comms </t>
  </si>
  <si>
    <t>future mitigation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</si>
</sst>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0" borderId="0" xfId="0"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5384800</xdr:colOff>
      <xdr:row>12</xdr:row>
      <xdr:rowOff>101600</xdr:rowOff>
    </xdr:from>
    <xdr:to>
      <xdr:col>6</xdr:col>
      <xdr:colOff>10261600</xdr:colOff>
      <xdr:row>31</xdr:row>
      <xdr:rowOff>101600</xdr:rowOff>
    </xdr:to>
    <xdr:sp macro="" textlink="">
      <xdr:nvSpPr>
        <xdr:cNvPr id="2" name="TextBox 1">
          <a:extLst>
            <a:ext uri="{FF2B5EF4-FFF2-40B4-BE49-F238E27FC236}">
              <a16:creationId xmlns:a16="http://schemas.microsoft.com/office/drawing/2014/main" id="{99D836A8-2A42-368C-5AFE-5E611E1F71E6}"/>
            </a:ext>
          </a:extLst>
        </xdr:cNvPr>
        <xdr:cNvSpPr txBox="1"/>
      </xdr:nvSpPr>
      <xdr:spPr>
        <a:xfrm>
          <a:off x="12915900" y="2540000"/>
          <a:ext cx="4876800" cy="3860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seems proactive</a:t>
          </a:r>
        </a:p>
        <a:p>
          <a:r>
            <a:rPr lang="en-GB" sz="1100"/>
            <a:t>Good open questions</a:t>
          </a:r>
        </a:p>
        <a:p>
          <a:r>
            <a:rPr lang="en-GB" sz="1100"/>
            <a:t>Clarifies meaning</a:t>
          </a:r>
        </a:p>
        <a:p>
          <a:r>
            <a:rPr lang="en-GB" sz="1100"/>
            <a:t>Fogot bus comms until 14 minutes</a:t>
          </a:r>
        </a:p>
        <a:p>
          <a:r>
            <a:rPr lang="en-GB" sz="1100"/>
            <a:t>no incident record or severity</a:t>
          </a:r>
        </a:p>
        <a:p>
          <a:r>
            <a:rPr lang="en-GB" sz="1100"/>
            <a:t>good thinking around the problem</a:t>
          </a:r>
        </a:p>
        <a:p>
          <a:endParaRPr lang="en-GB" sz="1100"/>
        </a:p>
        <a:p>
          <a:r>
            <a:rPr lang="en-GB"/>
            <a:t>Commanding the incident: 5</a:t>
          </a:r>
        </a:p>
        <a:p>
          <a:r>
            <a:rPr lang="en-GB"/>
            <a:t>External Comms: 2</a:t>
          </a:r>
        </a:p>
        <a:p>
          <a:r>
            <a:rPr lang="en-GB"/>
            <a:t>Internal Comms: 3 </a:t>
          </a:r>
        </a:p>
        <a:p>
          <a:r>
            <a:rPr lang="en-GB"/>
            <a:t>Incident Mechanics: 2</a:t>
          </a:r>
        </a:p>
        <a:p>
          <a:r>
            <a:rPr lang="en-GB"/>
            <a:t>Identify Scope: 2</a:t>
          </a: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B422D-3579-C14E-8079-69E894D2D10F}">
  <dimension ref="A1:G176"/>
  <sheetViews>
    <sheetView tabSelected="1" workbookViewId="0">
      <selection activeCell="G12" sqref="G12"/>
    </sheetView>
  </sheetViews>
  <sheetFormatPr baseColWidth="10" defaultRowHeight="16" x14ac:dyDescent="0.2"/>
  <cols>
    <col min="1" max="1" width="5.5" bestFit="1" customWidth="1"/>
    <col min="2" max="2" width="15.33203125" bestFit="1" customWidth="1"/>
    <col min="3" max="4" width="19.5" bestFit="1" customWidth="1"/>
    <col min="5" max="6" width="19.5" customWidth="1"/>
    <col min="7" max="7" width="255.83203125" bestFit="1" customWidth="1"/>
  </cols>
  <sheetData>
    <row r="1" spans="1:7" s="2" customFormat="1" x14ac:dyDescent="0.2">
      <c r="A1" s="2" t="s">
        <v>0</v>
      </c>
      <c r="B1" s="2" t="s">
        <v>1</v>
      </c>
      <c r="C1" s="2" t="s">
        <v>2</v>
      </c>
      <c r="D1" s="2" t="s">
        <v>3</v>
      </c>
      <c r="E1" s="2" t="s">
        <v>187</v>
      </c>
      <c r="F1" s="2" t="s">
        <v>188</v>
      </c>
      <c r="G1" s="2" t="s">
        <v>4</v>
      </c>
    </row>
    <row r="2" spans="1:7" x14ac:dyDescent="0.2">
      <c r="A2">
        <v>0</v>
      </c>
      <c r="B2" s="1">
        <v>46051.65</v>
      </c>
      <c r="C2" t="s">
        <v>5</v>
      </c>
      <c r="D2" t="s">
        <v>6</v>
      </c>
      <c r="G2" t="s">
        <v>7</v>
      </c>
    </row>
    <row r="3" spans="1:7" x14ac:dyDescent="0.2">
      <c r="A3">
        <v>1</v>
      </c>
      <c r="B3" s="1">
        <v>46051.65</v>
      </c>
      <c r="C3" t="s">
        <v>8</v>
      </c>
      <c r="D3" t="s">
        <v>6</v>
      </c>
    </row>
    <row r="4" spans="1:7" x14ac:dyDescent="0.2">
      <c r="A4">
        <v>2</v>
      </c>
      <c r="B4" s="1">
        <v>46051.65</v>
      </c>
      <c r="C4" t="s">
        <v>5</v>
      </c>
      <c r="D4" t="s">
        <v>6</v>
      </c>
      <c r="G4" t="s">
        <v>9</v>
      </c>
    </row>
    <row r="5" spans="1:7" x14ac:dyDescent="0.2">
      <c r="A5">
        <v>3</v>
      </c>
      <c r="B5" s="1">
        <v>46051.65</v>
      </c>
      <c r="C5" t="s">
        <v>8</v>
      </c>
      <c r="D5" t="s">
        <v>6</v>
      </c>
      <c r="G5" t="s">
        <v>10</v>
      </c>
    </row>
    <row r="6" spans="1:7" x14ac:dyDescent="0.2">
      <c r="A6">
        <v>4</v>
      </c>
      <c r="B6" s="1">
        <v>46051.65</v>
      </c>
      <c r="C6" t="s">
        <v>11</v>
      </c>
      <c r="D6" t="s">
        <v>6</v>
      </c>
      <c r="G6" t="s">
        <v>12</v>
      </c>
    </row>
    <row r="7" spans="1:7" x14ac:dyDescent="0.2">
      <c r="A7">
        <v>5</v>
      </c>
      <c r="B7" s="1">
        <v>46051.650694444441</v>
      </c>
      <c r="C7" t="s">
        <v>13</v>
      </c>
      <c r="D7" t="s">
        <v>6</v>
      </c>
      <c r="E7" s="3">
        <f>(B7-B$6)*1440</f>
        <v>0.99999999278225005</v>
      </c>
      <c r="F7" s="3"/>
      <c r="G7" t="s">
        <v>14</v>
      </c>
    </row>
    <row r="8" spans="1:7" x14ac:dyDescent="0.2">
      <c r="A8">
        <v>6</v>
      </c>
      <c r="B8" s="1">
        <v>46051.650694444441</v>
      </c>
      <c r="C8" t="s">
        <v>15</v>
      </c>
      <c r="D8" t="s">
        <v>6</v>
      </c>
      <c r="E8" s="3">
        <f t="shared" ref="E8:E71" si="0">(B8-B$6)*1440</f>
        <v>0.99999999278225005</v>
      </c>
      <c r="F8" s="3"/>
      <c r="G8" t="s">
        <v>16</v>
      </c>
    </row>
    <row r="9" spans="1:7" x14ac:dyDescent="0.2">
      <c r="A9">
        <v>7</v>
      </c>
      <c r="B9" s="1">
        <v>46051.650694444441</v>
      </c>
      <c r="C9" t="s">
        <v>17</v>
      </c>
      <c r="D9" t="s">
        <v>6</v>
      </c>
      <c r="E9" s="3">
        <f t="shared" si="0"/>
        <v>0.99999999278225005</v>
      </c>
      <c r="F9" s="3"/>
      <c r="G9" t="s">
        <v>18</v>
      </c>
    </row>
    <row r="10" spans="1:7" x14ac:dyDescent="0.2">
      <c r="A10">
        <v>8</v>
      </c>
      <c r="B10" s="1">
        <v>46051.651388888888</v>
      </c>
      <c r="C10" t="s">
        <v>19</v>
      </c>
      <c r="D10" t="s">
        <v>6</v>
      </c>
      <c r="E10" s="3">
        <f t="shared" si="0"/>
        <v>1.9999999960418791</v>
      </c>
      <c r="F10" s="3"/>
      <c r="G10" t="s">
        <v>20</v>
      </c>
    </row>
    <row r="11" spans="1:7" x14ac:dyDescent="0.2">
      <c r="A11">
        <v>9</v>
      </c>
      <c r="B11" s="1">
        <v>46051.651388888888</v>
      </c>
      <c r="C11" t="s">
        <v>5</v>
      </c>
      <c r="D11" t="s">
        <v>6</v>
      </c>
      <c r="E11" s="3">
        <f t="shared" si="0"/>
        <v>1.9999999960418791</v>
      </c>
      <c r="F11" s="3"/>
      <c r="G11" t="s">
        <v>21</v>
      </c>
    </row>
    <row r="12" spans="1:7" x14ac:dyDescent="0.2">
      <c r="A12">
        <v>10</v>
      </c>
      <c r="B12" s="1">
        <v>46051.651388888888</v>
      </c>
      <c r="C12" t="s">
        <v>13</v>
      </c>
      <c r="D12" t="s">
        <v>6</v>
      </c>
      <c r="E12" s="3">
        <f t="shared" si="0"/>
        <v>1.9999999960418791</v>
      </c>
      <c r="F12" s="3"/>
      <c r="G12" t="s">
        <v>22</v>
      </c>
    </row>
    <row r="13" spans="1:7" x14ac:dyDescent="0.2">
      <c r="A13">
        <v>11</v>
      </c>
      <c r="B13" s="1">
        <v>46051.651388888888</v>
      </c>
      <c r="C13" t="s">
        <v>19</v>
      </c>
      <c r="D13" t="s">
        <v>6</v>
      </c>
      <c r="E13" s="3">
        <f t="shared" si="0"/>
        <v>1.9999999960418791</v>
      </c>
      <c r="F13" s="3"/>
      <c r="G13" t="s">
        <v>23</v>
      </c>
    </row>
    <row r="14" spans="1:7" x14ac:dyDescent="0.2">
      <c r="A14">
        <v>12</v>
      </c>
      <c r="B14" s="1">
        <v>46051.651388888888</v>
      </c>
      <c r="C14" t="s">
        <v>19</v>
      </c>
      <c r="D14" t="s">
        <v>6</v>
      </c>
      <c r="E14" s="3">
        <f t="shared" si="0"/>
        <v>1.9999999960418791</v>
      </c>
      <c r="F14" s="3"/>
      <c r="G14" t="s">
        <v>24</v>
      </c>
    </row>
    <row r="15" spans="1:7" x14ac:dyDescent="0.2">
      <c r="A15">
        <v>13</v>
      </c>
      <c r="B15" s="1">
        <v>46051.651388888888</v>
      </c>
      <c r="C15" t="s">
        <v>25</v>
      </c>
      <c r="D15" t="s">
        <v>6</v>
      </c>
      <c r="E15" s="3">
        <f t="shared" si="0"/>
        <v>1.9999999960418791</v>
      </c>
      <c r="F15" s="3" t="s">
        <v>189</v>
      </c>
      <c r="G15" t="s">
        <v>26</v>
      </c>
    </row>
    <row r="16" spans="1:7" x14ac:dyDescent="0.2">
      <c r="A16">
        <v>14</v>
      </c>
      <c r="B16" s="1">
        <v>46051.651388888888</v>
      </c>
      <c r="C16" t="s">
        <v>27</v>
      </c>
      <c r="D16" t="s">
        <v>6</v>
      </c>
      <c r="E16" s="3">
        <f t="shared" si="0"/>
        <v>1.9999999960418791</v>
      </c>
      <c r="F16" s="3"/>
      <c r="G16" t="s">
        <v>28</v>
      </c>
    </row>
    <row r="17" spans="1:7" x14ac:dyDescent="0.2">
      <c r="A17">
        <v>15</v>
      </c>
      <c r="B17" s="1">
        <v>46051.652083333334</v>
      </c>
      <c r="C17" t="s">
        <v>27</v>
      </c>
      <c r="D17" t="s">
        <v>6</v>
      </c>
      <c r="E17" s="3">
        <f t="shared" si="0"/>
        <v>2.9999999993015081</v>
      </c>
      <c r="F17" s="3"/>
      <c r="G17" t="s">
        <v>29</v>
      </c>
    </row>
    <row r="18" spans="1:7" x14ac:dyDescent="0.2">
      <c r="A18">
        <v>16</v>
      </c>
      <c r="B18" s="1">
        <v>46051.652083333334</v>
      </c>
      <c r="C18" t="s">
        <v>25</v>
      </c>
      <c r="D18" t="s">
        <v>6</v>
      </c>
      <c r="E18" s="3">
        <f t="shared" si="0"/>
        <v>2.9999999993015081</v>
      </c>
      <c r="F18" s="3" t="s">
        <v>190</v>
      </c>
      <c r="G18" t="s">
        <v>30</v>
      </c>
    </row>
    <row r="19" spans="1:7" x14ac:dyDescent="0.2">
      <c r="A19">
        <v>17</v>
      </c>
      <c r="B19" s="1">
        <v>46051.652083333334</v>
      </c>
      <c r="C19" t="s">
        <v>11</v>
      </c>
      <c r="D19" t="s">
        <v>6</v>
      </c>
      <c r="E19" s="3">
        <f t="shared" si="0"/>
        <v>2.9999999993015081</v>
      </c>
      <c r="F19" s="3"/>
      <c r="G19" t="s">
        <v>31</v>
      </c>
    </row>
    <row r="20" spans="1:7" x14ac:dyDescent="0.2">
      <c r="A20">
        <v>18</v>
      </c>
      <c r="B20" s="1">
        <v>46051.652777777781</v>
      </c>
      <c r="C20" t="s">
        <v>25</v>
      </c>
      <c r="D20" t="s">
        <v>6</v>
      </c>
      <c r="E20" s="3">
        <f t="shared" si="0"/>
        <v>4.0000000025611371</v>
      </c>
      <c r="F20" s="3" t="s">
        <v>191</v>
      </c>
      <c r="G20" t="s">
        <v>32</v>
      </c>
    </row>
    <row r="21" spans="1:7" x14ac:dyDescent="0.2">
      <c r="A21">
        <v>19</v>
      </c>
      <c r="B21" s="1">
        <v>46051.652777777781</v>
      </c>
      <c r="C21" t="s">
        <v>11</v>
      </c>
      <c r="D21" t="s">
        <v>6</v>
      </c>
      <c r="E21" s="3">
        <f t="shared" si="0"/>
        <v>4.0000000025611371</v>
      </c>
      <c r="F21" s="3"/>
      <c r="G21" t="s">
        <v>33</v>
      </c>
    </row>
    <row r="22" spans="1:7" x14ac:dyDescent="0.2">
      <c r="A22">
        <v>20</v>
      </c>
      <c r="B22" s="1">
        <v>46051.652777777781</v>
      </c>
      <c r="C22" t="s">
        <v>17</v>
      </c>
      <c r="D22" t="s">
        <v>6</v>
      </c>
      <c r="E22" s="3">
        <f t="shared" si="0"/>
        <v>4.0000000025611371</v>
      </c>
      <c r="F22" s="3"/>
      <c r="G22" t="s">
        <v>34</v>
      </c>
    </row>
    <row r="23" spans="1:7" x14ac:dyDescent="0.2">
      <c r="A23">
        <v>21</v>
      </c>
      <c r="B23" s="1">
        <v>46051.652777777781</v>
      </c>
      <c r="C23" t="s">
        <v>25</v>
      </c>
      <c r="D23" t="s">
        <v>6</v>
      </c>
      <c r="E23" s="3">
        <f t="shared" si="0"/>
        <v>4.0000000025611371</v>
      </c>
      <c r="F23" s="3" t="s">
        <v>192</v>
      </c>
      <c r="G23" t="s">
        <v>35</v>
      </c>
    </row>
    <row r="24" spans="1:7" x14ac:dyDescent="0.2">
      <c r="A24">
        <v>22</v>
      </c>
      <c r="B24" s="1">
        <v>46051.652777777781</v>
      </c>
      <c r="C24" t="s">
        <v>25</v>
      </c>
      <c r="D24" t="s">
        <v>6</v>
      </c>
      <c r="E24" s="3">
        <f t="shared" si="0"/>
        <v>4.0000000025611371</v>
      </c>
      <c r="F24" s="3"/>
      <c r="G24" t="s">
        <v>36</v>
      </c>
    </row>
    <row r="25" spans="1:7" x14ac:dyDescent="0.2">
      <c r="A25">
        <v>23</v>
      </c>
      <c r="B25" s="1">
        <v>46051.652777777781</v>
      </c>
      <c r="C25" t="s">
        <v>5</v>
      </c>
      <c r="D25" t="s">
        <v>37</v>
      </c>
      <c r="E25" s="3">
        <f t="shared" si="0"/>
        <v>4.0000000025611371</v>
      </c>
      <c r="G25" t="s">
        <v>38</v>
      </c>
    </row>
    <row r="26" spans="1:7" x14ac:dyDescent="0.2">
      <c r="A26">
        <v>24</v>
      </c>
      <c r="B26" s="1">
        <v>46051.65347222222</v>
      </c>
      <c r="C26" t="s">
        <v>8</v>
      </c>
      <c r="D26" t="s">
        <v>6</v>
      </c>
      <c r="E26" s="3">
        <f t="shared" si="0"/>
        <v>4.9999999953433871</v>
      </c>
      <c r="F26" s="3"/>
      <c r="G26" t="s">
        <v>39</v>
      </c>
    </row>
    <row r="27" spans="1:7" x14ac:dyDescent="0.2">
      <c r="A27">
        <v>25</v>
      </c>
      <c r="B27" s="1">
        <v>46051.65347222222</v>
      </c>
      <c r="C27" t="s">
        <v>25</v>
      </c>
      <c r="D27" t="s">
        <v>6</v>
      </c>
      <c r="E27" s="3">
        <f t="shared" si="0"/>
        <v>4.9999999953433871</v>
      </c>
      <c r="F27" s="3" t="s">
        <v>193</v>
      </c>
      <c r="G27" t="s">
        <v>40</v>
      </c>
    </row>
    <row r="28" spans="1:7" x14ac:dyDescent="0.2">
      <c r="A28">
        <v>26</v>
      </c>
      <c r="B28" s="1">
        <v>46051.65347222222</v>
      </c>
      <c r="C28" t="s">
        <v>8</v>
      </c>
      <c r="D28" t="s">
        <v>6</v>
      </c>
      <c r="E28" s="3">
        <f t="shared" si="0"/>
        <v>4.9999999953433871</v>
      </c>
      <c r="F28" s="3"/>
      <c r="G28" t="s">
        <v>41</v>
      </c>
    </row>
    <row r="29" spans="1:7" x14ac:dyDescent="0.2">
      <c r="A29">
        <v>27</v>
      </c>
      <c r="B29" s="1">
        <v>46051.65347222222</v>
      </c>
      <c r="C29" t="s">
        <v>8</v>
      </c>
      <c r="D29" t="s">
        <v>6</v>
      </c>
      <c r="E29" s="3">
        <f t="shared" si="0"/>
        <v>4.9999999953433871</v>
      </c>
      <c r="F29" s="3"/>
      <c r="G29" t="s">
        <v>42</v>
      </c>
    </row>
    <row r="30" spans="1:7" x14ac:dyDescent="0.2">
      <c r="A30">
        <v>28</v>
      </c>
      <c r="B30" s="1">
        <v>46051.65347222222</v>
      </c>
      <c r="C30" t="s">
        <v>8</v>
      </c>
      <c r="D30" t="s">
        <v>6</v>
      </c>
      <c r="E30" s="3">
        <f t="shared" si="0"/>
        <v>4.9999999953433871</v>
      </c>
      <c r="F30" s="3"/>
      <c r="G30" t="s">
        <v>43</v>
      </c>
    </row>
    <row r="31" spans="1:7" x14ac:dyDescent="0.2">
      <c r="A31">
        <v>29</v>
      </c>
      <c r="B31" s="1">
        <v>46051.65347222222</v>
      </c>
      <c r="C31" t="s">
        <v>8</v>
      </c>
      <c r="D31" t="s">
        <v>6</v>
      </c>
      <c r="E31" s="3">
        <f t="shared" si="0"/>
        <v>4.9999999953433871</v>
      </c>
      <c r="F31" s="3"/>
    </row>
    <row r="32" spans="1:7" x14ac:dyDescent="0.2">
      <c r="A32">
        <v>30</v>
      </c>
      <c r="B32" s="1">
        <v>46051.65347222222</v>
      </c>
      <c r="C32" t="s">
        <v>8</v>
      </c>
      <c r="D32" t="s">
        <v>6</v>
      </c>
      <c r="E32" s="3">
        <f t="shared" si="0"/>
        <v>4.9999999953433871</v>
      </c>
      <c r="F32" s="3"/>
      <c r="G32" t="s">
        <v>44</v>
      </c>
    </row>
    <row r="33" spans="1:7" x14ac:dyDescent="0.2">
      <c r="A33">
        <v>31</v>
      </c>
      <c r="B33" s="1">
        <v>46051.65347222222</v>
      </c>
      <c r="C33" t="s">
        <v>11</v>
      </c>
      <c r="D33" t="s">
        <v>6</v>
      </c>
      <c r="E33" s="3">
        <f t="shared" si="0"/>
        <v>4.9999999953433871</v>
      </c>
      <c r="F33" s="3"/>
      <c r="G33" t="s">
        <v>45</v>
      </c>
    </row>
    <row r="34" spans="1:7" x14ac:dyDescent="0.2">
      <c r="A34">
        <v>32</v>
      </c>
      <c r="B34" s="1">
        <v>46051.65347222222</v>
      </c>
      <c r="C34" t="s">
        <v>27</v>
      </c>
      <c r="D34" t="s">
        <v>6</v>
      </c>
      <c r="E34" s="3">
        <f t="shared" si="0"/>
        <v>4.9999999953433871</v>
      </c>
      <c r="F34" s="3"/>
      <c r="G34" t="s">
        <v>46</v>
      </c>
    </row>
    <row r="35" spans="1:7" x14ac:dyDescent="0.2">
      <c r="A35">
        <v>33</v>
      </c>
      <c r="B35" s="1">
        <v>46051.65347222222</v>
      </c>
      <c r="C35" t="s">
        <v>25</v>
      </c>
      <c r="D35" t="s">
        <v>6</v>
      </c>
      <c r="E35" s="3">
        <f t="shared" si="0"/>
        <v>4.9999999953433871</v>
      </c>
      <c r="F35" s="3" t="s">
        <v>194</v>
      </c>
      <c r="G35" t="s">
        <v>47</v>
      </c>
    </row>
    <row r="36" spans="1:7" x14ac:dyDescent="0.2">
      <c r="A36">
        <v>34</v>
      </c>
      <c r="B36" s="1">
        <v>46051.654166666667</v>
      </c>
      <c r="C36" t="s">
        <v>27</v>
      </c>
      <c r="D36" t="s">
        <v>6</v>
      </c>
      <c r="E36" s="3">
        <f t="shared" si="0"/>
        <v>5.9999999986030161</v>
      </c>
      <c r="F36" s="3"/>
      <c r="G36" t="s">
        <v>48</v>
      </c>
    </row>
    <row r="37" spans="1:7" x14ac:dyDescent="0.2">
      <c r="A37">
        <v>35</v>
      </c>
      <c r="B37" s="1">
        <v>46051.654166666667</v>
      </c>
      <c r="C37" t="s">
        <v>27</v>
      </c>
      <c r="D37" t="s">
        <v>6</v>
      </c>
      <c r="E37" s="3">
        <f t="shared" si="0"/>
        <v>5.9999999986030161</v>
      </c>
      <c r="F37" s="3"/>
      <c r="G37" t="s">
        <v>49</v>
      </c>
    </row>
    <row r="38" spans="1:7" x14ac:dyDescent="0.2">
      <c r="A38">
        <v>36</v>
      </c>
      <c r="B38" s="1">
        <v>46051.654166666667</v>
      </c>
      <c r="C38" t="s">
        <v>27</v>
      </c>
      <c r="D38" t="s">
        <v>6</v>
      </c>
      <c r="E38" s="3">
        <f t="shared" si="0"/>
        <v>5.9999999986030161</v>
      </c>
      <c r="F38" s="3"/>
      <c r="G38" t="s">
        <v>25</v>
      </c>
    </row>
    <row r="39" spans="1:7" x14ac:dyDescent="0.2">
      <c r="A39">
        <v>37</v>
      </c>
      <c r="B39" s="1">
        <v>46051.654166666667</v>
      </c>
      <c r="C39" t="s">
        <v>19</v>
      </c>
      <c r="D39" t="s">
        <v>6</v>
      </c>
      <c r="E39" s="3">
        <f t="shared" si="0"/>
        <v>5.9999999986030161</v>
      </c>
      <c r="F39" s="3"/>
      <c r="G39" t="s">
        <v>50</v>
      </c>
    </row>
    <row r="40" spans="1:7" x14ac:dyDescent="0.2">
      <c r="A40">
        <v>38</v>
      </c>
      <c r="B40" s="1">
        <v>46051.654166666667</v>
      </c>
      <c r="C40" t="s">
        <v>25</v>
      </c>
      <c r="D40" t="s">
        <v>6</v>
      </c>
      <c r="E40" s="3">
        <f t="shared" si="0"/>
        <v>5.9999999986030161</v>
      </c>
      <c r="F40" s="3" t="s">
        <v>195</v>
      </c>
      <c r="G40" t="s">
        <v>51</v>
      </c>
    </row>
    <row r="41" spans="1:7" x14ac:dyDescent="0.2">
      <c r="A41">
        <v>39</v>
      </c>
      <c r="B41" s="1">
        <v>46051.654166666667</v>
      </c>
      <c r="C41" t="s">
        <v>11</v>
      </c>
      <c r="D41" t="s">
        <v>6</v>
      </c>
      <c r="E41" s="3">
        <f t="shared" si="0"/>
        <v>5.9999999986030161</v>
      </c>
      <c r="F41" s="3"/>
      <c r="G41" t="s">
        <v>52</v>
      </c>
    </row>
    <row r="42" spans="1:7" x14ac:dyDescent="0.2">
      <c r="A42">
        <v>40</v>
      </c>
      <c r="B42" s="1">
        <v>46051.654861111114</v>
      </c>
      <c r="C42" t="s">
        <v>17</v>
      </c>
      <c r="D42" t="s">
        <v>6</v>
      </c>
      <c r="E42" s="3">
        <f t="shared" si="0"/>
        <v>7.0000000018626451</v>
      </c>
      <c r="F42" s="3"/>
      <c r="G42" t="s">
        <v>53</v>
      </c>
    </row>
    <row r="43" spans="1:7" x14ac:dyDescent="0.2">
      <c r="A43">
        <v>41</v>
      </c>
      <c r="B43" s="1">
        <v>46051.654861111114</v>
      </c>
      <c r="C43" t="s">
        <v>25</v>
      </c>
      <c r="D43" t="s">
        <v>6</v>
      </c>
      <c r="E43" s="3">
        <f t="shared" si="0"/>
        <v>7.0000000018626451</v>
      </c>
      <c r="F43" s="3" t="s">
        <v>190</v>
      </c>
      <c r="G43" t="s">
        <v>54</v>
      </c>
    </row>
    <row r="44" spans="1:7" x14ac:dyDescent="0.2">
      <c r="A44">
        <v>42</v>
      </c>
      <c r="B44" s="1">
        <v>46051.654861111114</v>
      </c>
      <c r="C44" t="s">
        <v>17</v>
      </c>
      <c r="D44" t="s">
        <v>6</v>
      </c>
      <c r="E44" s="3">
        <f t="shared" si="0"/>
        <v>7.0000000018626451</v>
      </c>
      <c r="F44" s="3"/>
      <c r="G44" t="s">
        <v>55</v>
      </c>
    </row>
    <row r="45" spans="1:7" x14ac:dyDescent="0.2">
      <c r="A45">
        <v>43</v>
      </c>
      <c r="B45" s="1">
        <v>46051.654861111114</v>
      </c>
      <c r="C45" t="s">
        <v>11</v>
      </c>
      <c r="D45" t="s">
        <v>6</v>
      </c>
      <c r="E45" s="3">
        <f t="shared" si="0"/>
        <v>7.0000000018626451</v>
      </c>
      <c r="F45" s="3"/>
      <c r="G45" t="s">
        <v>56</v>
      </c>
    </row>
    <row r="46" spans="1:7" x14ac:dyDescent="0.2">
      <c r="A46">
        <v>44</v>
      </c>
      <c r="B46" s="1">
        <v>46051.654861111114</v>
      </c>
      <c r="C46" t="s">
        <v>27</v>
      </c>
      <c r="D46" t="s">
        <v>6</v>
      </c>
      <c r="E46" s="3">
        <f t="shared" si="0"/>
        <v>7.0000000018626451</v>
      </c>
      <c r="F46" s="3"/>
      <c r="G46" t="s">
        <v>57</v>
      </c>
    </row>
    <row r="47" spans="1:7" x14ac:dyDescent="0.2">
      <c r="A47">
        <v>45</v>
      </c>
      <c r="B47" s="1">
        <v>46051.654861111114</v>
      </c>
      <c r="C47" t="s">
        <v>27</v>
      </c>
      <c r="D47" t="s">
        <v>6</v>
      </c>
      <c r="E47" s="3">
        <f t="shared" si="0"/>
        <v>7.0000000018626451</v>
      </c>
      <c r="F47" s="3"/>
      <c r="G47" t="s">
        <v>58</v>
      </c>
    </row>
    <row r="48" spans="1:7" x14ac:dyDescent="0.2">
      <c r="A48">
        <v>46</v>
      </c>
      <c r="B48" s="1">
        <v>46051.655555555553</v>
      </c>
      <c r="C48" t="s">
        <v>25</v>
      </c>
      <c r="D48" t="s">
        <v>6</v>
      </c>
      <c r="E48" s="3">
        <f t="shared" si="0"/>
        <v>7.9999999946448952</v>
      </c>
      <c r="F48" s="3" t="s">
        <v>196</v>
      </c>
      <c r="G48" t="s">
        <v>59</v>
      </c>
    </row>
    <row r="49" spans="1:7" x14ac:dyDescent="0.2">
      <c r="A49">
        <v>47</v>
      </c>
      <c r="B49" s="1">
        <v>46051.655555555553</v>
      </c>
      <c r="C49" t="s">
        <v>27</v>
      </c>
      <c r="D49" t="s">
        <v>6</v>
      </c>
      <c r="E49" s="3">
        <f t="shared" si="0"/>
        <v>7.9999999946448952</v>
      </c>
      <c r="F49" s="3"/>
      <c r="G49" t="s">
        <v>60</v>
      </c>
    </row>
    <row r="50" spans="1:7" x14ac:dyDescent="0.2">
      <c r="A50">
        <v>48</v>
      </c>
      <c r="B50" s="1">
        <v>46051.655555555553</v>
      </c>
      <c r="C50" t="s">
        <v>19</v>
      </c>
      <c r="D50" t="s">
        <v>6</v>
      </c>
      <c r="E50" s="3">
        <f t="shared" si="0"/>
        <v>7.9999999946448952</v>
      </c>
      <c r="F50" s="3"/>
      <c r="G50" t="s">
        <v>61</v>
      </c>
    </row>
    <row r="51" spans="1:7" x14ac:dyDescent="0.2">
      <c r="A51">
        <v>49</v>
      </c>
      <c r="B51" s="1">
        <v>46051.655555555553</v>
      </c>
      <c r="C51" t="s">
        <v>19</v>
      </c>
      <c r="D51" t="s">
        <v>6</v>
      </c>
      <c r="E51" s="3">
        <f t="shared" si="0"/>
        <v>7.9999999946448952</v>
      </c>
      <c r="F51" s="3"/>
      <c r="G51" t="s">
        <v>62</v>
      </c>
    </row>
    <row r="52" spans="1:7" x14ac:dyDescent="0.2">
      <c r="A52">
        <v>50</v>
      </c>
      <c r="B52" s="1">
        <v>46051.655555555553</v>
      </c>
      <c r="C52" t="s">
        <v>19</v>
      </c>
      <c r="D52" t="s">
        <v>6</v>
      </c>
      <c r="E52" s="3">
        <f t="shared" si="0"/>
        <v>7.9999999946448952</v>
      </c>
      <c r="F52" s="3"/>
      <c r="G52" t="s">
        <v>63</v>
      </c>
    </row>
    <row r="53" spans="1:7" x14ac:dyDescent="0.2">
      <c r="A53">
        <v>51</v>
      </c>
      <c r="B53" s="1">
        <v>46051.655555555553</v>
      </c>
      <c r="C53" t="s">
        <v>19</v>
      </c>
      <c r="D53" t="s">
        <v>6</v>
      </c>
      <c r="E53" s="3">
        <f t="shared" si="0"/>
        <v>7.9999999946448952</v>
      </c>
      <c r="F53" s="3"/>
      <c r="G53" t="s">
        <v>64</v>
      </c>
    </row>
    <row r="54" spans="1:7" x14ac:dyDescent="0.2">
      <c r="A54">
        <v>52</v>
      </c>
      <c r="B54" s="1">
        <v>46051.655555555553</v>
      </c>
      <c r="C54" t="s">
        <v>19</v>
      </c>
      <c r="D54" t="s">
        <v>6</v>
      </c>
      <c r="E54" s="3">
        <f t="shared" si="0"/>
        <v>7.9999999946448952</v>
      </c>
      <c r="F54" s="3"/>
      <c r="G54" t="s">
        <v>65</v>
      </c>
    </row>
    <row r="55" spans="1:7" x14ac:dyDescent="0.2">
      <c r="A55">
        <v>53</v>
      </c>
      <c r="B55" s="1">
        <v>46051.655555555553</v>
      </c>
      <c r="C55" t="s">
        <v>19</v>
      </c>
      <c r="D55" t="s">
        <v>6</v>
      </c>
      <c r="E55" s="3">
        <f t="shared" si="0"/>
        <v>7.9999999946448952</v>
      </c>
      <c r="F55" s="3"/>
      <c r="G55" t="s">
        <v>66</v>
      </c>
    </row>
    <row r="56" spans="1:7" x14ac:dyDescent="0.2">
      <c r="A56">
        <v>54</v>
      </c>
      <c r="B56" s="1">
        <v>46051.65625</v>
      </c>
      <c r="C56" t="s">
        <v>13</v>
      </c>
      <c r="D56" t="s">
        <v>6</v>
      </c>
      <c r="E56" s="3">
        <f t="shared" si="0"/>
        <v>8.9999999979045242</v>
      </c>
      <c r="F56" s="3"/>
      <c r="G56" t="s">
        <v>67</v>
      </c>
    </row>
    <row r="57" spans="1:7" x14ac:dyDescent="0.2">
      <c r="A57">
        <v>55</v>
      </c>
      <c r="B57" s="1">
        <v>46051.65625</v>
      </c>
      <c r="C57" t="s">
        <v>13</v>
      </c>
      <c r="D57" t="s">
        <v>6</v>
      </c>
      <c r="E57" s="3">
        <f t="shared" si="0"/>
        <v>8.9999999979045242</v>
      </c>
      <c r="F57" s="3"/>
      <c r="G57" t="s">
        <v>68</v>
      </c>
    </row>
    <row r="58" spans="1:7" x14ac:dyDescent="0.2">
      <c r="A58">
        <v>56</v>
      </c>
      <c r="B58" s="1">
        <v>46051.65625</v>
      </c>
      <c r="C58" t="s">
        <v>25</v>
      </c>
      <c r="D58" t="s">
        <v>6</v>
      </c>
      <c r="E58" s="3">
        <f t="shared" si="0"/>
        <v>8.9999999979045242</v>
      </c>
      <c r="F58" s="3" t="s">
        <v>191</v>
      </c>
      <c r="G58" t="s">
        <v>69</v>
      </c>
    </row>
    <row r="59" spans="1:7" x14ac:dyDescent="0.2">
      <c r="A59">
        <v>57</v>
      </c>
      <c r="B59" s="1">
        <v>46051.65625</v>
      </c>
      <c r="C59" t="s">
        <v>11</v>
      </c>
      <c r="D59" t="s">
        <v>6</v>
      </c>
      <c r="E59" s="3">
        <f t="shared" si="0"/>
        <v>8.9999999979045242</v>
      </c>
      <c r="F59" s="3"/>
      <c r="G59" t="s">
        <v>70</v>
      </c>
    </row>
    <row r="60" spans="1:7" x14ac:dyDescent="0.2">
      <c r="A60">
        <v>58</v>
      </c>
      <c r="B60" s="1">
        <v>46051.65625</v>
      </c>
      <c r="C60" t="s">
        <v>13</v>
      </c>
      <c r="D60" t="s">
        <v>6</v>
      </c>
      <c r="E60" s="3">
        <f t="shared" si="0"/>
        <v>8.9999999979045242</v>
      </c>
      <c r="F60" s="3"/>
      <c r="G60" t="s">
        <v>71</v>
      </c>
    </row>
    <row r="61" spans="1:7" x14ac:dyDescent="0.2">
      <c r="A61">
        <v>59</v>
      </c>
      <c r="B61" s="1">
        <v>46051.65625</v>
      </c>
      <c r="C61" t="s">
        <v>13</v>
      </c>
      <c r="D61" t="s">
        <v>6</v>
      </c>
      <c r="E61" s="3">
        <f t="shared" si="0"/>
        <v>8.9999999979045242</v>
      </c>
      <c r="F61" s="3"/>
      <c r="G61" t="s">
        <v>72</v>
      </c>
    </row>
    <row r="62" spans="1:7" x14ac:dyDescent="0.2">
      <c r="A62">
        <v>60</v>
      </c>
      <c r="B62" s="1">
        <v>46051.65625</v>
      </c>
      <c r="C62" t="s">
        <v>25</v>
      </c>
      <c r="D62" t="s">
        <v>6</v>
      </c>
      <c r="E62" s="3">
        <f t="shared" si="0"/>
        <v>8.9999999979045242</v>
      </c>
      <c r="F62" s="3"/>
      <c r="G62" t="s">
        <v>73</v>
      </c>
    </row>
    <row r="63" spans="1:7" x14ac:dyDescent="0.2">
      <c r="A63">
        <v>61</v>
      </c>
      <c r="B63" s="1">
        <v>46051.65625</v>
      </c>
      <c r="C63" t="s">
        <v>25</v>
      </c>
      <c r="D63" t="s">
        <v>6</v>
      </c>
      <c r="E63" s="3">
        <f t="shared" si="0"/>
        <v>8.9999999979045242</v>
      </c>
      <c r="F63" s="3"/>
      <c r="G63" t="s">
        <v>74</v>
      </c>
    </row>
    <row r="64" spans="1:7" x14ac:dyDescent="0.2">
      <c r="A64">
        <v>62</v>
      </c>
      <c r="B64" s="1">
        <v>46051.656944444447</v>
      </c>
      <c r="C64" t="s">
        <v>17</v>
      </c>
      <c r="D64" t="s">
        <v>6</v>
      </c>
      <c r="E64" s="3">
        <f t="shared" si="0"/>
        <v>10.000000001164153</v>
      </c>
      <c r="F64" s="3"/>
      <c r="G64" t="s">
        <v>75</v>
      </c>
    </row>
    <row r="65" spans="1:7" x14ac:dyDescent="0.2">
      <c r="A65">
        <v>63</v>
      </c>
      <c r="B65" s="1">
        <v>46051.656944444447</v>
      </c>
      <c r="C65" t="s">
        <v>17</v>
      </c>
      <c r="D65" t="s">
        <v>6</v>
      </c>
      <c r="E65" s="3">
        <f t="shared" si="0"/>
        <v>10.000000001164153</v>
      </c>
      <c r="F65" s="3"/>
      <c r="G65" t="s">
        <v>76</v>
      </c>
    </row>
    <row r="66" spans="1:7" x14ac:dyDescent="0.2">
      <c r="A66">
        <v>64</v>
      </c>
      <c r="B66" s="1">
        <v>46051.656944444447</v>
      </c>
      <c r="C66" t="s">
        <v>15</v>
      </c>
      <c r="D66" t="s">
        <v>6</v>
      </c>
      <c r="E66" s="3">
        <f t="shared" si="0"/>
        <v>10.000000001164153</v>
      </c>
      <c r="F66" s="3"/>
      <c r="G66" t="s">
        <v>77</v>
      </c>
    </row>
    <row r="67" spans="1:7" x14ac:dyDescent="0.2">
      <c r="A67">
        <v>65</v>
      </c>
      <c r="B67" s="1">
        <v>46051.656944444447</v>
      </c>
      <c r="C67" t="s">
        <v>25</v>
      </c>
      <c r="D67" t="s">
        <v>6</v>
      </c>
      <c r="E67" s="3">
        <f t="shared" si="0"/>
        <v>10.000000001164153</v>
      </c>
      <c r="F67" s="3" t="s">
        <v>197</v>
      </c>
      <c r="G67" t="s">
        <v>78</v>
      </c>
    </row>
    <row r="68" spans="1:7" x14ac:dyDescent="0.2">
      <c r="A68">
        <v>66</v>
      </c>
      <c r="B68" s="1">
        <v>46051.656944444447</v>
      </c>
      <c r="C68" t="s">
        <v>11</v>
      </c>
      <c r="D68" t="s">
        <v>6</v>
      </c>
      <c r="E68" s="3">
        <f t="shared" si="0"/>
        <v>10.000000001164153</v>
      </c>
      <c r="F68" s="3"/>
      <c r="G68" t="s">
        <v>79</v>
      </c>
    </row>
    <row r="69" spans="1:7" x14ac:dyDescent="0.2">
      <c r="A69">
        <v>67</v>
      </c>
      <c r="B69" s="1">
        <v>46051.656944444447</v>
      </c>
      <c r="C69" t="s">
        <v>11</v>
      </c>
      <c r="D69" t="s">
        <v>6</v>
      </c>
      <c r="E69" s="3">
        <f t="shared" si="0"/>
        <v>10.000000001164153</v>
      </c>
      <c r="F69" s="3"/>
      <c r="G69" t="s">
        <v>80</v>
      </c>
    </row>
    <row r="70" spans="1:7" x14ac:dyDescent="0.2">
      <c r="A70">
        <v>68</v>
      </c>
      <c r="B70" s="1">
        <v>46051.657638888886</v>
      </c>
      <c r="C70" t="s">
        <v>25</v>
      </c>
      <c r="D70" t="s">
        <v>6</v>
      </c>
      <c r="E70" s="3">
        <f t="shared" si="0"/>
        <v>10.999999993946403</v>
      </c>
      <c r="F70" s="3" t="s">
        <v>198</v>
      </c>
      <c r="G70" t="s">
        <v>81</v>
      </c>
    </row>
    <row r="71" spans="1:7" x14ac:dyDescent="0.2">
      <c r="A71">
        <v>69</v>
      </c>
      <c r="B71" s="1">
        <v>46051.657638888886</v>
      </c>
      <c r="C71" t="s">
        <v>17</v>
      </c>
      <c r="D71" t="s">
        <v>6</v>
      </c>
      <c r="E71" s="3">
        <f t="shared" si="0"/>
        <v>10.999999993946403</v>
      </c>
      <c r="F71" s="3"/>
      <c r="G71" t="s">
        <v>82</v>
      </c>
    </row>
    <row r="72" spans="1:7" x14ac:dyDescent="0.2">
      <c r="A72">
        <v>70</v>
      </c>
      <c r="B72" s="1">
        <v>46051.657638888886</v>
      </c>
      <c r="C72" t="s">
        <v>17</v>
      </c>
      <c r="D72" t="s">
        <v>6</v>
      </c>
      <c r="E72" s="3">
        <f t="shared" ref="E72:E135" si="1">(B72-B$6)*1440</f>
        <v>10.999999993946403</v>
      </c>
      <c r="F72" s="3"/>
      <c r="G72" t="s">
        <v>83</v>
      </c>
    </row>
    <row r="73" spans="1:7" x14ac:dyDescent="0.2">
      <c r="A73">
        <v>71</v>
      </c>
      <c r="B73" s="1">
        <v>46051.657638888886</v>
      </c>
      <c r="C73" t="s">
        <v>25</v>
      </c>
      <c r="D73" t="s">
        <v>6</v>
      </c>
      <c r="E73" s="3">
        <f t="shared" si="1"/>
        <v>10.999999993946403</v>
      </c>
      <c r="F73" s="3" t="s">
        <v>199</v>
      </c>
      <c r="G73" t="s">
        <v>84</v>
      </c>
    </row>
    <row r="74" spans="1:7" x14ac:dyDescent="0.2">
      <c r="A74">
        <v>72</v>
      </c>
      <c r="B74" s="1">
        <v>46051.657638888886</v>
      </c>
      <c r="C74" t="s">
        <v>11</v>
      </c>
      <c r="D74" t="s">
        <v>6</v>
      </c>
      <c r="E74" s="3">
        <f t="shared" si="1"/>
        <v>10.999999993946403</v>
      </c>
      <c r="F74" s="3"/>
      <c r="G74" t="s">
        <v>85</v>
      </c>
    </row>
    <row r="75" spans="1:7" x14ac:dyDescent="0.2">
      <c r="A75">
        <v>73</v>
      </c>
      <c r="B75" s="1">
        <v>46051.657638888886</v>
      </c>
      <c r="C75" t="s">
        <v>17</v>
      </c>
      <c r="D75" t="s">
        <v>6</v>
      </c>
      <c r="E75" s="3">
        <f t="shared" si="1"/>
        <v>10.999999993946403</v>
      </c>
      <c r="F75" s="3"/>
      <c r="G75" t="s">
        <v>86</v>
      </c>
    </row>
    <row r="76" spans="1:7" x14ac:dyDescent="0.2">
      <c r="A76">
        <v>74</v>
      </c>
      <c r="B76" s="1">
        <v>46051.657638888886</v>
      </c>
      <c r="C76" t="s">
        <v>19</v>
      </c>
      <c r="D76" t="s">
        <v>6</v>
      </c>
      <c r="E76" s="3">
        <f t="shared" si="1"/>
        <v>10.999999993946403</v>
      </c>
      <c r="F76" s="3"/>
      <c r="G76" t="s">
        <v>87</v>
      </c>
    </row>
    <row r="77" spans="1:7" x14ac:dyDescent="0.2">
      <c r="A77">
        <v>75</v>
      </c>
      <c r="B77" s="1">
        <v>46051.657638888886</v>
      </c>
      <c r="C77" t="s">
        <v>19</v>
      </c>
      <c r="D77" t="s">
        <v>6</v>
      </c>
      <c r="E77" s="3">
        <f t="shared" si="1"/>
        <v>10.999999993946403</v>
      </c>
      <c r="F77" s="3"/>
      <c r="G77" t="s">
        <v>88</v>
      </c>
    </row>
    <row r="78" spans="1:7" x14ac:dyDescent="0.2">
      <c r="A78">
        <v>76</v>
      </c>
      <c r="B78" s="1">
        <v>46051.658333333333</v>
      </c>
      <c r="C78" t="s">
        <v>13</v>
      </c>
      <c r="D78" t="s">
        <v>6</v>
      </c>
      <c r="E78" s="3">
        <f t="shared" si="1"/>
        <v>11.999999997206032</v>
      </c>
      <c r="F78" s="3"/>
      <c r="G78" t="s">
        <v>89</v>
      </c>
    </row>
    <row r="79" spans="1:7" x14ac:dyDescent="0.2">
      <c r="A79">
        <v>77</v>
      </c>
      <c r="B79" s="1">
        <v>46051.658333333333</v>
      </c>
      <c r="C79" t="s">
        <v>17</v>
      </c>
      <c r="D79" t="s">
        <v>6</v>
      </c>
      <c r="E79" s="3">
        <f t="shared" si="1"/>
        <v>11.999999997206032</v>
      </c>
      <c r="F79" s="3"/>
      <c r="G79" t="s">
        <v>90</v>
      </c>
    </row>
    <row r="80" spans="1:7" x14ac:dyDescent="0.2">
      <c r="A80">
        <v>78</v>
      </c>
      <c r="B80" s="1">
        <v>46051.658333333333</v>
      </c>
      <c r="C80" t="s">
        <v>25</v>
      </c>
      <c r="D80" t="s">
        <v>6</v>
      </c>
      <c r="E80" s="3">
        <f t="shared" si="1"/>
        <v>11.999999997206032</v>
      </c>
      <c r="F80" s="3" t="s">
        <v>200</v>
      </c>
      <c r="G80" t="s">
        <v>91</v>
      </c>
    </row>
    <row r="81" spans="1:7" x14ac:dyDescent="0.2">
      <c r="A81">
        <v>79</v>
      </c>
      <c r="B81" s="1">
        <v>46051.658333333333</v>
      </c>
      <c r="C81" t="s">
        <v>19</v>
      </c>
      <c r="D81" t="s">
        <v>6</v>
      </c>
      <c r="E81" s="3">
        <f t="shared" si="1"/>
        <v>11.999999997206032</v>
      </c>
      <c r="F81" s="3"/>
      <c r="G81" t="s">
        <v>92</v>
      </c>
    </row>
    <row r="82" spans="1:7" x14ac:dyDescent="0.2">
      <c r="A82">
        <v>80</v>
      </c>
      <c r="B82" s="1">
        <v>46051.658333333333</v>
      </c>
      <c r="C82" t="s">
        <v>25</v>
      </c>
      <c r="D82" t="s">
        <v>6</v>
      </c>
      <c r="E82" s="3">
        <f t="shared" si="1"/>
        <v>11.999999997206032</v>
      </c>
      <c r="F82" s="3" t="s">
        <v>201</v>
      </c>
      <c r="G82" t="s">
        <v>93</v>
      </c>
    </row>
    <row r="83" spans="1:7" x14ac:dyDescent="0.2">
      <c r="A83">
        <v>81</v>
      </c>
      <c r="B83" s="1">
        <v>46051.658333333333</v>
      </c>
      <c r="C83" t="s">
        <v>19</v>
      </c>
      <c r="D83" t="s">
        <v>6</v>
      </c>
      <c r="E83" s="3">
        <f t="shared" si="1"/>
        <v>11.999999997206032</v>
      </c>
      <c r="F83" s="3"/>
      <c r="G83" t="s">
        <v>94</v>
      </c>
    </row>
    <row r="84" spans="1:7" x14ac:dyDescent="0.2">
      <c r="A84">
        <v>82</v>
      </c>
      <c r="B84" s="1">
        <v>46051.658333333333</v>
      </c>
      <c r="C84" t="s">
        <v>19</v>
      </c>
      <c r="D84" t="s">
        <v>6</v>
      </c>
      <c r="E84" s="3">
        <f t="shared" si="1"/>
        <v>11.999999997206032</v>
      </c>
      <c r="F84" s="3"/>
      <c r="G84" t="s">
        <v>95</v>
      </c>
    </row>
    <row r="85" spans="1:7" x14ac:dyDescent="0.2">
      <c r="A85">
        <v>83</v>
      </c>
      <c r="B85" s="1">
        <v>46051.65902777778</v>
      </c>
      <c r="C85" t="s">
        <v>25</v>
      </c>
      <c r="D85" t="s">
        <v>6</v>
      </c>
      <c r="E85" s="3">
        <f t="shared" si="1"/>
        <v>13.000000000465661</v>
      </c>
      <c r="F85" s="3"/>
      <c r="G85" t="s">
        <v>96</v>
      </c>
    </row>
    <row r="86" spans="1:7" x14ac:dyDescent="0.2">
      <c r="A86">
        <v>84</v>
      </c>
      <c r="B86" s="1">
        <v>46051.65902777778</v>
      </c>
      <c r="C86" t="s">
        <v>19</v>
      </c>
      <c r="D86" t="s">
        <v>6</v>
      </c>
      <c r="E86" s="3">
        <f t="shared" si="1"/>
        <v>13.000000000465661</v>
      </c>
      <c r="F86" s="3"/>
      <c r="G86" t="s">
        <v>97</v>
      </c>
    </row>
    <row r="87" spans="1:7" x14ac:dyDescent="0.2">
      <c r="A87">
        <v>85</v>
      </c>
      <c r="B87" s="1">
        <v>46051.65902777778</v>
      </c>
      <c r="C87" t="s">
        <v>19</v>
      </c>
      <c r="D87" t="s">
        <v>6</v>
      </c>
      <c r="E87" s="3">
        <f t="shared" si="1"/>
        <v>13.000000000465661</v>
      </c>
      <c r="F87" s="3"/>
      <c r="G87" t="s">
        <v>98</v>
      </c>
    </row>
    <row r="88" spans="1:7" x14ac:dyDescent="0.2">
      <c r="A88">
        <v>86</v>
      </c>
      <c r="B88" s="1">
        <v>46051.65902777778</v>
      </c>
      <c r="C88" t="s">
        <v>19</v>
      </c>
      <c r="D88" t="s">
        <v>6</v>
      </c>
      <c r="E88" s="3">
        <f t="shared" si="1"/>
        <v>13.000000000465661</v>
      </c>
      <c r="F88" s="3"/>
      <c r="G88" t="s">
        <v>99</v>
      </c>
    </row>
    <row r="89" spans="1:7" x14ac:dyDescent="0.2">
      <c r="A89">
        <v>87</v>
      </c>
      <c r="B89" s="1">
        <v>46051.65902777778</v>
      </c>
      <c r="C89" t="s">
        <v>13</v>
      </c>
      <c r="D89" t="s">
        <v>6</v>
      </c>
      <c r="E89" s="3">
        <f t="shared" si="1"/>
        <v>13.000000000465661</v>
      </c>
      <c r="F89" s="3"/>
      <c r="G89" t="s">
        <v>100</v>
      </c>
    </row>
    <row r="90" spans="1:7" x14ac:dyDescent="0.2">
      <c r="A90">
        <v>88</v>
      </c>
      <c r="B90" s="1">
        <v>46051.659722222219</v>
      </c>
      <c r="C90" t="s">
        <v>5</v>
      </c>
      <c r="D90" t="s">
        <v>6</v>
      </c>
      <c r="E90" s="3">
        <f t="shared" si="1"/>
        <v>13.999999993247911</v>
      </c>
      <c r="F90" s="3"/>
      <c r="G90" t="s">
        <v>101</v>
      </c>
    </row>
    <row r="91" spans="1:7" x14ac:dyDescent="0.2">
      <c r="A91">
        <v>89</v>
      </c>
      <c r="B91" s="1">
        <v>46051.659722222219</v>
      </c>
      <c r="C91" t="s">
        <v>25</v>
      </c>
      <c r="D91" t="s">
        <v>6</v>
      </c>
      <c r="E91" s="3">
        <f t="shared" si="1"/>
        <v>13.999999993247911</v>
      </c>
      <c r="F91" s="3" t="s">
        <v>202</v>
      </c>
      <c r="G91" t="s">
        <v>102</v>
      </c>
    </row>
    <row r="92" spans="1:7" x14ac:dyDescent="0.2">
      <c r="A92">
        <v>90</v>
      </c>
      <c r="B92" s="1">
        <v>46051.659722222219</v>
      </c>
      <c r="C92" t="s">
        <v>5</v>
      </c>
      <c r="D92" t="s">
        <v>6</v>
      </c>
      <c r="E92" s="3">
        <f t="shared" si="1"/>
        <v>13.999999993247911</v>
      </c>
      <c r="F92" s="3"/>
      <c r="G92" t="s">
        <v>103</v>
      </c>
    </row>
    <row r="93" spans="1:7" x14ac:dyDescent="0.2">
      <c r="A93">
        <v>91</v>
      </c>
      <c r="B93" s="1">
        <v>46051.659722222219</v>
      </c>
      <c r="C93" t="s">
        <v>5</v>
      </c>
      <c r="D93" t="s">
        <v>6</v>
      </c>
      <c r="E93" s="3">
        <f t="shared" si="1"/>
        <v>13.999999993247911</v>
      </c>
      <c r="F93" s="3"/>
      <c r="G93" t="s">
        <v>104</v>
      </c>
    </row>
    <row r="94" spans="1:7" x14ac:dyDescent="0.2">
      <c r="A94">
        <v>92</v>
      </c>
      <c r="B94" s="1">
        <v>46051.659722222219</v>
      </c>
      <c r="C94" t="s">
        <v>25</v>
      </c>
      <c r="D94" t="s">
        <v>6</v>
      </c>
      <c r="E94" s="3">
        <f t="shared" si="1"/>
        <v>13.999999993247911</v>
      </c>
      <c r="F94" s="3"/>
    </row>
    <row r="95" spans="1:7" x14ac:dyDescent="0.2">
      <c r="A95">
        <v>93</v>
      </c>
      <c r="B95" s="1">
        <v>46051.659722222219</v>
      </c>
      <c r="C95" t="s">
        <v>11</v>
      </c>
      <c r="D95" t="s">
        <v>37</v>
      </c>
      <c r="E95" s="3">
        <f t="shared" si="1"/>
        <v>13.999999993247911</v>
      </c>
      <c r="F95" s="3"/>
      <c r="G95" t="s">
        <v>105</v>
      </c>
    </row>
    <row r="96" spans="1:7" x14ac:dyDescent="0.2">
      <c r="A96">
        <v>94</v>
      </c>
      <c r="B96" s="1">
        <v>46051.659722222219</v>
      </c>
      <c r="C96" t="s">
        <v>5</v>
      </c>
      <c r="D96" t="s">
        <v>37</v>
      </c>
      <c r="E96" s="3">
        <f t="shared" si="1"/>
        <v>13.999999993247911</v>
      </c>
      <c r="F96" s="3"/>
      <c r="G96" t="s">
        <v>106</v>
      </c>
    </row>
    <row r="97" spans="1:7" x14ac:dyDescent="0.2">
      <c r="A97">
        <v>95</v>
      </c>
      <c r="B97" s="1">
        <v>46051.659722222219</v>
      </c>
      <c r="C97" t="s">
        <v>5</v>
      </c>
      <c r="D97" t="s">
        <v>37</v>
      </c>
      <c r="E97" s="3">
        <f t="shared" si="1"/>
        <v>13.999999993247911</v>
      </c>
      <c r="F97" s="3"/>
      <c r="G97" t="s">
        <v>107</v>
      </c>
    </row>
    <row r="98" spans="1:7" x14ac:dyDescent="0.2">
      <c r="A98">
        <v>96</v>
      </c>
      <c r="B98" s="1">
        <v>46051.659722222219</v>
      </c>
      <c r="C98" t="s">
        <v>25</v>
      </c>
      <c r="D98" t="s">
        <v>6</v>
      </c>
      <c r="E98" s="3">
        <f t="shared" si="1"/>
        <v>13.999999993247911</v>
      </c>
      <c r="F98" s="3" t="s">
        <v>203</v>
      </c>
      <c r="G98" t="s">
        <v>108</v>
      </c>
    </row>
    <row r="99" spans="1:7" x14ac:dyDescent="0.2">
      <c r="A99">
        <v>97</v>
      </c>
      <c r="B99" s="1">
        <v>46051.659722222219</v>
      </c>
      <c r="C99" t="s">
        <v>11</v>
      </c>
      <c r="D99" t="s">
        <v>6</v>
      </c>
      <c r="E99" s="3">
        <f t="shared" si="1"/>
        <v>13.999999993247911</v>
      </c>
      <c r="F99" s="3"/>
      <c r="G99" t="s">
        <v>109</v>
      </c>
    </row>
    <row r="100" spans="1:7" x14ac:dyDescent="0.2">
      <c r="A100">
        <v>98</v>
      </c>
      <c r="B100" s="1">
        <v>46051.660416666666</v>
      </c>
      <c r="C100" t="s">
        <v>25</v>
      </c>
      <c r="D100" t="s">
        <v>37</v>
      </c>
      <c r="E100" s="3">
        <f t="shared" si="1"/>
        <v>14.99999999650754</v>
      </c>
      <c r="F100" s="3" t="s">
        <v>204</v>
      </c>
      <c r="G100" t="s">
        <v>110</v>
      </c>
    </row>
    <row r="101" spans="1:7" x14ac:dyDescent="0.2">
      <c r="A101">
        <v>99</v>
      </c>
      <c r="B101" s="1">
        <v>46051.660416666666</v>
      </c>
      <c r="C101" t="s">
        <v>5</v>
      </c>
      <c r="D101" t="s">
        <v>37</v>
      </c>
      <c r="E101" s="3">
        <f t="shared" si="1"/>
        <v>14.99999999650754</v>
      </c>
      <c r="F101" s="3"/>
      <c r="G101" t="s">
        <v>111</v>
      </c>
    </row>
    <row r="102" spans="1:7" x14ac:dyDescent="0.2">
      <c r="A102">
        <v>100</v>
      </c>
      <c r="B102" s="1">
        <v>46051.660416666666</v>
      </c>
      <c r="C102" t="s">
        <v>25</v>
      </c>
      <c r="D102" t="s">
        <v>37</v>
      </c>
      <c r="E102" s="3">
        <f t="shared" si="1"/>
        <v>14.99999999650754</v>
      </c>
      <c r="F102" s="3" t="s">
        <v>203</v>
      </c>
      <c r="G102" t="s">
        <v>112</v>
      </c>
    </row>
    <row r="103" spans="1:7" x14ac:dyDescent="0.2">
      <c r="A103">
        <v>101</v>
      </c>
      <c r="B103" s="1">
        <v>46051.660416666666</v>
      </c>
      <c r="C103" t="s">
        <v>11</v>
      </c>
      <c r="D103" t="s">
        <v>6</v>
      </c>
      <c r="E103" s="3">
        <f t="shared" si="1"/>
        <v>14.99999999650754</v>
      </c>
      <c r="F103" s="3"/>
      <c r="G103" t="s">
        <v>113</v>
      </c>
    </row>
    <row r="104" spans="1:7" x14ac:dyDescent="0.2">
      <c r="A104">
        <v>102</v>
      </c>
      <c r="B104" s="1">
        <v>46051.660416666666</v>
      </c>
      <c r="C104" t="s">
        <v>8</v>
      </c>
      <c r="D104" t="s">
        <v>6</v>
      </c>
      <c r="E104" s="3">
        <f t="shared" si="1"/>
        <v>14.99999999650754</v>
      </c>
      <c r="F104" s="3"/>
      <c r="G104" t="s">
        <v>114</v>
      </c>
    </row>
    <row r="105" spans="1:7" x14ac:dyDescent="0.2">
      <c r="A105">
        <v>103</v>
      </c>
      <c r="B105" s="1">
        <v>46051.660416666666</v>
      </c>
      <c r="C105" t="s">
        <v>8</v>
      </c>
      <c r="D105" t="s">
        <v>6</v>
      </c>
      <c r="E105" s="3">
        <f t="shared" si="1"/>
        <v>14.99999999650754</v>
      </c>
      <c r="F105" s="3"/>
      <c r="G105" t="s">
        <v>115</v>
      </c>
    </row>
    <row r="106" spans="1:7" x14ac:dyDescent="0.2">
      <c r="A106">
        <v>104</v>
      </c>
      <c r="B106" s="1">
        <v>46051.661111111112</v>
      </c>
      <c r="C106" t="s">
        <v>13</v>
      </c>
      <c r="D106" t="s">
        <v>6</v>
      </c>
      <c r="E106" s="3">
        <f t="shared" si="1"/>
        <v>15.999999999767169</v>
      </c>
      <c r="F106" s="3"/>
      <c r="G106" t="s">
        <v>116</v>
      </c>
    </row>
    <row r="107" spans="1:7" x14ac:dyDescent="0.2">
      <c r="A107">
        <v>105</v>
      </c>
      <c r="B107" s="1">
        <v>46051.661111111112</v>
      </c>
      <c r="C107" t="s">
        <v>13</v>
      </c>
      <c r="D107" t="s">
        <v>6</v>
      </c>
      <c r="E107" s="3">
        <f t="shared" si="1"/>
        <v>15.999999999767169</v>
      </c>
      <c r="F107" s="3"/>
      <c r="G107" t="s">
        <v>117</v>
      </c>
    </row>
    <row r="108" spans="1:7" x14ac:dyDescent="0.2">
      <c r="A108">
        <v>106</v>
      </c>
      <c r="B108" s="1">
        <v>46051.661111111112</v>
      </c>
      <c r="C108" t="s">
        <v>25</v>
      </c>
      <c r="D108" t="s">
        <v>6</v>
      </c>
      <c r="E108" s="3">
        <f t="shared" si="1"/>
        <v>15.999999999767169</v>
      </c>
      <c r="F108" s="3" t="s">
        <v>193</v>
      </c>
      <c r="G108" t="s">
        <v>118</v>
      </c>
    </row>
    <row r="109" spans="1:7" x14ac:dyDescent="0.2">
      <c r="A109">
        <v>107</v>
      </c>
      <c r="B109" s="1">
        <v>46051.661111111112</v>
      </c>
      <c r="C109" t="s">
        <v>25</v>
      </c>
      <c r="D109" t="s">
        <v>6</v>
      </c>
      <c r="E109" s="3">
        <f t="shared" si="1"/>
        <v>15.999999999767169</v>
      </c>
      <c r="F109" s="3"/>
      <c r="G109" t="s">
        <v>119</v>
      </c>
    </row>
    <row r="110" spans="1:7" x14ac:dyDescent="0.2">
      <c r="A110">
        <v>108</v>
      </c>
      <c r="B110" s="1">
        <v>46051.661111111112</v>
      </c>
      <c r="C110" t="s">
        <v>27</v>
      </c>
      <c r="D110" t="s">
        <v>6</v>
      </c>
      <c r="E110" s="3">
        <f t="shared" si="1"/>
        <v>15.999999999767169</v>
      </c>
      <c r="F110" s="3"/>
      <c r="G110" t="s">
        <v>120</v>
      </c>
    </row>
    <row r="111" spans="1:7" x14ac:dyDescent="0.2">
      <c r="A111">
        <v>109</v>
      </c>
      <c r="B111" s="1">
        <v>46051.661111111112</v>
      </c>
      <c r="C111" t="s">
        <v>27</v>
      </c>
      <c r="D111" t="s">
        <v>6</v>
      </c>
      <c r="E111" s="3">
        <f t="shared" si="1"/>
        <v>15.999999999767169</v>
      </c>
      <c r="F111" s="3"/>
      <c r="G111" t="s">
        <v>121</v>
      </c>
    </row>
    <row r="112" spans="1:7" x14ac:dyDescent="0.2">
      <c r="A112">
        <v>110</v>
      </c>
      <c r="B112" s="1">
        <v>46051.661111111112</v>
      </c>
      <c r="C112" t="s">
        <v>15</v>
      </c>
      <c r="D112" t="s">
        <v>6</v>
      </c>
      <c r="E112" s="3">
        <f t="shared" si="1"/>
        <v>15.999999999767169</v>
      </c>
      <c r="F112" s="3"/>
      <c r="G112" t="s">
        <v>122</v>
      </c>
    </row>
    <row r="113" spans="1:7" x14ac:dyDescent="0.2">
      <c r="A113">
        <v>111</v>
      </c>
      <c r="B113" s="1">
        <v>46051.661111111112</v>
      </c>
      <c r="C113" t="s">
        <v>15</v>
      </c>
      <c r="D113" t="s">
        <v>6</v>
      </c>
      <c r="E113" s="3">
        <f t="shared" si="1"/>
        <v>15.999999999767169</v>
      </c>
      <c r="F113" s="3"/>
      <c r="G113" t="s">
        <v>123</v>
      </c>
    </row>
    <row r="114" spans="1:7" x14ac:dyDescent="0.2">
      <c r="A114">
        <v>112</v>
      </c>
      <c r="B114" s="1">
        <v>46051.661111111112</v>
      </c>
      <c r="C114" t="s">
        <v>17</v>
      </c>
      <c r="D114" t="s">
        <v>6</v>
      </c>
      <c r="E114" s="3">
        <f t="shared" si="1"/>
        <v>15.999999999767169</v>
      </c>
      <c r="F114" s="3"/>
      <c r="G114" t="s">
        <v>124</v>
      </c>
    </row>
    <row r="115" spans="1:7" x14ac:dyDescent="0.2">
      <c r="A115">
        <v>113</v>
      </c>
      <c r="B115" s="1">
        <v>46051.661111111112</v>
      </c>
      <c r="C115" t="s">
        <v>15</v>
      </c>
      <c r="D115" t="s">
        <v>6</v>
      </c>
      <c r="E115" s="3">
        <f t="shared" si="1"/>
        <v>15.999999999767169</v>
      </c>
      <c r="F115" s="3"/>
    </row>
    <row r="116" spans="1:7" x14ac:dyDescent="0.2">
      <c r="A116">
        <v>114</v>
      </c>
      <c r="B116" s="1">
        <v>46051.661111111112</v>
      </c>
      <c r="C116" t="s">
        <v>19</v>
      </c>
      <c r="D116" t="s">
        <v>6</v>
      </c>
      <c r="E116" s="3">
        <f t="shared" si="1"/>
        <v>15.999999999767169</v>
      </c>
      <c r="F116" s="3"/>
      <c r="G116" t="s">
        <v>125</v>
      </c>
    </row>
    <row r="117" spans="1:7" x14ac:dyDescent="0.2">
      <c r="A117">
        <v>115</v>
      </c>
      <c r="B117" s="1">
        <v>46051.661805555559</v>
      </c>
      <c r="C117" t="s">
        <v>25</v>
      </c>
      <c r="D117" t="s">
        <v>6</v>
      </c>
      <c r="E117" s="3">
        <f t="shared" si="1"/>
        <v>17.000000003026798</v>
      </c>
      <c r="F117" s="3" t="s">
        <v>205</v>
      </c>
      <c r="G117" t="s">
        <v>126</v>
      </c>
    </row>
    <row r="118" spans="1:7" x14ac:dyDescent="0.2">
      <c r="A118">
        <v>116</v>
      </c>
      <c r="B118" s="1">
        <v>46051.661805555559</v>
      </c>
      <c r="C118" t="s">
        <v>25</v>
      </c>
      <c r="D118" t="s">
        <v>37</v>
      </c>
      <c r="E118" s="3">
        <f t="shared" si="1"/>
        <v>17.000000003026798</v>
      </c>
      <c r="F118" s="3"/>
      <c r="G118" t="s">
        <v>127</v>
      </c>
    </row>
    <row r="119" spans="1:7" x14ac:dyDescent="0.2">
      <c r="A119">
        <v>117</v>
      </c>
      <c r="B119" s="1">
        <v>46051.661805555559</v>
      </c>
      <c r="C119" t="s">
        <v>5</v>
      </c>
      <c r="D119" t="s">
        <v>37</v>
      </c>
      <c r="E119" s="3">
        <f t="shared" si="1"/>
        <v>17.000000003026798</v>
      </c>
      <c r="F119" s="3"/>
      <c r="G119" t="s">
        <v>128</v>
      </c>
    </row>
    <row r="120" spans="1:7" x14ac:dyDescent="0.2">
      <c r="A120">
        <v>118</v>
      </c>
      <c r="B120" s="1">
        <v>46051.661805555559</v>
      </c>
      <c r="C120" t="s">
        <v>25</v>
      </c>
      <c r="D120" t="s">
        <v>6</v>
      </c>
      <c r="E120" s="3">
        <f t="shared" si="1"/>
        <v>17.000000003026798</v>
      </c>
      <c r="F120" s="3"/>
      <c r="G120" t="s">
        <v>129</v>
      </c>
    </row>
    <row r="121" spans="1:7" x14ac:dyDescent="0.2">
      <c r="A121">
        <v>119</v>
      </c>
      <c r="B121" s="1">
        <v>46051.661805555559</v>
      </c>
      <c r="C121" t="s">
        <v>25</v>
      </c>
      <c r="D121" t="s">
        <v>6</v>
      </c>
      <c r="E121" s="3">
        <f t="shared" si="1"/>
        <v>17.000000003026798</v>
      </c>
      <c r="F121" s="3" t="s">
        <v>206</v>
      </c>
      <c r="G121" t="s">
        <v>130</v>
      </c>
    </row>
    <row r="122" spans="1:7" x14ac:dyDescent="0.2">
      <c r="A122">
        <v>120</v>
      </c>
      <c r="B122" s="1">
        <v>46051.661805555559</v>
      </c>
      <c r="C122" t="s">
        <v>17</v>
      </c>
      <c r="D122" t="s">
        <v>6</v>
      </c>
      <c r="E122" s="3">
        <f t="shared" si="1"/>
        <v>17.000000003026798</v>
      </c>
      <c r="F122" s="3"/>
      <c r="G122" t="s">
        <v>131</v>
      </c>
    </row>
    <row r="123" spans="1:7" x14ac:dyDescent="0.2">
      <c r="A123">
        <v>121</v>
      </c>
      <c r="B123" s="1">
        <v>46051.661805555559</v>
      </c>
      <c r="C123" t="s">
        <v>17</v>
      </c>
      <c r="D123" t="s">
        <v>6</v>
      </c>
      <c r="E123" s="3">
        <f t="shared" si="1"/>
        <v>17.000000003026798</v>
      </c>
      <c r="F123" s="3"/>
      <c r="G123" t="s">
        <v>132</v>
      </c>
    </row>
    <row r="124" spans="1:7" x14ac:dyDescent="0.2">
      <c r="A124">
        <v>122</v>
      </c>
      <c r="B124" s="1">
        <v>46051.662499999999</v>
      </c>
      <c r="C124" t="s">
        <v>17</v>
      </c>
      <c r="D124" t="s">
        <v>6</v>
      </c>
      <c r="E124" s="3">
        <f t="shared" si="1"/>
        <v>17.999999995809048</v>
      </c>
      <c r="F124" s="3"/>
      <c r="G124" t="s">
        <v>133</v>
      </c>
    </row>
    <row r="125" spans="1:7" x14ac:dyDescent="0.2">
      <c r="A125">
        <v>123</v>
      </c>
      <c r="B125" s="1">
        <v>46051.662499999999</v>
      </c>
      <c r="C125" t="s">
        <v>134</v>
      </c>
      <c r="D125" t="s">
        <v>37</v>
      </c>
      <c r="E125" s="3">
        <f t="shared" si="1"/>
        <v>17.999999995809048</v>
      </c>
      <c r="F125" s="3"/>
      <c r="G125" t="s">
        <v>135</v>
      </c>
    </row>
    <row r="126" spans="1:7" x14ac:dyDescent="0.2">
      <c r="A126">
        <v>124</v>
      </c>
      <c r="B126" s="1">
        <v>46051.662499999999</v>
      </c>
      <c r="C126" t="s">
        <v>5</v>
      </c>
      <c r="D126" t="s">
        <v>37</v>
      </c>
      <c r="E126" s="3">
        <f t="shared" si="1"/>
        <v>17.999999995809048</v>
      </c>
      <c r="F126" s="3"/>
      <c r="G126" t="s">
        <v>136</v>
      </c>
    </row>
    <row r="127" spans="1:7" x14ac:dyDescent="0.2">
      <c r="A127">
        <v>125</v>
      </c>
      <c r="B127" s="1">
        <v>46051.662499999999</v>
      </c>
      <c r="C127" t="s">
        <v>5</v>
      </c>
      <c r="D127" t="s">
        <v>37</v>
      </c>
      <c r="E127" s="3">
        <f t="shared" si="1"/>
        <v>17.999999995809048</v>
      </c>
      <c r="F127" s="3"/>
      <c r="G127" t="s">
        <v>137</v>
      </c>
    </row>
    <row r="128" spans="1:7" x14ac:dyDescent="0.2">
      <c r="A128">
        <v>126</v>
      </c>
      <c r="B128" s="1">
        <v>46051.662499999999</v>
      </c>
      <c r="C128" t="s">
        <v>25</v>
      </c>
      <c r="D128" t="s">
        <v>6</v>
      </c>
      <c r="E128" s="3">
        <f t="shared" si="1"/>
        <v>17.999999995809048</v>
      </c>
      <c r="F128" s="3"/>
      <c r="G128" t="s">
        <v>138</v>
      </c>
    </row>
    <row r="129" spans="1:7" x14ac:dyDescent="0.2">
      <c r="A129">
        <v>127</v>
      </c>
      <c r="B129" s="1">
        <v>46051.662499999999</v>
      </c>
      <c r="C129" t="s">
        <v>17</v>
      </c>
      <c r="D129" t="s">
        <v>6</v>
      </c>
      <c r="E129" s="3">
        <f t="shared" si="1"/>
        <v>17.999999995809048</v>
      </c>
      <c r="F129" s="3"/>
      <c r="G129" t="s">
        <v>139</v>
      </c>
    </row>
    <row r="130" spans="1:7" x14ac:dyDescent="0.2">
      <c r="A130">
        <v>128</v>
      </c>
      <c r="B130" s="1">
        <v>46051.662499999999</v>
      </c>
      <c r="C130" t="s">
        <v>5</v>
      </c>
      <c r="D130" t="s">
        <v>37</v>
      </c>
      <c r="E130" s="3">
        <f t="shared" si="1"/>
        <v>17.999999995809048</v>
      </c>
      <c r="F130" s="3"/>
      <c r="G130" t="s">
        <v>140</v>
      </c>
    </row>
    <row r="131" spans="1:7" x14ac:dyDescent="0.2">
      <c r="A131">
        <v>129</v>
      </c>
      <c r="B131" s="1">
        <v>46051.662499999999</v>
      </c>
      <c r="C131" t="s">
        <v>13</v>
      </c>
      <c r="D131" t="s">
        <v>6</v>
      </c>
      <c r="E131" s="3">
        <f t="shared" si="1"/>
        <v>17.999999995809048</v>
      </c>
      <c r="F131" s="3"/>
      <c r="G131" t="s">
        <v>141</v>
      </c>
    </row>
    <row r="132" spans="1:7" x14ac:dyDescent="0.2">
      <c r="A132">
        <v>130</v>
      </c>
      <c r="B132" s="1">
        <v>46051.663194444445</v>
      </c>
      <c r="C132" t="s">
        <v>13</v>
      </c>
      <c r="D132" t="s">
        <v>6</v>
      </c>
      <c r="E132" s="3">
        <f t="shared" si="1"/>
        <v>18.999999999068677</v>
      </c>
      <c r="F132" s="3"/>
      <c r="G132" t="s">
        <v>142</v>
      </c>
    </row>
    <row r="133" spans="1:7" x14ac:dyDescent="0.2">
      <c r="A133">
        <v>131</v>
      </c>
      <c r="B133" s="1">
        <v>46051.663194444445</v>
      </c>
      <c r="C133" t="s">
        <v>25</v>
      </c>
      <c r="D133" t="s">
        <v>6</v>
      </c>
      <c r="E133" s="3">
        <f t="shared" si="1"/>
        <v>18.999999999068677</v>
      </c>
      <c r="F133" s="3"/>
      <c r="G133" t="s">
        <v>143</v>
      </c>
    </row>
    <row r="134" spans="1:7" x14ac:dyDescent="0.2">
      <c r="A134">
        <v>132</v>
      </c>
      <c r="B134" s="1">
        <v>46051.663194444445</v>
      </c>
      <c r="C134" t="s">
        <v>27</v>
      </c>
      <c r="D134" t="s">
        <v>6</v>
      </c>
      <c r="E134" s="3">
        <f t="shared" si="1"/>
        <v>18.999999999068677</v>
      </c>
      <c r="F134" s="3"/>
      <c r="G134" t="s">
        <v>144</v>
      </c>
    </row>
    <row r="135" spans="1:7" x14ac:dyDescent="0.2">
      <c r="A135">
        <v>133</v>
      </c>
      <c r="B135" s="1">
        <v>46051.663194444445</v>
      </c>
      <c r="C135" t="s">
        <v>17</v>
      </c>
      <c r="D135" t="s">
        <v>6</v>
      </c>
      <c r="E135" s="3">
        <f t="shared" si="1"/>
        <v>18.999999999068677</v>
      </c>
      <c r="F135" s="3"/>
      <c r="G135" t="s">
        <v>145</v>
      </c>
    </row>
    <row r="136" spans="1:7" x14ac:dyDescent="0.2">
      <c r="A136">
        <v>134</v>
      </c>
      <c r="B136" s="1">
        <v>46051.663194444445</v>
      </c>
      <c r="C136" t="s">
        <v>25</v>
      </c>
      <c r="D136" t="s">
        <v>6</v>
      </c>
      <c r="E136" s="3">
        <f t="shared" ref="E136:E176" si="2">(B136-B$6)*1440</f>
        <v>18.999999999068677</v>
      </c>
      <c r="F136" s="3" t="s">
        <v>198</v>
      </c>
      <c r="G136" t="s">
        <v>146</v>
      </c>
    </row>
    <row r="137" spans="1:7" x14ac:dyDescent="0.2">
      <c r="A137">
        <v>135</v>
      </c>
      <c r="B137" s="1">
        <v>46051.663194444445</v>
      </c>
      <c r="C137" t="s">
        <v>27</v>
      </c>
      <c r="D137" t="s">
        <v>6</v>
      </c>
      <c r="E137" s="3">
        <f t="shared" si="2"/>
        <v>18.999999999068677</v>
      </c>
      <c r="F137" s="3"/>
      <c r="G137" t="s">
        <v>147</v>
      </c>
    </row>
    <row r="138" spans="1:7" x14ac:dyDescent="0.2">
      <c r="A138">
        <v>136</v>
      </c>
      <c r="B138" s="1">
        <v>46051.663194444445</v>
      </c>
      <c r="C138" t="s">
        <v>25</v>
      </c>
      <c r="D138" t="s">
        <v>6</v>
      </c>
      <c r="E138" s="3">
        <f t="shared" si="2"/>
        <v>18.999999999068677</v>
      </c>
      <c r="F138" s="3"/>
      <c r="G138" t="s">
        <v>148</v>
      </c>
    </row>
    <row r="139" spans="1:7" x14ac:dyDescent="0.2">
      <c r="A139">
        <v>137</v>
      </c>
      <c r="B139" s="1">
        <v>46051.663194444445</v>
      </c>
      <c r="C139" t="s">
        <v>17</v>
      </c>
      <c r="D139" t="s">
        <v>6</v>
      </c>
      <c r="E139" s="3">
        <f t="shared" si="2"/>
        <v>18.999999999068677</v>
      </c>
      <c r="F139" s="3"/>
      <c r="G139" t="s">
        <v>149</v>
      </c>
    </row>
    <row r="140" spans="1:7" x14ac:dyDescent="0.2">
      <c r="A140">
        <v>138</v>
      </c>
      <c r="B140" s="1">
        <v>46051.663194444445</v>
      </c>
      <c r="C140" t="s">
        <v>17</v>
      </c>
      <c r="D140" t="s">
        <v>6</v>
      </c>
      <c r="E140" s="3">
        <f t="shared" si="2"/>
        <v>18.999999999068677</v>
      </c>
      <c r="F140" s="3"/>
      <c r="G140" t="s">
        <v>150</v>
      </c>
    </row>
    <row r="141" spans="1:7" x14ac:dyDescent="0.2">
      <c r="A141">
        <v>139</v>
      </c>
      <c r="B141" s="1">
        <v>46051.663194444445</v>
      </c>
      <c r="C141" t="s">
        <v>134</v>
      </c>
      <c r="D141" t="s">
        <v>6</v>
      </c>
      <c r="E141" s="3">
        <f t="shared" si="2"/>
        <v>18.999999999068677</v>
      </c>
      <c r="F141" s="3"/>
      <c r="G141" t="s">
        <v>151</v>
      </c>
    </row>
    <row r="142" spans="1:7" x14ac:dyDescent="0.2">
      <c r="A142">
        <v>140</v>
      </c>
      <c r="B142" s="1">
        <v>46051.663888888892</v>
      </c>
      <c r="C142" t="s">
        <v>15</v>
      </c>
      <c r="D142" t="s">
        <v>6</v>
      </c>
      <c r="E142" s="3">
        <f t="shared" si="2"/>
        <v>20.000000002328306</v>
      </c>
      <c r="F142" s="3"/>
      <c r="G142" t="s">
        <v>152</v>
      </c>
    </row>
    <row r="143" spans="1:7" x14ac:dyDescent="0.2">
      <c r="A143">
        <v>141</v>
      </c>
      <c r="B143" s="1">
        <v>46051.663888888892</v>
      </c>
      <c r="C143" t="s">
        <v>15</v>
      </c>
      <c r="D143" t="s">
        <v>6</v>
      </c>
      <c r="E143" s="3">
        <f t="shared" si="2"/>
        <v>20.000000002328306</v>
      </c>
      <c r="F143" s="3"/>
      <c r="G143" t="s">
        <v>153</v>
      </c>
    </row>
    <row r="144" spans="1:7" x14ac:dyDescent="0.2">
      <c r="A144">
        <v>142</v>
      </c>
      <c r="B144" s="1">
        <v>46051.663888888892</v>
      </c>
      <c r="C144" t="s">
        <v>8</v>
      </c>
      <c r="D144" t="s">
        <v>6</v>
      </c>
      <c r="E144" s="3">
        <f t="shared" si="2"/>
        <v>20.000000002328306</v>
      </c>
      <c r="F144" s="3"/>
      <c r="G144" t="s">
        <v>154</v>
      </c>
    </row>
    <row r="145" spans="1:7" x14ac:dyDescent="0.2">
      <c r="A145">
        <v>143</v>
      </c>
      <c r="B145" s="1">
        <v>46051.663888888892</v>
      </c>
      <c r="C145" t="s">
        <v>134</v>
      </c>
      <c r="D145" t="s">
        <v>37</v>
      </c>
      <c r="E145" s="3">
        <f t="shared" si="2"/>
        <v>20.000000002328306</v>
      </c>
      <c r="F145" s="3"/>
      <c r="G145" t="s">
        <v>155</v>
      </c>
    </row>
    <row r="146" spans="1:7" x14ac:dyDescent="0.2">
      <c r="A146">
        <v>144</v>
      </c>
      <c r="B146" s="1">
        <v>46051.663888888892</v>
      </c>
      <c r="C146" t="s">
        <v>25</v>
      </c>
      <c r="D146" t="s">
        <v>6</v>
      </c>
      <c r="E146" s="3">
        <f t="shared" si="2"/>
        <v>20.000000002328306</v>
      </c>
      <c r="F146" s="3" t="s">
        <v>207</v>
      </c>
      <c r="G146" t="s">
        <v>156</v>
      </c>
    </row>
    <row r="147" spans="1:7" x14ac:dyDescent="0.2">
      <c r="A147">
        <v>145</v>
      </c>
      <c r="B147" s="1">
        <v>46051.664583333331</v>
      </c>
      <c r="C147" t="s">
        <v>17</v>
      </c>
      <c r="D147" t="s">
        <v>6</v>
      </c>
      <c r="E147" s="3">
        <f t="shared" si="2"/>
        <v>20.999999995110556</v>
      </c>
      <c r="F147" s="3"/>
      <c r="G147" t="s">
        <v>157</v>
      </c>
    </row>
    <row r="148" spans="1:7" x14ac:dyDescent="0.2">
      <c r="A148">
        <v>146</v>
      </c>
      <c r="B148" s="1">
        <v>46051.664583333331</v>
      </c>
      <c r="C148" t="s">
        <v>17</v>
      </c>
      <c r="D148" t="s">
        <v>6</v>
      </c>
      <c r="E148" s="3">
        <f t="shared" si="2"/>
        <v>20.999999995110556</v>
      </c>
      <c r="F148" s="3"/>
      <c r="G148" t="s">
        <v>158</v>
      </c>
    </row>
    <row r="149" spans="1:7" x14ac:dyDescent="0.2">
      <c r="A149">
        <v>147</v>
      </c>
      <c r="B149" s="1">
        <v>46051.664583333331</v>
      </c>
      <c r="C149" t="s">
        <v>17</v>
      </c>
      <c r="D149" t="s">
        <v>6</v>
      </c>
      <c r="E149" s="3">
        <f t="shared" si="2"/>
        <v>20.999999995110556</v>
      </c>
      <c r="F149" s="3"/>
      <c r="G149" t="s">
        <v>159</v>
      </c>
    </row>
    <row r="150" spans="1:7" x14ac:dyDescent="0.2">
      <c r="A150">
        <v>148</v>
      </c>
      <c r="B150" s="1">
        <v>46051.664583333331</v>
      </c>
      <c r="C150" t="s">
        <v>25</v>
      </c>
      <c r="D150" t="s">
        <v>37</v>
      </c>
      <c r="E150" s="3">
        <f t="shared" si="2"/>
        <v>20.999999995110556</v>
      </c>
      <c r="F150" s="3" t="s">
        <v>208</v>
      </c>
      <c r="G150" t="s">
        <v>160</v>
      </c>
    </row>
    <row r="151" spans="1:7" x14ac:dyDescent="0.2">
      <c r="A151">
        <v>149</v>
      </c>
      <c r="B151" s="1">
        <v>46051.664583333331</v>
      </c>
      <c r="C151" t="s">
        <v>5</v>
      </c>
      <c r="D151" t="s">
        <v>37</v>
      </c>
      <c r="E151" s="3">
        <f t="shared" si="2"/>
        <v>20.999999995110556</v>
      </c>
      <c r="F151" s="3"/>
      <c r="G151" t="s">
        <v>161</v>
      </c>
    </row>
    <row r="152" spans="1:7" x14ac:dyDescent="0.2">
      <c r="A152">
        <v>150</v>
      </c>
      <c r="B152" s="1">
        <v>46051.664583333331</v>
      </c>
      <c r="C152" t="s">
        <v>25</v>
      </c>
      <c r="D152" t="s">
        <v>37</v>
      </c>
      <c r="E152" s="3">
        <f t="shared" si="2"/>
        <v>20.999999995110556</v>
      </c>
      <c r="F152" s="3"/>
      <c r="G152" t="s">
        <v>162</v>
      </c>
    </row>
    <row r="153" spans="1:7" x14ac:dyDescent="0.2">
      <c r="A153">
        <v>151</v>
      </c>
      <c r="B153" s="1">
        <v>46051.665277777778</v>
      </c>
      <c r="C153" t="s">
        <v>25</v>
      </c>
      <c r="D153" t="s">
        <v>37</v>
      </c>
      <c r="E153" s="3">
        <f t="shared" si="2"/>
        <v>21.999999998370185</v>
      </c>
      <c r="F153" s="3"/>
      <c r="G153" t="s">
        <v>163</v>
      </c>
    </row>
    <row r="154" spans="1:7" x14ac:dyDescent="0.2">
      <c r="A154">
        <v>152</v>
      </c>
      <c r="B154" s="1">
        <v>46051.665277777778</v>
      </c>
      <c r="C154" t="s">
        <v>15</v>
      </c>
      <c r="D154" t="s">
        <v>6</v>
      </c>
      <c r="E154" s="3">
        <f t="shared" si="2"/>
        <v>21.999999998370185</v>
      </c>
      <c r="F154" s="3"/>
      <c r="G154" t="s">
        <v>164</v>
      </c>
    </row>
    <row r="155" spans="1:7" x14ac:dyDescent="0.2">
      <c r="A155">
        <v>153</v>
      </c>
      <c r="B155" s="1">
        <v>46051.665277777778</v>
      </c>
      <c r="C155" t="s">
        <v>8</v>
      </c>
      <c r="D155" t="s">
        <v>6</v>
      </c>
      <c r="E155" s="3">
        <f t="shared" si="2"/>
        <v>21.999999998370185</v>
      </c>
      <c r="F155" s="3"/>
      <c r="G155" t="s">
        <v>165</v>
      </c>
    </row>
    <row r="156" spans="1:7" x14ac:dyDescent="0.2">
      <c r="A156">
        <v>154</v>
      </c>
      <c r="B156" s="1">
        <v>46051.665277777778</v>
      </c>
      <c r="C156" t="s">
        <v>25</v>
      </c>
      <c r="D156" t="s">
        <v>6</v>
      </c>
      <c r="E156" s="3">
        <f t="shared" si="2"/>
        <v>21.999999998370185</v>
      </c>
      <c r="F156" s="3"/>
      <c r="G156" t="s">
        <v>166</v>
      </c>
    </row>
    <row r="157" spans="1:7" x14ac:dyDescent="0.2">
      <c r="A157">
        <v>155</v>
      </c>
      <c r="B157" s="1">
        <v>46051.665277777778</v>
      </c>
      <c r="C157" t="s">
        <v>8</v>
      </c>
      <c r="D157" t="s">
        <v>6</v>
      </c>
      <c r="E157" s="3">
        <f t="shared" si="2"/>
        <v>21.999999998370185</v>
      </c>
      <c r="F157" s="3"/>
      <c r="G157" t="s">
        <v>167</v>
      </c>
    </row>
    <row r="158" spans="1:7" x14ac:dyDescent="0.2">
      <c r="A158">
        <v>156</v>
      </c>
      <c r="B158" s="1">
        <v>46051.665277777778</v>
      </c>
      <c r="C158" t="s">
        <v>11</v>
      </c>
      <c r="D158" t="s">
        <v>6</v>
      </c>
      <c r="E158" s="3">
        <f t="shared" si="2"/>
        <v>21.999999998370185</v>
      </c>
      <c r="F158" s="3"/>
      <c r="G158" t="s">
        <v>168</v>
      </c>
    </row>
    <row r="159" spans="1:7" x14ac:dyDescent="0.2">
      <c r="A159">
        <v>157</v>
      </c>
      <c r="B159" s="1">
        <v>46051.665972222225</v>
      </c>
      <c r="C159" t="s">
        <v>25</v>
      </c>
      <c r="D159" t="s">
        <v>6</v>
      </c>
      <c r="E159" s="3">
        <f t="shared" si="2"/>
        <v>23.000000001629815</v>
      </c>
      <c r="F159" s="3" t="s">
        <v>198</v>
      </c>
      <c r="G159" t="s">
        <v>169</v>
      </c>
    </row>
    <row r="160" spans="1:7" x14ac:dyDescent="0.2">
      <c r="A160">
        <v>158</v>
      </c>
      <c r="B160" s="1">
        <v>46051.665972222225</v>
      </c>
      <c r="C160" t="s">
        <v>134</v>
      </c>
      <c r="D160" t="s">
        <v>6</v>
      </c>
      <c r="E160" s="3">
        <f t="shared" si="2"/>
        <v>23.000000001629815</v>
      </c>
      <c r="F160" s="3"/>
      <c r="G160" t="s">
        <v>170</v>
      </c>
    </row>
    <row r="161" spans="1:7" x14ac:dyDescent="0.2">
      <c r="A161">
        <v>159</v>
      </c>
      <c r="B161" s="1">
        <v>46051.665972222225</v>
      </c>
      <c r="C161" t="s">
        <v>25</v>
      </c>
      <c r="D161" t="s">
        <v>6</v>
      </c>
      <c r="E161" s="3">
        <f t="shared" si="2"/>
        <v>23.000000001629815</v>
      </c>
      <c r="F161" s="3"/>
      <c r="G161" t="s">
        <v>171</v>
      </c>
    </row>
    <row r="162" spans="1:7" x14ac:dyDescent="0.2">
      <c r="A162">
        <v>160</v>
      </c>
      <c r="B162" s="1">
        <v>46051.665972222225</v>
      </c>
      <c r="C162" t="s">
        <v>27</v>
      </c>
      <c r="D162" t="s">
        <v>6</v>
      </c>
      <c r="E162" s="3">
        <f t="shared" si="2"/>
        <v>23.000000001629815</v>
      </c>
      <c r="F162" s="3"/>
      <c r="G162" t="s">
        <v>172</v>
      </c>
    </row>
    <row r="163" spans="1:7" x14ac:dyDescent="0.2">
      <c r="A163">
        <v>161</v>
      </c>
      <c r="B163" s="1">
        <v>46051.665972222225</v>
      </c>
      <c r="C163" t="s">
        <v>134</v>
      </c>
      <c r="D163" t="s">
        <v>6</v>
      </c>
      <c r="E163" s="3">
        <f t="shared" si="2"/>
        <v>23.000000001629815</v>
      </c>
      <c r="F163" s="3"/>
      <c r="G163" t="s">
        <v>173</v>
      </c>
    </row>
    <row r="164" spans="1:7" x14ac:dyDescent="0.2">
      <c r="A164">
        <v>162</v>
      </c>
      <c r="B164" s="1">
        <v>46051.665972222225</v>
      </c>
      <c r="C164" t="s">
        <v>19</v>
      </c>
      <c r="D164" t="s">
        <v>6</v>
      </c>
      <c r="E164" s="3">
        <f t="shared" si="2"/>
        <v>23.000000001629815</v>
      </c>
      <c r="F164" s="3"/>
      <c r="G164" t="s">
        <v>174</v>
      </c>
    </row>
    <row r="165" spans="1:7" x14ac:dyDescent="0.2">
      <c r="A165">
        <v>163</v>
      </c>
      <c r="B165" s="1">
        <v>46051.666666666664</v>
      </c>
      <c r="C165" t="s">
        <v>13</v>
      </c>
      <c r="D165" t="s">
        <v>6</v>
      </c>
      <c r="E165" s="3">
        <f t="shared" si="2"/>
        <v>23.999999994412065</v>
      </c>
      <c r="F165" s="3"/>
      <c r="G165" t="s">
        <v>175</v>
      </c>
    </row>
    <row r="166" spans="1:7" x14ac:dyDescent="0.2">
      <c r="A166">
        <v>164</v>
      </c>
      <c r="B166" s="1">
        <v>46051.666666666664</v>
      </c>
      <c r="C166" t="s">
        <v>19</v>
      </c>
      <c r="D166" t="s">
        <v>6</v>
      </c>
      <c r="E166" s="3">
        <f t="shared" si="2"/>
        <v>23.999999994412065</v>
      </c>
      <c r="F166" s="3"/>
      <c r="G166" t="s">
        <v>176</v>
      </c>
    </row>
    <row r="167" spans="1:7" x14ac:dyDescent="0.2">
      <c r="A167">
        <v>165</v>
      </c>
      <c r="B167" s="1">
        <v>46051.666666666664</v>
      </c>
      <c r="C167" t="s">
        <v>5</v>
      </c>
      <c r="D167" t="s">
        <v>6</v>
      </c>
      <c r="E167" s="3">
        <f t="shared" si="2"/>
        <v>23.999999994412065</v>
      </c>
      <c r="F167" s="3"/>
      <c r="G167" t="s">
        <v>177</v>
      </c>
    </row>
    <row r="168" spans="1:7" x14ac:dyDescent="0.2">
      <c r="A168">
        <v>166</v>
      </c>
      <c r="B168" s="1">
        <v>46051.666666666664</v>
      </c>
      <c r="C168" t="s">
        <v>5</v>
      </c>
      <c r="D168" t="s">
        <v>6</v>
      </c>
      <c r="E168" s="3">
        <f t="shared" si="2"/>
        <v>23.999999994412065</v>
      </c>
      <c r="F168" s="3"/>
      <c r="G168" t="s">
        <v>178</v>
      </c>
    </row>
    <row r="169" spans="1:7" x14ac:dyDescent="0.2">
      <c r="A169">
        <v>167</v>
      </c>
      <c r="B169" s="1">
        <v>46051.666666666664</v>
      </c>
      <c r="C169" t="s">
        <v>25</v>
      </c>
      <c r="D169" t="s">
        <v>6</v>
      </c>
      <c r="E169" s="3">
        <f t="shared" si="2"/>
        <v>23.999999994412065</v>
      </c>
      <c r="F169" s="3"/>
      <c r="G169" t="s">
        <v>179</v>
      </c>
    </row>
    <row r="170" spans="1:7" x14ac:dyDescent="0.2">
      <c r="A170">
        <v>168</v>
      </c>
      <c r="B170" s="1">
        <v>46051.666666666664</v>
      </c>
      <c r="C170" t="s">
        <v>11</v>
      </c>
      <c r="D170" t="s">
        <v>6</v>
      </c>
      <c r="E170" s="3">
        <f t="shared" si="2"/>
        <v>23.999999994412065</v>
      </c>
      <c r="F170" s="3"/>
      <c r="G170" t="s">
        <v>180</v>
      </c>
    </row>
    <row r="171" spans="1:7" x14ac:dyDescent="0.2">
      <c r="A171">
        <v>169</v>
      </c>
      <c r="B171" s="1">
        <v>46051.666666666664</v>
      </c>
      <c r="C171" t="s">
        <v>13</v>
      </c>
      <c r="D171" t="s">
        <v>6</v>
      </c>
      <c r="E171" s="3">
        <f t="shared" si="2"/>
        <v>23.999999994412065</v>
      </c>
      <c r="F171" s="3"/>
      <c r="G171" t="s">
        <v>181</v>
      </c>
    </row>
    <row r="172" spans="1:7" x14ac:dyDescent="0.2">
      <c r="A172">
        <v>170</v>
      </c>
      <c r="B172" s="1">
        <v>46051.666666666664</v>
      </c>
      <c r="C172" t="s">
        <v>11</v>
      </c>
      <c r="D172" t="s">
        <v>6</v>
      </c>
      <c r="E172" s="3">
        <f t="shared" si="2"/>
        <v>23.999999994412065</v>
      </c>
      <c r="F172" s="3"/>
      <c r="G172" t="s">
        <v>182</v>
      </c>
    </row>
    <row r="173" spans="1:7" x14ac:dyDescent="0.2">
      <c r="A173">
        <v>171</v>
      </c>
      <c r="B173" s="1">
        <v>46051.666666666664</v>
      </c>
      <c r="C173" t="s">
        <v>27</v>
      </c>
      <c r="D173" t="s">
        <v>6</v>
      </c>
      <c r="E173" s="3">
        <f t="shared" si="2"/>
        <v>23.999999994412065</v>
      </c>
      <c r="F173" s="3"/>
      <c r="G173" t="s">
        <v>183</v>
      </c>
    </row>
    <row r="174" spans="1:7" x14ac:dyDescent="0.2">
      <c r="A174">
        <v>172</v>
      </c>
      <c r="B174" s="1">
        <v>46051.667361111111</v>
      </c>
      <c r="C174" t="s">
        <v>25</v>
      </c>
      <c r="D174" t="s">
        <v>6</v>
      </c>
      <c r="E174" s="3">
        <f t="shared" si="2"/>
        <v>24.999999997671694</v>
      </c>
      <c r="F174" s="3" t="s">
        <v>209</v>
      </c>
      <c r="G174" t="s">
        <v>184</v>
      </c>
    </row>
    <row r="175" spans="1:7" x14ac:dyDescent="0.2">
      <c r="A175">
        <v>173</v>
      </c>
      <c r="B175" s="1">
        <v>46051.667361111111</v>
      </c>
      <c r="C175" t="s">
        <v>15</v>
      </c>
      <c r="D175" t="s">
        <v>6</v>
      </c>
      <c r="E175" s="3">
        <f t="shared" si="2"/>
        <v>24.999999997671694</v>
      </c>
      <c r="F175" s="3"/>
      <c r="G175" t="s">
        <v>185</v>
      </c>
    </row>
    <row r="176" spans="1:7" x14ac:dyDescent="0.2">
      <c r="A176">
        <v>174</v>
      </c>
      <c r="B176" s="1">
        <v>46051.667361111111</v>
      </c>
      <c r="C176" t="s">
        <v>11</v>
      </c>
      <c r="D176" t="s">
        <v>6</v>
      </c>
      <c r="E176" s="3">
        <f t="shared" si="2"/>
        <v>24.999999997671694</v>
      </c>
      <c r="F176" s="3"/>
      <c r="G176" t="s">
        <v>186</v>
      </c>
    </row>
  </sheetData>
  <autoFilter ref="C1:C176" xr:uid="{671B422D-3579-C14E-8079-69E894D2D10F}"/>
  <conditionalFormatting sqref="A1:XFD23 A24:E25 G24:XFD25 A26:XFD1048576">
    <cfRule type="expression" dxfId="1" priority="1">
      <formula>$C1="PLAYER"</formula>
    </cfRule>
  </conditionalFormatting>
  <conditionalFormatting sqref="F24">
    <cfRule type="expression" dxfId="0" priority="3">
      <formula>$C25="PLAYER"</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2026-02-24T13:54:21Z</dcterms:created>
  <dcterms:modified xsi:type="dcterms:W3CDTF">2026-02-25T21:26:55Z</dcterms:modified>
</cp:coreProperties>
</file>