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missing delivery/"/>
    </mc:Choice>
  </mc:AlternateContent>
  <xr:revisionPtr revIDLastSave="0" documentId="8_{A1C2CD04-A001-8545-959C-53DC3A4CCE0B}" xr6:coauthVersionLast="47" xr6:coauthVersionMax="47" xr10:uidLastSave="{00000000-0000-0000-0000-000000000000}"/>
  <bookViews>
    <workbookView xWindow="17100" yWindow="880" windowWidth="17100" windowHeight="21360" xr2:uid="{65F7A804-35B3-154E-B493-7F5598B975D7}"/>
  </bookViews>
  <sheets>
    <sheet name="player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1" i="1"/>
</calcChain>
</file>

<file path=xl/sharedStrings.xml><?xml version="1.0" encoding="utf-8"?>
<sst xmlns="http://schemas.openxmlformats.org/spreadsheetml/2006/main" count="391" uniqueCount="153">
  <si>
    <t>index</t>
  </si>
  <si>
    <t>datetime</t>
  </si>
  <si>
    <t>player</t>
  </si>
  <si>
    <t>channel</t>
  </si>
  <si>
    <t>message</t>
  </si>
  <si>
    <t>Shay</t>
  </si>
  <si>
    <t>online-boutique-6827</t>
  </si>
  <si>
    <t>30 mins into this promotional campaign and its already proving to be a great success</t>
  </si>
  <si>
    <t>Tinus</t>
  </si>
  <si>
    <t>I'm seeing a lot of sales coming in</t>
  </si>
  <si>
    <t>Tanya</t>
  </si>
  <si>
    <t>It was definitely a great idea offering a free tote for every $50 spent</t>
  </si>
  <si>
    <t>Daniel</t>
  </si>
  <si>
    <t>People love free stuff</t>
  </si>
  <si>
    <t>Sales are definitely looking good team. If we keep this up Ill treat the whole team to dinner next friday</t>
  </si>
  <si>
    <t>Hamed</t>
  </si>
  <si>
    <t>In that case Im going to have my eyes glued to the monitoring services to make sure there are no hiccups</t>
  </si>
  <si>
    <t>Yeah guys. Just be vigilant. Because theres such a high volume of sales something could easily go wrong</t>
  </si>
  <si>
    <t>Remember everyone if theres anything unusual raise the flag immediately. Heres to a hitch-free sale!</t>
  </si>
  <si>
    <t>player2</t>
  </si>
  <si>
    <t>Clicked Start button</t>
  </si>
  <si>
    <t>Bob</t>
  </si>
  <si>
    <t>This is strange</t>
  </si>
  <si>
    <t>We're getting a few reports now regarding not receiving order confirmation emails</t>
  </si>
  <si>
    <t>Hmm? that sounds strange. @player2 can you take point and start sizing this up?</t>
  </si>
  <si>
    <t>Hello</t>
  </si>
  <si>
    <t>How many reports are we receiving?</t>
  </si>
  <si>
    <t>I will gather reports</t>
  </si>
  <si>
    <t>I can see that purchases are available am i correct that only confirmation emails are not coming in?</t>
  </si>
  <si>
    <t>Customers report not receiving email confirmation leading to confusion about whether the order has been placed and or if something went wrong</t>
  </si>
  <si>
    <t>Some customers complain that they have placed several orders by mistake due to not receiving a confirmation email</t>
  </si>
  <si>
    <t>I tried to place an order but it failed</t>
  </si>
  <si>
    <t>I ll create an incident with SEV-3 impact due to purchases are coming through</t>
  </si>
  <si>
    <t>Are we using any third party to get confirmation emails?</t>
  </si>
  <si>
    <t>Order is going through but not the confirmation email</t>
  </si>
  <si>
    <t>create P3 Users are not receiving confirmation emails</t>
  </si>
  <si>
    <t>business-comms-6827</t>
  </si>
  <si>
    <t>*Incident Number INC100069:* create P3 Users are not receiving confirmation emails</t>
  </si>
  <si>
    <t>Bez</t>
  </si>
  <si>
    <t>Saw the ticket pop up! Can you give me full business impact on this!?</t>
  </si>
  <si>
    <t>Not sure about this app completely</t>
  </si>
  <si>
    <t>Could it be happening due to any changes ?</t>
  </si>
  <si>
    <t>Hello we have created new incident where users re not receiving confirmation email. Everything else works purchases are going thorough</t>
  </si>
  <si>
    <t>Not sure if the changes are the cause here who is handleing confirmation emails?</t>
  </si>
  <si>
    <t>Here's the detailed info on each of the changes made today</t>
  </si>
  <si>
    <t>Hope this helps: &lt;https://uptime-labs.atlassian.net/wiki/external/ZWY2MzA0ZGFlMzFkNDU1NGI0MzY0NjRhNjI5NDgxM2U&gt;</t>
  </si>
  <si>
    <t>Do we know yet if this is a code issue from today's changes or something external?</t>
  </si>
  <si>
    <t>Daniel might be more helpful in this</t>
  </si>
  <si>
    <t>Daniel are you able to advise?</t>
  </si>
  <si>
    <t>I will look into the logs</t>
  </si>
  <si>
    <t>I can see the following error in the email service logs</t>
  </si>
  <si>
    <t>deployments</t>
  </si>
  <si>
    <t>We have this change made today might this be cause?\n‚Ä¢ *Change ID:* CHG89352\n    ‚ó¶ *Owner:* Daniel\n    ‚ó¶ *Service:* EmailService\n    ‚ó¶ *Environment:* PROD\n    ‚ó¶ *Version Deployed:* v0.8.0-13.0.0\n    ‚ó¶ *Time Of Change:* 5 minutes ago\n    ‚ó¶ *Description:* Production deployment ‚Äì EmailService deployed in PROD with added email validation and improved formatting.</t>
  </si>
  <si>
    <t>The logs show that the emails failed to send. Perhaps it's in a stuck process</t>
  </si>
  <si>
    <t>We could try a simple restart it might work</t>
  </si>
  <si>
    <t>We can see that Amazon might be the cause shall we contact them?</t>
  </si>
  <si>
    <t>This doesnt  look like a code issue. More of a infra related issue</t>
  </si>
  <si>
    <t>quick summary:\n*Incident summary:* Customers were not receiving order confirmation emails during an ongoing promotional campaign. Orders were being successfully processed but email notifications were failing leading to customer confusion and some placing multiple orders by mistake.\n*Impact:* Affected customers did not receive confirmation emails causing uncertainty about order success and leading to duplicate order submissions. Sales were still processing so the impact was moderate (SEV-3).\n*Start date/time:* 19/11/2025 12:06 UTC\n*End date/time:* Not specified\n*Next steps:*\n‚Ä¢ Confirm which service or third-party provider handles confirmation email delivery\n‚Ä¢ Investigate whether recent platform changes affected the email sending process\n‚Ä¢ Validate system logs to confirm that order placement events are triggering email notifications correctly\n‚Ä¢ Implement monitoring or alerting for failed email sends to prevent recurrence</t>
  </si>
  <si>
    <t>quick summary on the incident:\n*Incident summary:* Customers were not receiving order confirmation emails during an ongoing promotional campaign. Orders were being successfully processed but email notifications were failing leading to customer confusion and some placing multiple orders by mistake.\n*Impact:* Affected customers did not receive confirmation emails causing uncertainty about order success and leading to duplicate order submissions. Sales were still processing so the impact was moderate (SEV-3).\n*Start date/time:* 19/11/2025 12:06 UTC\n*End date/time:* Not specified\n*Next steps:*\n‚Ä¢ Confirm which service or third-party provider handles confirmation email delivery\n‚Ä¢ Investigate whether recent platform changes affected the email sending process\n‚Ä¢ Validate system logs to confirm that order placement events are triggering email notifications correctly\n‚Ä¢ Implement monitoring or alerting for failed email sends to prevent recurrence</t>
  </si>
  <si>
    <t>We suspect something to do with amazon</t>
  </si>
  <si>
    <t>We have amazon SES handling it</t>
  </si>
  <si>
    <t>contacting amazon to ask if they are aware of the issue. we can try restard if it might help</t>
  </si>
  <si>
    <t>Can we get to know at what time the customers have started to report this issue ?</t>
  </si>
  <si>
    <t>support-6827</t>
  </si>
  <si>
    <t>Hello,</t>
  </si>
  <si>
    <t>If its 3rd party related then we need to bring in Tanya from platforms</t>
  </si>
  <si>
    <t>WE are seeing some issues happening to our web store Online Boutique, where users are not receving confirmation emails. issue happened from 12:07 UTC</t>
  </si>
  <si>
    <t>Could anyone please investigate?</t>
  </si>
  <si>
    <t>issue started happening from 12:07 UTC I also contacted the Amazon support</t>
  </si>
  <si>
    <t>Support</t>
  </si>
  <si>
    <t>Hello, thanks for reachig out to us. How can we help you today?</t>
  </si>
  <si>
    <t>Before we can proceed, we'll need to confirm a few details:</t>
  </si>
  <si>
    <t>When did the issue start? \n What issue are you experiencing? \n What's your theory for why the platform is affected? \n What severity is this for your organisation?</t>
  </si>
  <si>
    <t>@player2 can you compile the information for PCS</t>
  </si>
  <si>
    <t>Proficient Cloud Services is our Managed Service Provider (MSP) for AWS. Whenever we've faced issues or needed service changes with AWS in the past we've routed our communications through them</t>
  </si>
  <si>
    <t>@player2 In order to reach out to the PCS we have support channel can you raise the ticket with them meanwhile i will continue monitoring our systems</t>
  </si>
  <si>
    <t>This looks like a email quota exhaustion</t>
  </si>
  <si>
    <t>We have contacted Amazon investigation ongoing</t>
  </si>
  <si>
    <t>You're right Daniel. @player2 we need to get it raised. Provide the details in support chat to 3rd party</t>
  </si>
  <si>
    <t>sure already done and information provided to Amazon</t>
  </si>
  <si>
    <t>Thanks for clarifying. We'll escalate this to AWS on your behalf and request a temporary quota increase</t>
  </si>
  <si>
    <t>AWS has acknowledged the case. They're currently reviewing the quota increase request. \n We've been assigned AWS Support Case ID: 271928921403. \n Estimated time to resolution: 1-2 hours</t>
  </si>
  <si>
    <t>What's the ETA on PCS</t>
  </si>
  <si>
    <t>We'll escalate again and mark it with higher urgency. Will keep you updated as soon as AWS confirms</t>
  </si>
  <si>
    <t>We have amazon investigating their side information:\nAWS has acknowledged the case. They're currently reviewing the quota increase request.\n We've been assigned AWS Support Case ID: 271928921403.\n Estimated time to resolution: 1-2 hours</t>
  </si>
  <si>
    <t>Great</t>
  </si>
  <si>
    <t>We have amazon investigating their side info:\nAWS has acknowledged the case. They're currently reviewing the quota increase request.\n We've been assigned AWS Support Case ID: 271928921403.\n Estimated time to resolution: 1-2 hours</t>
  </si>
  <si>
    <t>hang on why this is too long. Press them to do it now</t>
  </si>
  <si>
    <t>Please do so, we need to get this fixed asap</t>
  </si>
  <si>
    <t>Also, please provide updates on the incident</t>
  </si>
  <si>
    <t>AWS is quoting this  time</t>
  </si>
  <si>
    <t>Already did lets wait for response they escalated it further</t>
  </si>
  <si>
    <t>We have pushed the escalation further so they already deal with this</t>
  </si>
  <si>
    <t>Let me know if there is any blocker. Tinus could help to clear it out</t>
  </si>
  <si>
    <t>latest update from AWS: We'll escalate again and mark it with higher urgency. Will keep you updated as soon as AWS confirms</t>
  </si>
  <si>
    <t>Do you need any help from our side?</t>
  </si>
  <si>
    <t>sure thanks</t>
  </si>
  <si>
    <t>We tried to push them multiple times but they are saying the same ETA</t>
  </si>
  <si>
    <t>If possible, try escalating it from the managerial level</t>
  </si>
  <si>
    <t>Tinus could you please help with Amazon they are saying that the issue takes time are we able to hjelp them from our side?</t>
  </si>
  <si>
    <t>That's too long. It should be a simple reconfiguration. Let me see if I can push for a quicker resolution</t>
  </si>
  <si>
    <t>We  need to get this fixed ASAP</t>
  </si>
  <si>
    <t>Okay my contact at AWS just pushed this through. We should see the quota raised in a few minutes</t>
  </si>
  <si>
    <t>Okay but what's the plan to stop us from hitting this quota wall again next time?</t>
  </si>
  <si>
    <t>We've just heard back from AWS. They've approved the quota increase request and expedited the change</t>
  </si>
  <si>
    <t>Great, when will the new quota take effect??</t>
  </si>
  <si>
    <t>Tinus contacted and should be escalated now</t>
  </si>
  <si>
    <t>The change should be live within a few minutes. AWS confirmed the update has been applied to your SES account. You should see email sends starting to succeed again shortly</t>
  </si>
  <si>
    <t>we got confirmation on fix: The change should be live within a few minutes. AWS confirmed the update has been applied to your SES account. You should see email sends starting to succeed again shortly</t>
  </si>
  <si>
    <t>Got an update from PCS. AWS has approved and applied a temporary quota increase for SES in our region effective immediately so we should start seeing emails flow again within the next few minutes. \n Proficient Cloud Services will keep the case open for 24 hours in case of recurrence</t>
  </si>
  <si>
    <t>Please let us know if you need anything else. We'll keep the case open for the next 24 hours in case of recurrence</t>
  </si>
  <si>
    <t>We got confirmation on fix. The change should be live within a few minutes. AWS confirmed the update has been applied to your SES account. You should see email sends starting to succeed again shortly</t>
  </si>
  <si>
    <t>@player2 How are we looking now?</t>
  </si>
  <si>
    <t>Much appreciated the good work on this</t>
  </si>
  <si>
    <t>We can mark it as mitigated lets see if anything else happens</t>
  </si>
  <si>
    <t>IM team will keep eye on the graphs</t>
  </si>
  <si>
    <t>WE will keep eye out on the graphs if the issue should reoccur</t>
  </si>
  <si>
    <t>Have we checked this with customers ?</t>
  </si>
  <si>
    <t>Thanks for the support!</t>
  </si>
  <si>
    <t>Support are there any more complaints coming in?</t>
  </si>
  <si>
    <t>Bob could you confirm if any player comlaints has been received?</t>
  </si>
  <si>
    <t>Confirmations are back again. No new reports</t>
  </si>
  <si>
    <t>Shall we close the incident ?</t>
  </si>
  <si>
    <t>not yet les keep tracking the metrixs</t>
  </si>
  <si>
    <t>That is a normal trend</t>
  </si>
  <si>
    <t>thanks for confirming</t>
  </si>
  <si>
    <t>in that case we can resolve the incident we will also keep eye on the graphs</t>
  </si>
  <si>
    <t>Its happening because the stuck confirmations are getting processed</t>
  </si>
  <si>
    <t>All sorted @player2?</t>
  </si>
  <si>
    <t>*Incident summary:* Customers were not receiving order confirmation emails during an ongoing promotional campaign. Orders were being successfully processed but email notifications were failing leading to customer confusion and some placing multiple orders by mistake.\n*Impact:* Affected customers did not receive confirmation emails causing uncertainty about order success and leading to duplicate order submissions. Sales were still processing so the impact was moderate (SEV-3).\n*Start date/time:* 19/11/2025 12:06 UTC\n*End date/time:* 19/11/2025 12:20 UTC\nResolution: Amazon fixed the issue\nNext steps:\nkeep eye on the graphs to avoid reoccurance</t>
  </si>
  <si>
    <t>Phew! That was a close one. Thanks for the teamwork everyone.</t>
  </si>
  <si>
    <t>Thanks to everyone for the quick actions and collaboration. Let's do a full post-incident review later to see what we can improve.</t>
  </si>
  <si>
    <t>Glad we got this resolved quickly. Let's keep an eye on things for the rest of the day.</t>
  </si>
  <si>
    <t>all good</t>
  </si>
  <si>
    <t>Great job team. I'll draft a summary of the incident and actions taken for our records.</t>
  </si>
  <si>
    <t>Thanks everyone for the swift resolution. Let's ensure we have a backup plan for email delivery in future.</t>
  </si>
  <si>
    <t>no customer reports</t>
  </si>
  <si>
    <t>Good work @player2</t>
  </si>
  <si>
    <t>Clicked Start_feedback button\n</t>
  </si>
  <si>
    <t>delta</t>
  </si>
  <si>
    <t>Notes</t>
  </si>
  <si>
    <t>incident_record, comms_in_5_mins</t>
  </si>
  <si>
    <t>STAR - Qualify Problem</t>
  </si>
  <si>
    <t>STAR-Asking questions to validate impact of the problem</t>
  </si>
  <si>
    <t>STAR-Check changes done to the platform</t>
  </si>
  <si>
    <t>STAR-Form a working theory</t>
  </si>
  <si>
    <t>Templating</t>
  </si>
  <si>
    <t>escalating_to_aws</t>
  </si>
  <si>
    <t>STAR-Escalating when required, escalating_to_tinus</t>
  </si>
  <si>
    <t>recovered</t>
  </si>
  <si>
    <t>STAR-Confirm resolution with the business</t>
  </si>
  <si>
    <t>STAR-Cross check resolution with stakeholders</t>
  </si>
  <si>
    <t>Good Templating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</si>
</sst>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D5C7-2A72-5948-8E6A-680B015E0C55}">
  <dimension ref="A1:G125"/>
  <sheetViews>
    <sheetView tabSelected="1" topLeftCell="D1" workbookViewId="0">
      <selection activeCell="F123" sqref="F123"/>
    </sheetView>
  </sheetViews>
  <sheetFormatPr baseColWidth="10" defaultRowHeight="16" x14ac:dyDescent="0.2"/>
  <sheetData>
    <row r="1" spans="1:7" s="3" customFormat="1" x14ac:dyDescent="0.2">
      <c r="A1" s="3" t="s">
        <v>0</v>
      </c>
      <c r="B1" s="3" t="s">
        <v>1</v>
      </c>
      <c r="C1" s="3" t="s">
        <v>2</v>
      </c>
      <c r="D1" s="3" t="s">
        <v>3</v>
      </c>
      <c r="E1" s="3" t="s">
        <v>139</v>
      </c>
      <c r="F1" s="3" t="s">
        <v>140</v>
      </c>
      <c r="G1" s="3" t="s">
        <v>4</v>
      </c>
    </row>
    <row r="2" spans="1:7" x14ac:dyDescent="0.2">
      <c r="A2">
        <v>0</v>
      </c>
      <c r="B2" s="1">
        <v>45980.50277777778</v>
      </c>
      <c r="C2" t="s">
        <v>5</v>
      </c>
      <c r="D2" t="s">
        <v>6</v>
      </c>
      <c r="G2" t="s">
        <v>7</v>
      </c>
    </row>
    <row r="3" spans="1:7" x14ac:dyDescent="0.2">
      <c r="A3">
        <v>1</v>
      </c>
      <c r="B3" s="1">
        <v>45980.50277777778</v>
      </c>
      <c r="C3" t="s">
        <v>8</v>
      </c>
      <c r="D3" t="s">
        <v>6</v>
      </c>
      <c r="G3" t="s">
        <v>9</v>
      </c>
    </row>
    <row r="4" spans="1:7" x14ac:dyDescent="0.2">
      <c r="A4">
        <v>2</v>
      </c>
      <c r="B4" s="1">
        <v>45980.50277777778</v>
      </c>
      <c r="C4" t="s">
        <v>10</v>
      </c>
      <c r="D4" t="s">
        <v>6</v>
      </c>
      <c r="G4" t="s">
        <v>11</v>
      </c>
    </row>
    <row r="5" spans="1:7" x14ac:dyDescent="0.2">
      <c r="A5">
        <v>3</v>
      </c>
      <c r="B5" s="1">
        <v>45980.50277777778</v>
      </c>
      <c r="C5" t="s">
        <v>12</v>
      </c>
      <c r="D5" t="s">
        <v>6</v>
      </c>
      <c r="G5" t="s">
        <v>13</v>
      </c>
    </row>
    <row r="6" spans="1:7" x14ac:dyDescent="0.2">
      <c r="A6">
        <v>4</v>
      </c>
      <c r="B6" s="1">
        <v>45980.50277777778</v>
      </c>
      <c r="C6" t="s">
        <v>8</v>
      </c>
      <c r="D6" t="s">
        <v>6</v>
      </c>
      <c r="G6" t="s">
        <v>14</v>
      </c>
    </row>
    <row r="7" spans="1:7" x14ac:dyDescent="0.2">
      <c r="A7">
        <v>5</v>
      </c>
      <c r="B7" s="1">
        <v>45980.50277777778</v>
      </c>
      <c r="C7" t="s">
        <v>15</v>
      </c>
      <c r="D7" t="s">
        <v>6</v>
      </c>
      <c r="G7" t="s">
        <v>16</v>
      </c>
    </row>
    <row r="8" spans="1:7" x14ac:dyDescent="0.2">
      <c r="A8">
        <v>6</v>
      </c>
      <c r="B8" s="1">
        <v>45980.50277777778</v>
      </c>
      <c r="C8" t="s">
        <v>10</v>
      </c>
      <c r="D8" t="s">
        <v>6</v>
      </c>
      <c r="G8" t="s">
        <v>17</v>
      </c>
    </row>
    <row r="9" spans="1:7" x14ac:dyDescent="0.2">
      <c r="A9">
        <v>7</v>
      </c>
      <c r="B9" s="1">
        <v>45980.50277777778</v>
      </c>
      <c r="C9" t="s">
        <v>8</v>
      </c>
      <c r="D9" t="s">
        <v>6</v>
      </c>
      <c r="G9" t="s">
        <v>18</v>
      </c>
    </row>
    <row r="10" spans="1:7" x14ac:dyDescent="0.2">
      <c r="A10">
        <v>9</v>
      </c>
      <c r="B10" s="1">
        <v>45980.504166666666</v>
      </c>
      <c r="C10" t="s">
        <v>19</v>
      </c>
      <c r="D10" t="s">
        <v>6</v>
      </c>
      <c r="E10">
        <v>0</v>
      </c>
      <c r="G10" t="s">
        <v>20</v>
      </c>
    </row>
    <row r="11" spans="1:7" x14ac:dyDescent="0.2">
      <c r="A11">
        <v>10</v>
      </c>
      <c r="B11" s="1">
        <v>45980.504166666666</v>
      </c>
      <c r="C11" t="s">
        <v>21</v>
      </c>
      <c r="D11" t="s">
        <v>6</v>
      </c>
      <c r="E11" s="2">
        <f>(B11-B$10) * 1440</f>
        <v>0</v>
      </c>
      <c r="F11" s="2"/>
      <c r="G11" t="s">
        <v>22</v>
      </c>
    </row>
    <row r="12" spans="1:7" x14ac:dyDescent="0.2">
      <c r="A12">
        <v>11</v>
      </c>
      <c r="B12" s="1">
        <v>45980.504166666666</v>
      </c>
      <c r="C12" t="s">
        <v>21</v>
      </c>
      <c r="D12" t="s">
        <v>6</v>
      </c>
      <c r="E12" s="2">
        <f t="shared" ref="E12:E75" si="0">(B12-B$10) * 1440</f>
        <v>0</v>
      </c>
      <c r="F12" s="2"/>
      <c r="G12" t="s">
        <v>23</v>
      </c>
    </row>
    <row r="13" spans="1:7" x14ac:dyDescent="0.2">
      <c r="A13">
        <v>12</v>
      </c>
      <c r="B13" s="1">
        <v>45980.504166666666</v>
      </c>
      <c r="C13" t="s">
        <v>8</v>
      </c>
      <c r="D13" t="s">
        <v>6</v>
      </c>
      <c r="E13" s="2">
        <f t="shared" si="0"/>
        <v>0</v>
      </c>
      <c r="F13" s="2"/>
      <c r="G13" t="s">
        <v>24</v>
      </c>
    </row>
    <row r="14" spans="1:7" x14ac:dyDescent="0.2">
      <c r="A14">
        <v>13</v>
      </c>
      <c r="B14" s="1">
        <v>45980.504166666666</v>
      </c>
      <c r="C14" t="s">
        <v>19</v>
      </c>
      <c r="D14" t="s">
        <v>6</v>
      </c>
      <c r="E14" s="2">
        <f t="shared" si="0"/>
        <v>0</v>
      </c>
      <c r="F14" s="2"/>
      <c r="G14" t="s">
        <v>25</v>
      </c>
    </row>
    <row r="15" spans="1:7" x14ac:dyDescent="0.2">
      <c r="A15">
        <v>14</v>
      </c>
      <c r="B15" s="1">
        <v>45980.504166666666</v>
      </c>
      <c r="C15" t="s">
        <v>19</v>
      </c>
      <c r="D15" t="s">
        <v>6</v>
      </c>
      <c r="E15" s="2">
        <f t="shared" si="0"/>
        <v>0</v>
      </c>
      <c r="F15" s="2" t="s">
        <v>143</v>
      </c>
      <c r="G15" t="s">
        <v>26</v>
      </c>
    </row>
    <row r="16" spans="1:7" x14ac:dyDescent="0.2">
      <c r="A16">
        <v>16</v>
      </c>
      <c r="B16" s="1">
        <v>45980.504861111112</v>
      </c>
      <c r="C16" t="s">
        <v>21</v>
      </c>
      <c r="D16" t="s">
        <v>6</v>
      </c>
      <c r="E16" s="2">
        <f t="shared" si="0"/>
        <v>1.000000003259629</v>
      </c>
      <c r="F16" s="2"/>
      <c r="G16" t="s">
        <v>27</v>
      </c>
    </row>
    <row r="17" spans="1:7" x14ac:dyDescent="0.2">
      <c r="A17">
        <v>17</v>
      </c>
      <c r="B17" s="1">
        <v>45980.504861111112</v>
      </c>
      <c r="C17" t="s">
        <v>19</v>
      </c>
      <c r="D17" t="s">
        <v>6</v>
      </c>
      <c r="E17" s="2">
        <f t="shared" si="0"/>
        <v>1.000000003259629</v>
      </c>
      <c r="F17" s="2"/>
      <c r="G17" t="s">
        <v>28</v>
      </c>
    </row>
    <row r="18" spans="1:7" x14ac:dyDescent="0.2">
      <c r="A18">
        <v>18</v>
      </c>
      <c r="B18" s="1">
        <v>45980.504861111112</v>
      </c>
      <c r="C18" t="s">
        <v>21</v>
      </c>
      <c r="D18" t="s">
        <v>6</v>
      </c>
      <c r="E18" s="2">
        <f t="shared" si="0"/>
        <v>1.000000003259629</v>
      </c>
      <c r="F18" s="2"/>
      <c r="G18" t="s">
        <v>29</v>
      </c>
    </row>
    <row r="19" spans="1:7" x14ac:dyDescent="0.2">
      <c r="A19">
        <v>19</v>
      </c>
      <c r="B19" s="1">
        <v>45980.504861111112</v>
      </c>
      <c r="C19" t="s">
        <v>21</v>
      </c>
      <c r="D19" t="s">
        <v>6</v>
      </c>
      <c r="E19" s="2">
        <f t="shared" si="0"/>
        <v>1.000000003259629</v>
      </c>
      <c r="F19" s="2"/>
      <c r="G19" t="s">
        <v>30</v>
      </c>
    </row>
    <row r="20" spans="1:7" x14ac:dyDescent="0.2">
      <c r="A20">
        <v>20</v>
      </c>
      <c r="B20" s="1">
        <v>45980.504861111112</v>
      </c>
      <c r="C20" t="s">
        <v>5</v>
      </c>
      <c r="D20" t="s">
        <v>6</v>
      </c>
      <c r="E20" s="2">
        <f t="shared" si="0"/>
        <v>1.000000003259629</v>
      </c>
      <c r="F20" s="2"/>
      <c r="G20" t="s">
        <v>31</v>
      </c>
    </row>
    <row r="21" spans="1:7" x14ac:dyDescent="0.2">
      <c r="A21">
        <v>21</v>
      </c>
      <c r="B21" s="1">
        <v>45980.505555555559</v>
      </c>
      <c r="C21" t="s">
        <v>19</v>
      </c>
      <c r="D21" t="s">
        <v>6</v>
      </c>
      <c r="E21" s="2">
        <f t="shared" si="0"/>
        <v>2.000000006519258</v>
      </c>
      <c r="F21" s="2" t="s">
        <v>142</v>
      </c>
      <c r="G21" t="s">
        <v>32</v>
      </c>
    </row>
    <row r="22" spans="1:7" x14ac:dyDescent="0.2">
      <c r="A22">
        <v>23</v>
      </c>
      <c r="B22" s="1">
        <v>45980.505555555559</v>
      </c>
      <c r="C22" t="s">
        <v>19</v>
      </c>
      <c r="D22" t="s">
        <v>6</v>
      </c>
      <c r="E22" s="2">
        <f t="shared" si="0"/>
        <v>2.000000006519258</v>
      </c>
      <c r="F22" s="2"/>
      <c r="G22" t="s">
        <v>33</v>
      </c>
    </row>
    <row r="23" spans="1:7" x14ac:dyDescent="0.2">
      <c r="A23">
        <v>24</v>
      </c>
      <c r="B23" s="1">
        <v>45980.505555555559</v>
      </c>
      <c r="C23" t="s">
        <v>5</v>
      </c>
      <c r="D23" t="s">
        <v>6</v>
      </c>
      <c r="E23" s="2">
        <f t="shared" si="0"/>
        <v>2.000000006519258</v>
      </c>
      <c r="F23" s="2"/>
      <c r="G23" t="s">
        <v>34</v>
      </c>
    </row>
    <row r="24" spans="1:7" x14ac:dyDescent="0.2">
      <c r="A24">
        <v>25</v>
      </c>
      <c r="B24" s="1">
        <v>45980.505555555559</v>
      </c>
      <c r="C24" t="s">
        <v>19</v>
      </c>
      <c r="D24" t="s">
        <v>6</v>
      </c>
      <c r="E24" s="2">
        <f t="shared" si="0"/>
        <v>2.000000006519258</v>
      </c>
      <c r="F24" s="2"/>
      <c r="G24" t="s">
        <v>35</v>
      </c>
    </row>
    <row r="25" spans="1:7" x14ac:dyDescent="0.2">
      <c r="A25">
        <v>26</v>
      </c>
      <c r="B25" s="1">
        <v>45980.505555555559</v>
      </c>
      <c r="C25" t="s">
        <v>19</v>
      </c>
      <c r="D25" t="s">
        <v>36</v>
      </c>
      <c r="E25" s="2">
        <f t="shared" si="0"/>
        <v>2.000000006519258</v>
      </c>
      <c r="F25" s="2" t="s">
        <v>141</v>
      </c>
      <c r="G25" t="s">
        <v>37</v>
      </c>
    </row>
    <row r="26" spans="1:7" x14ac:dyDescent="0.2">
      <c r="A26">
        <v>30</v>
      </c>
      <c r="B26" s="1">
        <v>45980.505555555559</v>
      </c>
      <c r="C26" t="s">
        <v>38</v>
      </c>
      <c r="D26" t="s">
        <v>36</v>
      </c>
      <c r="E26" s="2">
        <f t="shared" si="0"/>
        <v>2.000000006519258</v>
      </c>
      <c r="F26" s="2"/>
      <c r="G26" t="s">
        <v>39</v>
      </c>
    </row>
    <row r="27" spans="1:7" x14ac:dyDescent="0.2">
      <c r="A27">
        <v>31</v>
      </c>
      <c r="B27" s="1">
        <v>45980.506249999999</v>
      </c>
      <c r="C27" t="s">
        <v>5</v>
      </c>
      <c r="D27" t="s">
        <v>6</v>
      </c>
      <c r="E27" s="2">
        <f t="shared" si="0"/>
        <v>2.9999999993015081</v>
      </c>
      <c r="F27" s="2"/>
      <c r="G27" t="s">
        <v>40</v>
      </c>
    </row>
    <row r="28" spans="1:7" x14ac:dyDescent="0.2">
      <c r="A28">
        <v>32</v>
      </c>
      <c r="B28" s="1">
        <v>45980.506249999999</v>
      </c>
      <c r="C28" t="s">
        <v>5</v>
      </c>
      <c r="D28" t="s">
        <v>6</v>
      </c>
      <c r="E28" s="2">
        <f t="shared" si="0"/>
        <v>2.9999999993015081</v>
      </c>
      <c r="F28" s="2"/>
      <c r="G28" t="s">
        <v>41</v>
      </c>
    </row>
    <row r="29" spans="1:7" x14ac:dyDescent="0.2">
      <c r="A29">
        <v>33</v>
      </c>
      <c r="B29" s="1">
        <v>45980.506249999999</v>
      </c>
      <c r="C29" t="s">
        <v>19</v>
      </c>
      <c r="D29" t="s">
        <v>36</v>
      </c>
      <c r="E29" s="2">
        <f t="shared" si="0"/>
        <v>2.9999999993015081</v>
      </c>
      <c r="F29" s="2"/>
      <c r="G29" t="s">
        <v>42</v>
      </c>
    </row>
    <row r="30" spans="1:7" x14ac:dyDescent="0.2">
      <c r="A30">
        <v>34</v>
      </c>
      <c r="B30" s="1">
        <v>45980.506944444445</v>
      </c>
      <c r="C30" t="s">
        <v>19</v>
      </c>
      <c r="D30" t="s">
        <v>6</v>
      </c>
      <c r="E30" s="2">
        <f t="shared" si="0"/>
        <v>4.0000000025611371</v>
      </c>
      <c r="F30" s="2" t="s">
        <v>144</v>
      </c>
      <c r="G30" t="s">
        <v>43</v>
      </c>
    </row>
    <row r="31" spans="1:7" x14ac:dyDescent="0.2">
      <c r="A31">
        <v>35</v>
      </c>
      <c r="B31" s="1">
        <v>45980.506944444445</v>
      </c>
      <c r="C31" t="s">
        <v>5</v>
      </c>
      <c r="D31" t="s">
        <v>6</v>
      </c>
      <c r="E31" s="2">
        <f t="shared" si="0"/>
        <v>4.0000000025611371</v>
      </c>
      <c r="F31" s="2"/>
      <c r="G31" t="s">
        <v>44</v>
      </c>
    </row>
    <row r="32" spans="1:7" x14ac:dyDescent="0.2">
      <c r="A32">
        <v>38</v>
      </c>
      <c r="B32" s="1">
        <v>45980.506944444445</v>
      </c>
      <c r="C32" t="s">
        <v>5</v>
      </c>
      <c r="D32" t="s">
        <v>6</v>
      </c>
      <c r="E32" s="2">
        <f t="shared" si="0"/>
        <v>4.0000000025611371</v>
      </c>
      <c r="F32" s="2"/>
      <c r="G32" t="s">
        <v>45</v>
      </c>
    </row>
    <row r="33" spans="1:7" x14ac:dyDescent="0.2">
      <c r="A33">
        <v>39</v>
      </c>
      <c r="B33" s="1">
        <v>45980.506944444445</v>
      </c>
      <c r="C33" t="s">
        <v>38</v>
      </c>
      <c r="D33" t="s">
        <v>36</v>
      </c>
      <c r="E33" s="2">
        <f t="shared" si="0"/>
        <v>4.0000000025611371</v>
      </c>
      <c r="F33" s="2"/>
      <c r="G33" t="s">
        <v>46</v>
      </c>
    </row>
    <row r="34" spans="1:7" x14ac:dyDescent="0.2">
      <c r="A34">
        <v>40</v>
      </c>
      <c r="B34" s="1">
        <v>45980.506944444445</v>
      </c>
      <c r="C34" t="s">
        <v>5</v>
      </c>
      <c r="D34" t="s">
        <v>6</v>
      </c>
      <c r="E34" s="2">
        <f t="shared" si="0"/>
        <v>4.0000000025611371</v>
      </c>
      <c r="F34" s="2"/>
      <c r="G34" t="s">
        <v>47</v>
      </c>
    </row>
    <row r="35" spans="1:7" x14ac:dyDescent="0.2">
      <c r="A35">
        <v>41</v>
      </c>
      <c r="B35" s="1">
        <v>45980.506944444445</v>
      </c>
      <c r="C35" t="s">
        <v>19</v>
      </c>
      <c r="D35" t="s">
        <v>6</v>
      </c>
      <c r="E35" s="2">
        <f t="shared" si="0"/>
        <v>4.0000000025611371</v>
      </c>
      <c r="F35" s="2"/>
      <c r="G35" t="s">
        <v>48</v>
      </c>
    </row>
    <row r="36" spans="1:7" x14ac:dyDescent="0.2">
      <c r="A36">
        <v>42</v>
      </c>
      <c r="B36" s="1">
        <v>45980.507638888892</v>
      </c>
      <c r="C36" t="s">
        <v>12</v>
      </c>
      <c r="D36" t="s">
        <v>6</v>
      </c>
      <c r="E36" s="2">
        <f t="shared" si="0"/>
        <v>5.0000000058207661</v>
      </c>
      <c r="F36" s="2"/>
      <c r="G36" t="s">
        <v>49</v>
      </c>
    </row>
    <row r="37" spans="1:7" x14ac:dyDescent="0.2">
      <c r="A37">
        <v>43</v>
      </c>
      <c r="B37" s="1">
        <v>45980.507638888892</v>
      </c>
      <c r="C37" t="s">
        <v>12</v>
      </c>
      <c r="D37" t="s">
        <v>6</v>
      </c>
      <c r="E37" s="2">
        <f t="shared" si="0"/>
        <v>5.0000000058207661</v>
      </c>
      <c r="F37" s="2"/>
      <c r="G37" t="s">
        <v>50</v>
      </c>
    </row>
    <row r="38" spans="1:7" x14ac:dyDescent="0.2">
      <c r="A38">
        <v>44</v>
      </c>
      <c r="B38" s="1">
        <v>45980.507638888892</v>
      </c>
      <c r="C38" t="s">
        <v>12</v>
      </c>
      <c r="D38" t="s">
        <v>6</v>
      </c>
      <c r="E38" s="2">
        <f t="shared" si="0"/>
        <v>5.0000000058207661</v>
      </c>
      <c r="F38" s="2"/>
      <c r="G38" t="s">
        <v>51</v>
      </c>
    </row>
    <row r="39" spans="1:7" x14ac:dyDescent="0.2">
      <c r="A39">
        <v>45</v>
      </c>
      <c r="B39" s="1">
        <v>45980.507638888892</v>
      </c>
      <c r="C39" t="s">
        <v>19</v>
      </c>
      <c r="D39" t="s">
        <v>6</v>
      </c>
      <c r="E39" s="2">
        <f t="shared" si="0"/>
        <v>5.0000000058207661</v>
      </c>
      <c r="F39" s="2"/>
      <c r="G39" t="s">
        <v>52</v>
      </c>
    </row>
    <row r="40" spans="1:7" x14ac:dyDescent="0.2">
      <c r="A40">
        <v>46</v>
      </c>
      <c r="B40" s="1">
        <v>45980.507638888892</v>
      </c>
      <c r="C40" t="s">
        <v>12</v>
      </c>
      <c r="D40" t="s">
        <v>6</v>
      </c>
      <c r="E40" s="2">
        <f t="shared" si="0"/>
        <v>5.0000000058207661</v>
      </c>
      <c r="F40" s="2"/>
      <c r="G40" t="s">
        <v>53</v>
      </c>
    </row>
    <row r="41" spans="1:7" x14ac:dyDescent="0.2">
      <c r="A41">
        <v>47</v>
      </c>
      <c r="B41" s="1">
        <v>45980.507638888892</v>
      </c>
      <c r="C41" t="s">
        <v>5</v>
      </c>
      <c r="D41" t="s">
        <v>6</v>
      </c>
      <c r="E41" s="2">
        <f t="shared" si="0"/>
        <v>5.0000000058207661</v>
      </c>
      <c r="F41" s="2"/>
      <c r="G41" t="s">
        <v>54</v>
      </c>
    </row>
    <row r="42" spans="1:7" x14ac:dyDescent="0.2">
      <c r="A42">
        <v>48</v>
      </c>
      <c r="B42" s="1">
        <v>45980.507638888892</v>
      </c>
      <c r="C42" t="s">
        <v>19</v>
      </c>
      <c r="D42" t="s">
        <v>6</v>
      </c>
      <c r="E42" s="2">
        <f t="shared" si="0"/>
        <v>5.0000000058207661</v>
      </c>
      <c r="F42" s="2"/>
      <c r="G42" t="s">
        <v>55</v>
      </c>
    </row>
    <row r="43" spans="1:7" x14ac:dyDescent="0.2">
      <c r="A43">
        <v>49</v>
      </c>
      <c r="B43" s="1">
        <v>45980.508333333331</v>
      </c>
      <c r="C43" t="s">
        <v>12</v>
      </c>
      <c r="D43" t="s">
        <v>6</v>
      </c>
      <c r="E43" s="2">
        <f t="shared" si="0"/>
        <v>5.9999999986030161</v>
      </c>
      <c r="F43" s="2"/>
      <c r="G43" t="s">
        <v>56</v>
      </c>
    </row>
    <row r="44" spans="1:7" x14ac:dyDescent="0.2">
      <c r="A44">
        <v>50</v>
      </c>
      <c r="B44" s="1">
        <v>45980.508333333331</v>
      </c>
      <c r="C44" t="s">
        <v>19</v>
      </c>
      <c r="D44" t="s">
        <v>6</v>
      </c>
      <c r="E44" s="2">
        <f t="shared" si="0"/>
        <v>5.9999999986030161</v>
      </c>
      <c r="F44" s="2" t="s">
        <v>145</v>
      </c>
      <c r="G44" t="s">
        <v>57</v>
      </c>
    </row>
    <row r="45" spans="1:7" x14ac:dyDescent="0.2">
      <c r="A45">
        <v>51</v>
      </c>
      <c r="B45" s="1">
        <v>45980.508333333331</v>
      </c>
      <c r="C45" t="s">
        <v>19</v>
      </c>
      <c r="D45" t="s">
        <v>36</v>
      </c>
      <c r="E45" s="2">
        <f t="shared" si="0"/>
        <v>5.9999999986030161</v>
      </c>
      <c r="F45" s="2" t="s">
        <v>146</v>
      </c>
      <c r="G45" t="s">
        <v>58</v>
      </c>
    </row>
    <row r="46" spans="1:7" x14ac:dyDescent="0.2">
      <c r="A46">
        <v>52</v>
      </c>
      <c r="B46" s="1">
        <v>45980.508333333331</v>
      </c>
      <c r="C46" t="s">
        <v>19</v>
      </c>
      <c r="D46" t="s">
        <v>36</v>
      </c>
      <c r="E46" s="2">
        <f t="shared" si="0"/>
        <v>5.9999999986030161</v>
      </c>
      <c r="F46" s="2"/>
      <c r="G46" t="s">
        <v>59</v>
      </c>
    </row>
    <row r="47" spans="1:7" x14ac:dyDescent="0.2">
      <c r="A47">
        <v>54</v>
      </c>
      <c r="B47" s="1">
        <v>45980.508333333331</v>
      </c>
      <c r="C47" t="s">
        <v>12</v>
      </c>
      <c r="D47" t="s">
        <v>6</v>
      </c>
      <c r="E47" s="2">
        <f t="shared" si="0"/>
        <v>5.9999999986030161</v>
      </c>
      <c r="F47" s="2"/>
      <c r="G47" t="s">
        <v>60</v>
      </c>
    </row>
    <row r="48" spans="1:7" x14ac:dyDescent="0.2">
      <c r="A48">
        <v>55</v>
      </c>
      <c r="B48" s="1">
        <v>45980.509027777778</v>
      </c>
      <c r="C48" t="s">
        <v>19</v>
      </c>
      <c r="D48" t="s">
        <v>6</v>
      </c>
      <c r="E48" s="2">
        <f t="shared" si="0"/>
        <v>7.0000000018626451</v>
      </c>
      <c r="F48" s="2"/>
      <c r="G48" t="s">
        <v>61</v>
      </c>
    </row>
    <row r="49" spans="1:7" x14ac:dyDescent="0.2">
      <c r="A49">
        <v>56</v>
      </c>
      <c r="B49" s="1">
        <v>45980.509027777778</v>
      </c>
      <c r="C49" t="s">
        <v>12</v>
      </c>
      <c r="D49" t="s">
        <v>6</v>
      </c>
      <c r="E49" s="2">
        <f t="shared" si="0"/>
        <v>7.0000000018626451</v>
      </c>
      <c r="F49" s="2"/>
      <c r="G49" t="s">
        <v>62</v>
      </c>
    </row>
    <row r="50" spans="1:7" x14ac:dyDescent="0.2">
      <c r="A50">
        <v>57</v>
      </c>
      <c r="B50" s="1">
        <v>45980.509027777778</v>
      </c>
      <c r="C50" t="s">
        <v>19</v>
      </c>
      <c r="D50" t="s">
        <v>63</v>
      </c>
      <c r="E50" s="2">
        <f t="shared" si="0"/>
        <v>7.0000000018626451</v>
      </c>
      <c r="F50" s="2"/>
      <c r="G50" t="s">
        <v>64</v>
      </c>
    </row>
    <row r="51" spans="1:7" x14ac:dyDescent="0.2">
      <c r="A51">
        <v>58</v>
      </c>
      <c r="B51" s="1">
        <v>45980.509027777778</v>
      </c>
      <c r="C51" t="s">
        <v>12</v>
      </c>
      <c r="D51" t="s">
        <v>6</v>
      </c>
      <c r="E51" s="2">
        <f t="shared" si="0"/>
        <v>7.0000000018626451</v>
      </c>
      <c r="F51" s="2"/>
      <c r="G51" t="s">
        <v>65</v>
      </c>
    </row>
    <row r="52" spans="1:7" x14ac:dyDescent="0.2">
      <c r="A52">
        <v>59</v>
      </c>
      <c r="B52" s="1">
        <v>45980.509722222225</v>
      </c>
      <c r="C52" t="s">
        <v>19</v>
      </c>
      <c r="D52" t="s">
        <v>63</v>
      </c>
      <c r="E52" s="2">
        <f t="shared" si="0"/>
        <v>8.0000000051222742</v>
      </c>
      <c r="F52" s="2"/>
      <c r="G52" t="s">
        <v>66</v>
      </c>
    </row>
    <row r="53" spans="1:7" x14ac:dyDescent="0.2">
      <c r="A53">
        <v>60</v>
      </c>
      <c r="B53" s="1">
        <v>45980.509722222225</v>
      </c>
      <c r="C53" t="s">
        <v>19</v>
      </c>
      <c r="D53" t="s">
        <v>63</v>
      </c>
      <c r="E53" s="2">
        <f t="shared" si="0"/>
        <v>8.0000000051222742</v>
      </c>
      <c r="F53" s="2"/>
      <c r="G53" t="s">
        <v>67</v>
      </c>
    </row>
    <row r="54" spans="1:7" x14ac:dyDescent="0.2">
      <c r="A54">
        <v>61</v>
      </c>
      <c r="B54" s="1">
        <v>45980.509722222225</v>
      </c>
      <c r="C54" t="s">
        <v>19</v>
      </c>
      <c r="D54" t="s">
        <v>6</v>
      </c>
      <c r="E54" s="2">
        <f t="shared" si="0"/>
        <v>8.0000000051222742</v>
      </c>
      <c r="F54" s="2"/>
      <c r="G54" t="s">
        <v>68</v>
      </c>
    </row>
    <row r="55" spans="1:7" x14ac:dyDescent="0.2">
      <c r="A55">
        <v>62</v>
      </c>
      <c r="B55" s="1">
        <v>45980.509722222225</v>
      </c>
      <c r="C55" t="s">
        <v>69</v>
      </c>
      <c r="D55" t="s">
        <v>63</v>
      </c>
      <c r="E55" s="2">
        <f t="shared" si="0"/>
        <v>8.0000000051222742</v>
      </c>
      <c r="F55" s="2"/>
      <c r="G55" t="s">
        <v>70</v>
      </c>
    </row>
    <row r="56" spans="1:7" x14ac:dyDescent="0.2">
      <c r="A56">
        <v>63</v>
      </c>
      <c r="B56" s="1">
        <v>45980.509722222225</v>
      </c>
      <c r="C56" t="s">
        <v>69</v>
      </c>
      <c r="D56" t="s">
        <v>63</v>
      </c>
      <c r="E56" s="2">
        <f t="shared" si="0"/>
        <v>8.0000000051222742</v>
      </c>
      <c r="F56" s="2"/>
      <c r="G56" t="s">
        <v>71</v>
      </c>
    </row>
    <row r="57" spans="1:7" x14ac:dyDescent="0.2">
      <c r="A57">
        <v>64</v>
      </c>
      <c r="B57" s="1">
        <v>45980.509722222225</v>
      </c>
      <c r="C57" t="s">
        <v>69</v>
      </c>
      <c r="D57" t="s">
        <v>63</v>
      </c>
      <c r="E57" s="2">
        <f t="shared" si="0"/>
        <v>8.0000000051222742</v>
      </c>
      <c r="F57" s="2"/>
      <c r="G57" t="s">
        <v>72</v>
      </c>
    </row>
    <row r="58" spans="1:7" x14ac:dyDescent="0.2">
      <c r="A58">
        <v>65</v>
      </c>
      <c r="B58" s="1">
        <v>45980.510416666664</v>
      </c>
      <c r="C58" t="s">
        <v>10</v>
      </c>
      <c r="D58" t="s">
        <v>63</v>
      </c>
      <c r="E58" s="2">
        <f t="shared" si="0"/>
        <v>8.9999999979045242</v>
      </c>
      <c r="F58" s="2"/>
      <c r="G58" t="s">
        <v>73</v>
      </c>
    </row>
    <row r="59" spans="1:7" x14ac:dyDescent="0.2">
      <c r="A59">
        <v>66</v>
      </c>
      <c r="B59" s="1">
        <v>45980.510416666664</v>
      </c>
      <c r="C59" t="s">
        <v>10</v>
      </c>
      <c r="D59" t="s">
        <v>6</v>
      </c>
      <c r="E59" s="2">
        <f t="shared" si="0"/>
        <v>8.9999999979045242</v>
      </c>
      <c r="F59" s="2"/>
      <c r="G59" t="s">
        <v>74</v>
      </c>
    </row>
    <row r="60" spans="1:7" x14ac:dyDescent="0.2">
      <c r="A60">
        <v>67</v>
      </c>
      <c r="B60" s="1">
        <v>45980.510416666664</v>
      </c>
      <c r="C60" t="s">
        <v>10</v>
      </c>
      <c r="D60" t="s">
        <v>6</v>
      </c>
      <c r="E60" s="2">
        <f t="shared" si="0"/>
        <v>8.9999999979045242</v>
      </c>
      <c r="F60" s="2"/>
      <c r="G60" t="s">
        <v>75</v>
      </c>
    </row>
    <row r="61" spans="1:7" x14ac:dyDescent="0.2">
      <c r="A61">
        <v>68</v>
      </c>
      <c r="B61" s="1">
        <v>45980.510416666664</v>
      </c>
      <c r="C61" t="s">
        <v>12</v>
      </c>
      <c r="D61" t="s">
        <v>6</v>
      </c>
      <c r="E61" s="2">
        <f t="shared" si="0"/>
        <v>8.9999999979045242</v>
      </c>
      <c r="F61" s="2"/>
      <c r="G61" t="s">
        <v>76</v>
      </c>
    </row>
    <row r="62" spans="1:7" x14ac:dyDescent="0.2">
      <c r="A62">
        <v>69</v>
      </c>
      <c r="B62" s="1">
        <v>45980.510416666664</v>
      </c>
      <c r="C62" t="s">
        <v>19</v>
      </c>
      <c r="D62" t="s">
        <v>36</v>
      </c>
      <c r="E62" s="2">
        <f t="shared" si="0"/>
        <v>8.9999999979045242</v>
      </c>
      <c r="F62" s="2" t="s">
        <v>147</v>
      </c>
      <c r="G62" t="s">
        <v>77</v>
      </c>
    </row>
    <row r="63" spans="1:7" x14ac:dyDescent="0.2">
      <c r="A63">
        <v>70</v>
      </c>
      <c r="B63" s="1">
        <v>45980.511111111111</v>
      </c>
      <c r="C63" t="s">
        <v>10</v>
      </c>
      <c r="D63" t="s">
        <v>6</v>
      </c>
      <c r="E63" s="2">
        <f t="shared" si="0"/>
        <v>10.000000001164153</v>
      </c>
      <c r="F63" s="2"/>
      <c r="G63" t="s">
        <v>78</v>
      </c>
    </row>
    <row r="64" spans="1:7" x14ac:dyDescent="0.2">
      <c r="A64">
        <v>71</v>
      </c>
      <c r="B64" s="1">
        <v>45980.511111111111</v>
      </c>
      <c r="C64" t="s">
        <v>19</v>
      </c>
      <c r="D64" t="s">
        <v>6</v>
      </c>
      <c r="E64" s="2">
        <f t="shared" si="0"/>
        <v>10.000000001164153</v>
      </c>
      <c r="F64" s="2"/>
      <c r="G64" t="s">
        <v>79</v>
      </c>
    </row>
    <row r="65" spans="1:7" x14ac:dyDescent="0.2">
      <c r="A65">
        <v>72</v>
      </c>
      <c r="B65" s="1">
        <v>45980.511111111111</v>
      </c>
      <c r="C65" t="s">
        <v>69</v>
      </c>
      <c r="D65" t="s">
        <v>63</v>
      </c>
      <c r="E65" s="2">
        <f t="shared" si="0"/>
        <v>10.000000001164153</v>
      </c>
      <c r="F65" s="2"/>
      <c r="G65" t="s">
        <v>80</v>
      </c>
    </row>
    <row r="66" spans="1:7" x14ac:dyDescent="0.2">
      <c r="A66">
        <v>73</v>
      </c>
      <c r="B66" s="1">
        <v>45980.511111111111</v>
      </c>
      <c r="C66" t="s">
        <v>69</v>
      </c>
      <c r="D66" t="s">
        <v>63</v>
      </c>
      <c r="E66" s="2">
        <f t="shared" si="0"/>
        <v>10.000000001164153</v>
      </c>
      <c r="F66" s="2"/>
      <c r="G66" t="s">
        <v>81</v>
      </c>
    </row>
    <row r="67" spans="1:7" x14ac:dyDescent="0.2">
      <c r="A67">
        <v>74</v>
      </c>
      <c r="B67" s="1">
        <v>45980.511111111111</v>
      </c>
      <c r="C67" t="s">
        <v>38</v>
      </c>
      <c r="D67" t="s">
        <v>36</v>
      </c>
      <c r="E67" s="2">
        <f t="shared" si="0"/>
        <v>10.000000001164153</v>
      </c>
      <c r="F67" s="2"/>
      <c r="G67" t="s">
        <v>82</v>
      </c>
    </row>
    <row r="68" spans="1:7" x14ac:dyDescent="0.2">
      <c r="A68">
        <v>75</v>
      </c>
      <c r="B68" s="1">
        <v>45980.511111111111</v>
      </c>
      <c r="C68" t="s">
        <v>69</v>
      </c>
      <c r="D68" t="s">
        <v>63</v>
      </c>
      <c r="E68" s="2">
        <f t="shared" si="0"/>
        <v>10.000000001164153</v>
      </c>
      <c r="F68" s="2"/>
      <c r="G68" t="s">
        <v>83</v>
      </c>
    </row>
    <row r="69" spans="1:7" x14ac:dyDescent="0.2">
      <c r="A69">
        <v>76</v>
      </c>
      <c r="B69" s="1">
        <v>45980.511111111111</v>
      </c>
      <c r="C69" t="s">
        <v>19</v>
      </c>
      <c r="D69" t="s">
        <v>6</v>
      </c>
      <c r="E69" s="2">
        <f t="shared" si="0"/>
        <v>10.000000001164153</v>
      </c>
      <c r="F69" s="2"/>
      <c r="G69" t="s">
        <v>84</v>
      </c>
    </row>
    <row r="70" spans="1:7" x14ac:dyDescent="0.2">
      <c r="A70">
        <v>77</v>
      </c>
      <c r="B70" s="1">
        <v>45980.511805555558</v>
      </c>
      <c r="C70" t="s">
        <v>10</v>
      </c>
      <c r="D70" t="s">
        <v>6</v>
      </c>
      <c r="E70" s="2">
        <f t="shared" si="0"/>
        <v>11.000000004423782</v>
      </c>
      <c r="F70" s="2"/>
      <c r="G70" t="s">
        <v>85</v>
      </c>
    </row>
    <row r="71" spans="1:7" x14ac:dyDescent="0.2">
      <c r="A71">
        <v>78</v>
      </c>
      <c r="B71" s="1">
        <v>45980.511805555558</v>
      </c>
      <c r="C71" t="s">
        <v>19</v>
      </c>
      <c r="D71" t="s">
        <v>36</v>
      </c>
      <c r="E71" s="2">
        <f t="shared" si="0"/>
        <v>11.000000004423782</v>
      </c>
      <c r="F71" s="2"/>
      <c r="G71" t="s">
        <v>86</v>
      </c>
    </row>
    <row r="72" spans="1:7" x14ac:dyDescent="0.2">
      <c r="A72">
        <v>79</v>
      </c>
      <c r="B72" s="1">
        <v>45980.511805555558</v>
      </c>
      <c r="C72" t="s">
        <v>10</v>
      </c>
      <c r="D72" t="s">
        <v>6</v>
      </c>
      <c r="E72" s="2">
        <f t="shared" si="0"/>
        <v>11.000000004423782</v>
      </c>
      <c r="F72" s="2"/>
      <c r="G72" t="s">
        <v>87</v>
      </c>
    </row>
    <row r="73" spans="1:7" x14ac:dyDescent="0.2">
      <c r="A73">
        <v>80</v>
      </c>
      <c r="B73" s="1">
        <v>45980.511805555558</v>
      </c>
      <c r="C73" t="s">
        <v>19</v>
      </c>
      <c r="D73" t="s">
        <v>63</v>
      </c>
      <c r="E73" s="2">
        <f t="shared" si="0"/>
        <v>11.000000004423782</v>
      </c>
      <c r="F73" s="2"/>
      <c r="G73" t="s">
        <v>88</v>
      </c>
    </row>
    <row r="74" spans="1:7" x14ac:dyDescent="0.2">
      <c r="A74">
        <v>81</v>
      </c>
      <c r="B74" s="1">
        <v>45980.511805555558</v>
      </c>
      <c r="C74" t="s">
        <v>19</v>
      </c>
      <c r="D74" t="s">
        <v>63</v>
      </c>
      <c r="E74" s="2">
        <f t="shared" si="0"/>
        <v>11.000000004423782</v>
      </c>
      <c r="F74" s="2"/>
      <c r="G74" t="s">
        <v>89</v>
      </c>
    </row>
    <row r="75" spans="1:7" x14ac:dyDescent="0.2">
      <c r="A75">
        <v>82</v>
      </c>
      <c r="B75" s="1">
        <v>45980.511805555558</v>
      </c>
      <c r="C75" t="s">
        <v>69</v>
      </c>
      <c r="D75" t="s">
        <v>63</v>
      </c>
      <c r="E75" s="2">
        <f t="shared" si="0"/>
        <v>11.000000004423782</v>
      </c>
      <c r="F75" s="2"/>
      <c r="G75" t="s">
        <v>90</v>
      </c>
    </row>
    <row r="76" spans="1:7" x14ac:dyDescent="0.2">
      <c r="A76">
        <v>83</v>
      </c>
      <c r="B76" s="1">
        <v>45980.511805555558</v>
      </c>
      <c r="C76" t="s">
        <v>19</v>
      </c>
      <c r="D76" t="s">
        <v>6</v>
      </c>
      <c r="E76" s="2">
        <f t="shared" ref="E76:E125" si="1">(B76-B$10) * 1440</f>
        <v>11.000000004423782</v>
      </c>
      <c r="F76" s="2"/>
      <c r="G76" t="s">
        <v>91</v>
      </c>
    </row>
    <row r="77" spans="1:7" x14ac:dyDescent="0.2">
      <c r="A77">
        <v>84</v>
      </c>
      <c r="B77" s="1">
        <v>45980.512499999997</v>
      </c>
      <c r="C77" t="s">
        <v>19</v>
      </c>
      <c r="D77" t="s">
        <v>36</v>
      </c>
      <c r="E77" s="2">
        <f t="shared" si="1"/>
        <v>11.999999997206032</v>
      </c>
      <c r="F77" s="2"/>
      <c r="G77" t="s">
        <v>92</v>
      </c>
    </row>
    <row r="78" spans="1:7" x14ac:dyDescent="0.2">
      <c r="A78">
        <v>85</v>
      </c>
      <c r="B78" s="1">
        <v>45980.512499999997</v>
      </c>
      <c r="C78" t="s">
        <v>38</v>
      </c>
      <c r="D78" t="s">
        <v>36</v>
      </c>
      <c r="E78" s="2">
        <f t="shared" si="1"/>
        <v>11.999999997206032</v>
      </c>
      <c r="F78" s="2"/>
      <c r="G78" t="s">
        <v>93</v>
      </c>
    </row>
    <row r="79" spans="1:7" x14ac:dyDescent="0.2">
      <c r="A79">
        <v>86</v>
      </c>
      <c r="B79" s="1">
        <v>45980.512499999997</v>
      </c>
      <c r="C79" t="s">
        <v>19</v>
      </c>
      <c r="D79" t="s">
        <v>6</v>
      </c>
      <c r="E79" s="2">
        <f t="shared" si="1"/>
        <v>11.999999997206032</v>
      </c>
      <c r="F79" s="2"/>
      <c r="G79" t="s">
        <v>94</v>
      </c>
    </row>
    <row r="80" spans="1:7" x14ac:dyDescent="0.2">
      <c r="A80">
        <v>87</v>
      </c>
      <c r="B80" s="1">
        <v>45980.512499999997</v>
      </c>
      <c r="C80" t="s">
        <v>19</v>
      </c>
      <c r="D80" t="s">
        <v>36</v>
      </c>
      <c r="E80" s="2">
        <f t="shared" si="1"/>
        <v>11.999999997206032</v>
      </c>
      <c r="F80" s="2"/>
      <c r="G80" t="s">
        <v>94</v>
      </c>
    </row>
    <row r="81" spans="1:7" x14ac:dyDescent="0.2">
      <c r="A81">
        <v>88</v>
      </c>
      <c r="B81" s="1">
        <v>45980.512499999997</v>
      </c>
      <c r="C81" t="s">
        <v>19</v>
      </c>
      <c r="D81" t="s">
        <v>63</v>
      </c>
      <c r="E81" s="2">
        <f t="shared" si="1"/>
        <v>11.999999997206032</v>
      </c>
      <c r="F81" s="2"/>
      <c r="G81" t="s">
        <v>95</v>
      </c>
    </row>
    <row r="82" spans="1:7" x14ac:dyDescent="0.2">
      <c r="A82">
        <v>89</v>
      </c>
      <c r="B82" s="1">
        <v>45980.512499999997</v>
      </c>
      <c r="C82" t="s">
        <v>19</v>
      </c>
      <c r="D82" t="s">
        <v>36</v>
      </c>
      <c r="E82" s="2">
        <f t="shared" si="1"/>
        <v>11.999999997206032</v>
      </c>
      <c r="F82" s="2"/>
      <c r="G82" t="s">
        <v>96</v>
      </c>
    </row>
    <row r="83" spans="1:7" x14ac:dyDescent="0.2">
      <c r="A83">
        <v>90</v>
      </c>
      <c r="B83" s="1">
        <v>45980.512499999997</v>
      </c>
      <c r="C83" t="s">
        <v>69</v>
      </c>
      <c r="D83" t="s">
        <v>63</v>
      </c>
      <c r="E83" s="2">
        <f t="shared" si="1"/>
        <v>11.999999997206032</v>
      </c>
      <c r="F83" s="2"/>
      <c r="G83" t="s">
        <v>97</v>
      </c>
    </row>
    <row r="84" spans="1:7" x14ac:dyDescent="0.2">
      <c r="A84">
        <v>91</v>
      </c>
      <c r="B84" s="1">
        <v>45980.513194444444</v>
      </c>
      <c r="C84" t="s">
        <v>69</v>
      </c>
      <c r="D84" t="s">
        <v>63</v>
      </c>
      <c r="E84" s="2">
        <f t="shared" si="1"/>
        <v>13.000000000465661</v>
      </c>
      <c r="F84" s="2"/>
      <c r="G84" t="s">
        <v>98</v>
      </c>
    </row>
    <row r="85" spans="1:7" x14ac:dyDescent="0.2">
      <c r="A85">
        <v>92</v>
      </c>
      <c r="B85" s="1">
        <v>45980.513194444444</v>
      </c>
      <c r="C85" t="s">
        <v>19</v>
      </c>
      <c r="D85" t="s">
        <v>6</v>
      </c>
      <c r="E85" s="2">
        <f t="shared" si="1"/>
        <v>13.000000000465661</v>
      </c>
      <c r="F85" s="2" t="s">
        <v>148</v>
      </c>
      <c r="G85" t="s">
        <v>99</v>
      </c>
    </row>
    <row r="86" spans="1:7" x14ac:dyDescent="0.2">
      <c r="A86">
        <v>94</v>
      </c>
      <c r="B86" s="1">
        <v>45980.513194444444</v>
      </c>
      <c r="C86" t="s">
        <v>8</v>
      </c>
      <c r="D86" t="s">
        <v>6</v>
      </c>
      <c r="E86" s="2">
        <f t="shared" si="1"/>
        <v>13.000000000465661</v>
      </c>
      <c r="F86" s="2"/>
      <c r="G86" t="s">
        <v>100</v>
      </c>
    </row>
    <row r="87" spans="1:7" x14ac:dyDescent="0.2">
      <c r="A87">
        <v>95</v>
      </c>
      <c r="B87" s="1">
        <v>45980.513194444444</v>
      </c>
      <c r="C87" t="s">
        <v>19</v>
      </c>
      <c r="D87" t="s">
        <v>63</v>
      </c>
      <c r="E87" s="2">
        <f t="shared" si="1"/>
        <v>13.000000000465661</v>
      </c>
      <c r="F87" s="2"/>
      <c r="G87" t="s">
        <v>101</v>
      </c>
    </row>
    <row r="88" spans="1:7" x14ac:dyDescent="0.2">
      <c r="A88">
        <v>96</v>
      </c>
      <c r="B88" s="1">
        <v>45980.513194444444</v>
      </c>
      <c r="C88" t="s">
        <v>8</v>
      </c>
      <c r="D88" t="s">
        <v>6</v>
      </c>
      <c r="E88" s="2">
        <f t="shared" si="1"/>
        <v>13.000000000465661</v>
      </c>
      <c r="F88" s="2"/>
      <c r="G88" t="s">
        <v>102</v>
      </c>
    </row>
    <row r="89" spans="1:7" x14ac:dyDescent="0.2">
      <c r="A89">
        <v>97</v>
      </c>
      <c r="B89" s="1">
        <v>45980.513888888891</v>
      </c>
      <c r="C89" t="s">
        <v>38</v>
      </c>
      <c r="D89" t="s">
        <v>36</v>
      </c>
      <c r="E89" s="2">
        <f t="shared" si="1"/>
        <v>14.00000000372529</v>
      </c>
      <c r="F89" s="2"/>
      <c r="G89" t="s">
        <v>103</v>
      </c>
    </row>
    <row r="90" spans="1:7" x14ac:dyDescent="0.2">
      <c r="A90">
        <v>98</v>
      </c>
      <c r="B90" s="1">
        <v>45980.513888888891</v>
      </c>
      <c r="C90" t="s">
        <v>69</v>
      </c>
      <c r="D90" t="s">
        <v>63</v>
      </c>
      <c r="E90" s="2">
        <f t="shared" si="1"/>
        <v>14.00000000372529</v>
      </c>
      <c r="F90" s="2"/>
      <c r="G90" t="s">
        <v>104</v>
      </c>
    </row>
    <row r="91" spans="1:7" x14ac:dyDescent="0.2">
      <c r="A91">
        <v>99</v>
      </c>
      <c r="B91" s="1">
        <v>45980.513888888891</v>
      </c>
      <c r="C91" t="s">
        <v>10</v>
      </c>
      <c r="D91" t="s">
        <v>63</v>
      </c>
      <c r="E91" s="2">
        <f t="shared" si="1"/>
        <v>14.00000000372529</v>
      </c>
      <c r="F91" s="2"/>
      <c r="G91" t="s">
        <v>105</v>
      </c>
    </row>
    <row r="92" spans="1:7" x14ac:dyDescent="0.2">
      <c r="A92">
        <v>100</v>
      </c>
      <c r="B92" s="1">
        <v>45980.513888888891</v>
      </c>
      <c r="C92" t="s">
        <v>19</v>
      </c>
      <c r="D92" t="s">
        <v>63</v>
      </c>
      <c r="E92" s="2">
        <f t="shared" si="1"/>
        <v>14.00000000372529</v>
      </c>
      <c r="F92" s="2"/>
      <c r="G92" t="s">
        <v>106</v>
      </c>
    </row>
    <row r="93" spans="1:7" x14ac:dyDescent="0.2">
      <c r="A93">
        <v>101</v>
      </c>
      <c r="B93" s="1">
        <v>45980.513888888891</v>
      </c>
      <c r="C93" t="s">
        <v>69</v>
      </c>
      <c r="D93" t="s">
        <v>63</v>
      </c>
      <c r="E93" s="2">
        <f t="shared" si="1"/>
        <v>14.00000000372529</v>
      </c>
      <c r="F93" s="2"/>
      <c r="G93" t="s">
        <v>107</v>
      </c>
    </row>
    <row r="94" spans="1:7" x14ac:dyDescent="0.2">
      <c r="A94">
        <v>102</v>
      </c>
      <c r="B94" s="1">
        <v>45980.513888888891</v>
      </c>
      <c r="C94" t="s">
        <v>19</v>
      </c>
      <c r="D94" t="s">
        <v>6</v>
      </c>
      <c r="E94" s="2">
        <f t="shared" si="1"/>
        <v>14.00000000372529</v>
      </c>
      <c r="F94" s="2"/>
      <c r="G94" t="s">
        <v>108</v>
      </c>
    </row>
    <row r="95" spans="1:7" x14ac:dyDescent="0.2">
      <c r="A95">
        <v>103</v>
      </c>
      <c r="B95" s="1">
        <v>45980.513888888891</v>
      </c>
      <c r="C95" t="s">
        <v>10</v>
      </c>
      <c r="D95" t="s">
        <v>6</v>
      </c>
      <c r="E95" s="2">
        <f t="shared" si="1"/>
        <v>14.00000000372529</v>
      </c>
      <c r="F95" s="2"/>
      <c r="G95" t="s">
        <v>109</v>
      </c>
    </row>
    <row r="96" spans="1:7" x14ac:dyDescent="0.2">
      <c r="A96">
        <v>104</v>
      </c>
      <c r="B96" s="1">
        <v>45980.513888888891</v>
      </c>
      <c r="C96" t="s">
        <v>69</v>
      </c>
      <c r="D96" t="s">
        <v>63</v>
      </c>
      <c r="E96" s="2">
        <f t="shared" si="1"/>
        <v>14.00000000372529</v>
      </c>
      <c r="F96" s="2"/>
      <c r="G96" t="s">
        <v>110</v>
      </c>
    </row>
    <row r="97" spans="1:7" x14ac:dyDescent="0.2">
      <c r="A97">
        <v>105</v>
      </c>
      <c r="B97" s="1">
        <v>45980.513888888891</v>
      </c>
      <c r="C97" t="s">
        <v>19</v>
      </c>
      <c r="D97" t="s">
        <v>36</v>
      </c>
      <c r="E97" s="2">
        <f t="shared" si="1"/>
        <v>14.00000000372529</v>
      </c>
      <c r="F97" s="2" t="s">
        <v>149</v>
      </c>
      <c r="G97" t="s">
        <v>111</v>
      </c>
    </row>
    <row r="98" spans="1:7" x14ac:dyDescent="0.2">
      <c r="A98">
        <v>106</v>
      </c>
      <c r="B98" s="1">
        <v>45980.513888888891</v>
      </c>
      <c r="C98" t="s">
        <v>8</v>
      </c>
      <c r="D98" t="s">
        <v>6</v>
      </c>
      <c r="E98" s="2">
        <f t="shared" si="1"/>
        <v>14.00000000372529</v>
      </c>
      <c r="F98" s="2"/>
      <c r="G98" t="s">
        <v>112</v>
      </c>
    </row>
    <row r="99" spans="1:7" x14ac:dyDescent="0.2">
      <c r="A99">
        <v>108</v>
      </c>
      <c r="B99" s="1">
        <v>45980.51458333333</v>
      </c>
      <c r="C99" t="s">
        <v>38</v>
      </c>
      <c r="D99" t="s">
        <v>36</v>
      </c>
      <c r="E99" s="2">
        <f t="shared" si="1"/>
        <v>14.99999999650754</v>
      </c>
      <c r="F99" s="2"/>
      <c r="G99" t="s">
        <v>113</v>
      </c>
    </row>
    <row r="100" spans="1:7" x14ac:dyDescent="0.2">
      <c r="A100">
        <v>109</v>
      </c>
      <c r="B100" s="1">
        <v>45980.51458333333</v>
      </c>
      <c r="C100" t="s">
        <v>19</v>
      </c>
      <c r="D100" t="s">
        <v>6</v>
      </c>
      <c r="E100" s="2">
        <f t="shared" si="1"/>
        <v>14.99999999650754</v>
      </c>
      <c r="F100" s="2"/>
      <c r="G100" t="s">
        <v>114</v>
      </c>
    </row>
    <row r="101" spans="1:7" x14ac:dyDescent="0.2">
      <c r="A101">
        <v>110</v>
      </c>
      <c r="B101" s="1">
        <v>45980.51458333333</v>
      </c>
      <c r="C101" t="s">
        <v>19</v>
      </c>
      <c r="D101" t="s">
        <v>6</v>
      </c>
      <c r="E101" s="2">
        <f t="shared" si="1"/>
        <v>14.99999999650754</v>
      </c>
      <c r="F101" s="2"/>
      <c r="G101" t="s">
        <v>115</v>
      </c>
    </row>
    <row r="102" spans="1:7" x14ac:dyDescent="0.2">
      <c r="A102">
        <v>111</v>
      </c>
      <c r="B102" s="1">
        <v>45980.51458333333</v>
      </c>
      <c r="C102" t="s">
        <v>19</v>
      </c>
      <c r="D102" t="s">
        <v>36</v>
      </c>
      <c r="E102" s="2">
        <f t="shared" si="1"/>
        <v>14.99999999650754</v>
      </c>
      <c r="F102" s="2"/>
      <c r="G102" t="s">
        <v>116</v>
      </c>
    </row>
    <row r="103" spans="1:7" x14ac:dyDescent="0.2">
      <c r="A103">
        <v>112</v>
      </c>
      <c r="B103" s="1">
        <v>45980.51458333333</v>
      </c>
      <c r="C103" t="s">
        <v>38</v>
      </c>
      <c r="D103" t="s">
        <v>36</v>
      </c>
      <c r="E103" s="2">
        <f t="shared" si="1"/>
        <v>14.99999999650754</v>
      </c>
      <c r="F103" s="2"/>
      <c r="G103" t="s">
        <v>117</v>
      </c>
    </row>
    <row r="104" spans="1:7" x14ac:dyDescent="0.2">
      <c r="A104">
        <v>113</v>
      </c>
      <c r="B104" s="1">
        <v>45980.51458333333</v>
      </c>
      <c r="C104" t="s">
        <v>19</v>
      </c>
      <c r="D104" t="s">
        <v>63</v>
      </c>
      <c r="E104" s="2">
        <f t="shared" si="1"/>
        <v>14.99999999650754</v>
      </c>
      <c r="F104" s="2"/>
      <c r="G104" t="s">
        <v>118</v>
      </c>
    </row>
    <row r="105" spans="1:7" x14ac:dyDescent="0.2">
      <c r="A105">
        <v>114</v>
      </c>
      <c r="B105" s="1">
        <v>45980.515277777777</v>
      </c>
      <c r="C105" t="s">
        <v>19</v>
      </c>
      <c r="D105" t="s">
        <v>6</v>
      </c>
      <c r="E105" s="2">
        <f t="shared" si="1"/>
        <v>15.999999999767169</v>
      </c>
      <c r="F105" s="2"/>
      <c r="G105" t="s">
        <v>119</v>
      </c>
    </row>
    <row r="106" spans="1:7" x14ac:dyDescent="0.2">
      <c r="A106">
        <v>116</v>
      </c>
      <c r="B106" s="1">
        <v>45980.515277777777</v>
      </c>
      <c r="C106" t="s">
        <v>19</v>
      </c>
      <c r="D106" t="s">
        <v>6</v>
      </c>
      <c r="E106" s="2">
        <f t="shared" si="1"/>
        <v>15.999999999767169</v>
      </c>
      <c r="F106" s="2" t="s">
        <v>150</v>
      </c>
      <c r="G106" t="s">
        <v>120</v>
      </c>
    </row>
    <row r="107" spans="1:7" x14ac:dyDescent="0.2">
      <c r="A107">
        <v>117</v>
      </c>
      <c r="B107" s="1">
        <v>45980.515277777777</v>
      </c>
      <c r="C107" t="s">
        <v>21</v>
      </c>
      <c r="D107" t="s">
        <v>6</v>
      </c>
      <c r="E107" s="2">
        <f t="shared" si="1"/>
        <v>15.999999999767169</v>
      </c>
      <c r="F107" s="2"/>
      <c r="G107" t="s">
        <v>121</v>
      </c>
    </row>
    <row r="108" spans="1:7" x14ac:dyDescent="0.2">
      <c r="A108">
        <v>118</v>
      </c>
      <c r="B108" s="1">
        <v>45980.515972222223</v>
      </c>
      <c r="C108" t="s">
        <v>12</v>
      </c>
      <c r="D108" t="s">
        <v>6</v>
      </c>
      <c r="E108" s="2">
        <f t="shared" si="1"/>
        <v>17.000000003026798</v>
      </c>
      <c r="F108" s="2"/>
      <c r="G108" t="s">
        <v>122</v>
      </c>
    </row>
    <row r="109" spans="1:7" x14ac:dyDescent="0.2">
      <c r="A109">
        <v>119</v>
      </c>
      <c r="B109" s="1">
        <v>45980.515972222223</v>
      </c>
      <c r="C109" t="s">
        <v>19</v>
      </c>
      <c r="D109" t="s">
        <v>6</v>
      </c>
      <c r="E109" s="2">
        <f t="shared" si="1"/>
        <v>17.000000003026798</v>
      </c>
      <c r="F109" s="2"/>
      <c r="G109" t="s">
        <v>123</v>
      </c>
    </row>
    <row r="110" spans="1:7" x14ac:dyDescent="0.2">
      <c r="A110">
        <v>120</v>
      </c>
      <c r="B110" s="1">
        <v>45980.515972222223</v>
      </c>
      <c r="C110" t="s">
        <v>21</v>
      </c>
      <c r="D110" t="s">
        <v>6</v>
      </c>
      <c r="E110" s="2">
        <f t="shared" si="1"/>
        <v>17.000000003026798</v>
      </c>
      <c r="F110" s="2"/>
      <c r="G110" t="s">
        <v>124</v>
      </c>
    </row>
    <row r="111" spans="1:7" x14ac:dyDescent="0.2">
      <c r="A111">
        <v>121</v>
      </c>
      <c r="B111" s="1">
        <v>45980.515972222223</v>
      </c>
      <c r="C111" t="s">
        <v>19</v>
      </c>
      <c r="D111" t="s">
        <v>6</v>
      </c>
      <c r="E111" s="2">
        <f t="shared" si="1"/>
        <v>17.000000003026798</v>
      </c>
      <c r="F111" s="2"/>
      <c r="G111" t="s">
        <v>125</v>
      </c>
    </row>
    <row r="112" spans="1:7" x14ac:dyDescent="0.2">
      <c r="A112">
        <v>122</v>
      </c>
      <c r="B112" s="1">
        <v>45980.51666666667</v>
      </c>
      <c r="C112" t="s">
        <v>19</v>
      </c>
      <c r="D112" t="s">
        <v>6</v>
      </c>
      <c r="E112" s="2">
        <f t="shared" si="1"/>
        <v>18.000000006286427</v>
      </c>
      <c r="F112" s="2"/>
      <c r="G112" t="s">
        <v>126</v>
      </c>
    </row>
    <row r="113" spans="1:7" x14ac:dyDescent="0.2">
      <c r="A113">
        <v>123</v>
      </c>
      <c r="B113" s="1">
        <v>45980.51666666667</v>
      </c>
      <c r="C113" t="s">
        <v>12</v>
      </c>
      <c r="D113" t="s">
        <v>6</v>
      </c>
      <c r="E113" s="2">
        <f t="shared" si="1"/>
        <v>18.000000006286427</v>
      </c>
      <c r="F113" s="2"/>
      <c r="G113" t="s">
        <v>127</v>
      </c>
    </row>
    <row r="114" spans="1:7" x14ac:dyDescent="0.2">
      <c r="A114">
        <v>124</v>
      </c>
      <c r="B114" s="1">
        <v>45980.51666666667</v>
      </c>
      <c r="C114" t="s">
        <v>38</v>
      </c>
      <c r="D114" t="s">
        <v>36</v>
      </c>
      <c r="E114" s="2">
        <f t="shared" si="1"/>
        <v>18.000000006286427</v>
      </c>
      <c r="F114" s="2"/>
      <c r="G114" t="s">
        <v>128</v>
      </c>
    </row>
    <row r="115" spans="1:7" x14ac:dyDescent="0.2">
      <c r="A115">
        <v>125</v>
      </c>
      <c r="B115" s="1">
        <v>45980.517361111109</v>
      </c>
      <c r="C115" t="s">
        <v>19</v>
      </c>
      <c r="D115" t="s">
        <v>6</v>
      </c>
      <c r="E115" s="2">
        <f t="shared" si="1"/>
        <v>18.999999999068677</v>
      </c>
      <c r="F115" s="2"/>
      <c r="G115" t="s">
        <v>129</v>
      </c>
    </row>
    <row r="116" spans="1:7" x14ac:dyDescent="0.2">
      <c r="A116">
        <v>126</v>
      </c>
      <c r="B116" s="1">
        <v>45980.517361111109</v>
      </c>
      <c r="C116" t="s">
        <v>5</v>
      </c>
      <c r="D116" t="s">
        <v>6</v>
      </c>
      <c r="E116" s="2">
        <f t="shared" si="1"/>
        <v>18.999999999068677</v>
      </c>
      <c r="F116" s="2"/>
      <c r="G116" t="s">
        <v>130</v>
      </c>
    </row>
    <row r="117" spans="1:7" x14ac:dyDescent="0.2">
      <c r="A117">
        <v>127</v>
      </c>
      <c r="B117" s="1">
        <v>45980.517361111109</v>
      </c>
      <c r="C117" t="s">
        <v>10</v>
      </c>
      <c r="D117" t="s">
        <v>6</v>
      </c>
      <c r="E117" s="2">
        <f t="shared" si="1"/>
        <v>18.999999999068677</v>
      </c>
      <c r="F117" s="2"/>
      <c r="G117" t="s">
        <v>131</v>
      </c>
    </row>
    <row r="118" spans="1:7" x14ac:dyDescent="0.2">
      <c r="A118">
        <v>128</v>
      </c>
      <c r="B118" s="1">
        <v>45980.517361111109</v>
      </c>
      <c r="C118" t="s">
        <v>21</v>
      </c>
      <c r="D118" t="s">
        <v>6</v>
      </c>
      <c r="E118" s="2">
        <f t="shared" si="1"/>
        <v>18.999999999068677</v>
      </c>
      <c r="F118" s="2"/>
      <c r="G118" t="s">
        <v>132</v>
      </c>
    </row>
    <row r="119" spans="1:7" x14ac:dyDescent="0.2">
      <c r="A119">
        <v>129</v>
      </c>
      <c r="B119" s="1">
        <v>45980.517361111109</v>
      </c>
      <c r="C119" t="s">
        <v>19</v>
      </c>
      <c r="D119" t="s">
        <v>36</v>
      </c>
      <c r="E119" s="2">
        <f t="shared" si="1"/>
        <v>18.999999999068677</v>
      </c>
      <c r="F119" s="2" t="s">
        <v>152</v>
      </c>
      <c r="G119" t="s">
        <v>129</v>
      </c>
    </row>
    <row r="120" spans="1:7" x14ac:dyDescent="0.2">
      <c r="A120">
        <v>130</v>
      </c>
      <c r="B120" s="1">
        <v>45980.517361111109</v>
      </c>
      <c r="C120" t="s">
        <v>19</v>
      </c>
      <c r="D120" t="s">
        <v>36</v>
      </c>
      <c r="E120" s="2">
        <f t="shared" si="1"/>
        <v>18.999999999068677</v>
      </c>
      <c r="F120" s="2" t="s">
        <v>151</v>
      </c>
      <c r="G120" t="s">
        <v>133</v>
      </c>
    </row>
    <row r="121" spans="1:7" x14ac:dyDescent="0.2">
      <c r="A121">
        <v>131</v>
      </c>
      <c r="B121" s="1">
        <v>45980.517361111109</v>
      </c>
      <c r="C121" t="s">
        <v>8</v>
      </c>
      <c r="D121" t="s">
        <v>6</v>
      </c>
      <c r="E121" s="2">
        <f t="shared" si="1"/>
        <v>18.999999999068677</v>
      </c>
      <c r="F121" s="2"/>
      <c r="G121" t="s">
        <v>134</v>
      </c>
    </row>
    <row r="122" spans="1:7" x14ac:dyDescent="0.2">
      <c r="A122">
        <v>132</v>
      </c>
      <c r="B122" s="1">
        <v>45980.517361111109</v>
      </c>
      <c r="C122" t="s">
        <v>15</v>
      </c>
      <c r="D122" t="s">
        <v>6</v>
      </c>
      <c r="E122" s="2">
        <f t="shared" si="1"/>
        <v>18.999999999068677</v>
      </c>
      <c r="F122" s="2"/>
      <c r="G122" t="s">
        <v>135</v>
      </c>
    </row>
    <row r="123" spans="1:7" x14ac:dyDescent="0.2">
      <c r="A123">
        <v>133</v>
      </c>
      <c r="B123" s="1">
        <v>45980.517361111109</v>
      </c>
      <c r="C123" t="s">
        <v>19</v>
      </c>
      <c r="D123" t="s">
        <v>36</v>
      </c>
      <c r="E123" s="2">
        <f t="shared" si="1"/>
        <v>18.999999999068677</v>
      </c>
      <c r="F123" s="2"/>
      <c r="G123" t="s">
        <v>136</v>
      </c>
    </row>
    <row r="124" spans="1:7" x14ac:dyDescent="0.2">
      <c r="A124">
        <v>135</v>
      </c>
      <c r="B124" s="1">
        <v>45980.517361111109</v>
      </c>
      <c r="C124" t="s">
        <v>38</v>
      </c>
      <c r="D124" t="s">
        <v>36</v>
      </c>
      <c r="E124" s="2">
        <f t="shared" si="1"/>
        <v>18.999999999068677</v>
      </c>
      <c r="F124" s="2"/>
      <c r="G124" t="s">
        <v>137</v>
      </c>
    </row>
    <row r="125" spans="1:7" x14ac:dyDescent="0.2">
      <c r="A125">
        <v>136</v>
      </c>
      <c r="B125" s="1">
        <v>45980.518055555556</v>
      </c>
      <c r="C125" t="s">
        <v>19</v>
      </c>
      <c r="D125" t="s">
        <v>6</v>
      </c>
      <c r="E125" s="2">
        <f t="shared" si="1"/>
        <v>20.000000002328306</v>
      </c>
      <c r="F125" s="2"/>
      <c r="G125" t="s">
        <v>138</v>
      </c>
    </row>
  </sheetData>
  <conditionalFormatting sqref="A1:XFD1048576">
    <cfRule type="expression" dxfId="1" priority="1">
      <formula>$C1="player2"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2025-12-16T12:19:25Z</dcterms:created>
  <dcterms:modified xsi:type="dcterms:W3CDTF">2025-12-16T12:19:25Z</dcterms:modified>
</cp:coreProperties>
</file>