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rushstreet/roblox/"/>
    </mc:Choice>
  </mc:AlternateContent>
  <xr:revisionPtr revIDLastSave="0" documentId="8_{07BF8533-66E1-FD4A-B26E-B49564C3FF51}" xr6:coauthVersionLast="47" xr6:coauthVersionMax="47" xr10:uidLastSave="{00000000-0000-0000-0000-000000000000}"/>
  <bookViews>
    <workbookView xWindow="0" yWindow="880" windowWidth="31200" windowHeight="21360" xr2:uid="{1495512A-C25E-5849-AA2F-6203A1CDFA09}"/>
  </bookViews>
  <sheets>
    <sheet name="player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2" i="1"/>
</calcChain>
</file>

<file path=xl/sharedStrings.xml><?xml version="1.0" encoding="utf-8"?>
<sst xmlns="http://schemas.openxmlformats.org/spreadsheetml/2006/main" count="451" uniqueCount="183">
  <si>
    <t>index</t>
  </si>
  <si>
    <t>datetime</t>
  </si>
  <si>
    <t>player</t>
  </si>
  <si>
    <t>channel</t>
  </si>
  <si>
    <t>message</t>
  </si>
  <si>
    <t>Bez</t>
  </si>
  <si>
    <t>online-boutique-6984</t>
  </si>
  <si>
    <t>Hey team :) can everyone listen up for today's briefing?</t>
  </si>
  <si>
    <t>Let me know if you're here</t>
  </si>
  <si>
    <t>Hamed</t>
  </si>
  <si>
    <t>I'm here :grin:</t>
  </si>
  <si>
    <t>Daniel</t>
  </si>
  <si>
    <t>Me too!</t>
  </si>
  <si>
    <t>Shay</t>
  </si>
  <si>
    <t>Present sir!</t>
  </si>
  <si>
    <t>Bob</t>
  </si>
  <si>
    <t>here</t>
  </si>
  <si>
    <t>Tinus</t>
  </si>
  <si>
    <t>Morning boss</t>
  </si>
  <si>
    <t>Tanya</t>
  </si>
  <si>
    <t>:wave:</t>
  </si>
  <si>
    <t>Nice one folks! Cheer up Bob I've got some good news :smiley:</t>
  </si>
  <si>
    <t>player1</t>
  </si>
  <si>
    <t>Clicked Start button</t>
  </si>
  <si>
    <t>As you know last month we invested considerably on buying advertisement in Roblox (for those who have not heard of the initiative yet: we are advertising in Metaverse)</t>
  </si>
  <si>
    <t>The numbers so far look great uptake was more then I expected and we see loads of traffic generated from Roblox</t>
  </si>
  <si>
    <t>That is a great news Bez but we are getting in to unchartered territory with the load levels in production</t>
  </si>
  <si>
    <t>IT team please be super vigilant on the systems. Load related failures are very unpredictable</t>
  </si>
  <si>
    <t>Ah fair enough Tinus. Keep it online and we'll be swimming in money :) :money_with_wings:</t>
  </si>
  <si>
    <t>What is Roblox?</t>
  </si>
  <si>
    <t>Tanya revealing her age</t>
  </si>
  <si>
    <t>Currently googling it... :laughing:</t>
  </si>
  <si>
    <t>Don't be so rude!</t>
  </si>
  <si>
    <t>Put simply Roblox is a kool virtual world for young people</t>
  </si>
  <si>
    <t>Any other questions Tanya?</t>
  </si>
  <si>
    <t>Nope I'll just ask my son instead</t>
  </si>
  <si>
    <t>Great! that's it then</t>
  </si>
  <si>
    <t>Good luck Stay on it sales team</t>
  </si>
  <si>
    <t>Ah I've seen alerts on ad-service</t>
  </si>
  <si>
    <t>They look quite worrying</t>
  </si>
  <si>
    <t>Guys big problem!!</t>
  </si>
  <si>
    <t>I've got reports from multiple users that they can't access the site</t>
  </si>
  <si>
    <t>Looks like we've got a random site failure</t>
  </si>
  <si>
    <t>the load was quite high could be a load issue</t>
  </si>
  <si>
    <t>checking</t>
  </si>
  <si>
    <t>Checking those alerts for adservice...</t>
  </si>
  <si>
    <t>what's going on? what do I need to do</t>
  </si>
  <si>
    <t>I made a change to that last sprint... let me check</t>
  </si>
  <si>
    <t>can someone send me list of recent changes pls?</t>
  </si>
  <si>
    <t>Guys someone tell me what's happening</t>
  </si>
  <si>
    <t>Let's not ruin this good day</t>
  </si>
  <si>
    <t>Adservice is not running!</t>
  </si>
  <si>
    <t>We're on it Bez!</t>
  </si>
  <si>
    <t>Sure I will send it</t>
  </si>
  <si>
    <t>site is working for me</t>
  </si>
  <si>
    <t>Here hope this helps &lt;https://uptime-labs.atlassian.net/wiki/external/NmIyMzM1MDAxOTcxNDNjZWExYWQ4MjNmYWY5Y2Y2ZGU&gt;</t>
  </si>
  <si>
    <t>ty</t>
  </si>
  <si>
    <t>Shay can you take look in your recent changes in AD services</t>
  </si>
  <si>
    <t>I was just playing Roblox before coming online looking for our ad and I couldn‚Äôt find it. I thought it was going live today?</t>
  </si>
  <si>
    <t>Sure i can</t>
  </si>
  <si>
    <t>CHG89356 this one</t>
  </si>
  <si>
    <t>5 minutes ago</t>
  </si>
  <si>
    <t>Yes ads were supposed to be on today</t>
  </si>
  <si>
    <t>i will open an incident</t>
  </si>
  <si>
    <t>so lets clarify Adservice is not running?</t>
  </si>
  <si>
    <t>Adservice is not running P2</t>
  </si>
  <si>
    <t>business-comms-6984</t>
  </si>
  <si>
    <t>*Incident Number INC100068:* Adservice is not running P2</t>
  </si>
  <si>
    <t>Correct looks like ad service is down</t>
  </si>
  <si>
    <t>Bob mentioned something about site being down</t>
  </si>
  <si>
    <t>ty lets first bring ad services up and we can investigate futher details</t>
  </si>
  <si>
    <t>hello Ad services is currently down</t>
  </si>
  <si>
    <t>we are checking with Shay what is going on</t>
  </si>
  <si>
    <t>Do we know how long it has been down for?</t>
  </si>
  <si>
    <t>Assuming this is affecting everyone?</t>
  </si>
  <si>
    <t>Looks like there's an issue with ad rotation logic</t>
  </si>
  <si>
    <t>issue started at 11:14</t>
  </si>
  <si>
    <t>I think i might be able to patch it within a few minutes</t>
  </si>
  <si>
    <t>i assume everyone is impacted since is down?</t>
  </si>
  <si>
    <t>shay trying to bring services up</t>
  </si>
  <si>
    <t>Correct ad service is responsible for internal and external ads across all regions</t>
  </si>
  <si>
    <t>Bez correct ad service is responsible for internal and external ads across all regions</t>
  </si>
  <si>
    <t>so everyone is impacted</t>
  </si>
  <si>
    <t>Are there any other issues or just the ad service?</t>
  </si>
  <si>
    <t>Summary: Ad services is currently  down. ad service is responsible for internal and external ads across all regions\nImpact: Ads will not working for customers\nStart: 02/12 11:14\nNext steps: Shay is trying to bring service up 4</t>
  </si>
  <si>
    <t>does users report any other issues? or just ad service?</t>
  </si>
  <si>
    <t>Looks like this might take a while</t>
  </si>
  <si>
    <t>okay shay could you tell us are you reverting your recent changes or something else?</t>
  </si>
  <si>
    <t>2% of users have reported that they can't access the site</t>
  </si>
  <si>
    <t>The reports are coming freom Germany</t>
  </si>
  <si>
    <t>I'm trying to hotfix the change</t>
  </si>
  <si>
    <t>i see checkout errors as well but intermittently</t>
  </si>
  <si>
    <t>and frontend</t>
  </si>
  <si>
    <t>I will check both of them</t>
  </si>
  <si>
    <t>2% of players can not access the site  all coming from Germany</t>
  </si>
  <si>
    <t>we are checking that as well</t>
  </si>
  <si>
    <t>Checkout and Frontend are looking solid. This doesn't look like an application issue</t>
  </si>
  <si>
    <t>after we bring services up Shay and Daniel could you please investigate root cause</t>
  </si>
  <si>
    <t>Shay do you need any help?</t>
  </si>
  <si>
    <t>Shay it might be quicker to revert the change and work on the fix later</t>
  </si>
  <si>
    <t>if is possible reverting changes pls do  but lets first clarify which change</t>
  </si>
  <si>
    <t>CHG89356 this one?</t>
  </si>
  <si>
    <t>Understood I will revert the change now. This is taking way longer</t>
  </si>
  <si>
    <t>Correct</t>
  </si>
  <si>
    <t>Shay will revert recent change CHG89356</t>
  </si>
  <si>
    <t>in order to bring service up</t>
  </si>
  <si>
    <t>Is anyone working on the second issue?</t>
  </si>
  <si>
    <t>ty okay lets revert this change first pls</t>
  </si>
  <si>
    <t>Okay the ad-service has been rolled back</t>
  </si>
  <si>
    <t>yes Daniel is checking</t>
  </si>
  <si>
    <t>Are we sure it's fixed?</t>
  </si>
  <si>
    <t>§ what do you think?</t>
  </si>
  <si>
    <t>AD services is recovering</t>
  </si>
  <si>
    <t>metrics are showing improvement</t>
  </si>
  <si>
    <t>Might be a good idea to get platform team to look at the other issue</t>
  </si>
  <si>
    <t>AD service is up</t>
  </si>
  <si>
    <t>Great lets focus on the other issue</t>
  </si>
  <si>
    <t>we are checking second issue now</t>
  </si>
  <si>
    <t>I'm able to place an order. I don't see any issue with site</t>
  </si>
  <si>
    <t>okay ty Shay first issue fixed</t>
  </si>
  <si>
    <t>@tanya do you see anything?</t>
  </si>
  <si>
    <t>can we clarify what is second issues players in Germany can not accces site?</t>
  </si>
  <si>
    <t>let me check</t>
  </si>
  <si>
    <t>I‚Äôve just run checks with our network bot deployed in Frankfurt. It confirms packet loss and connectivity issues are localized to that region only. Traffic outside Frankfurt is normal so this looks like a regional network outage with our vendor.</t>
  </si>
  <si>
    <t>from moment AD services is up i see checkout errors</t>
  </si>
  <si>
    <t>can someone contact vendor?</t>
  </si>
  <si>
    <t>and check pls</t>
  </si>
  <si>
    <t>we found issue. t confirms packet loss and connectivity issues are localized to that region only. Traffic outside Frankfurt is normal so this looks like a regional network outage with our vendor.</t>
  </si>
  <si>
    <t>I can confirm that checkout is working fine; it must be a high number of logs</t>
  </si>
  <si>
    <t>I will get in touch with them</t>
  </si>
  <si>
    <t>ty Tanya</t>
  </si>
  <si>
    <t>tanya will contact vendor</t>
  </si>
  <si>
    <t>We have a silver package with them; they should be able to respond and help with whatever problem within minutes</t>
  </si>
  <si>
    <t>Shay what we can do with high number of logs can we expend size?</t>
  </si>
  <si>
    <t>I‚Äôve just spoken with our network vendor for Frankfurt. They‚Äôve acknowledged the issue on their side and have already started working on it. They‚Äôre confident it will be resolved shortly ‚Äî I‚Äôll keep monitoring and confirm once traffic stabilizes</t>
  </si>
  <si>
    <t>Bez comment: We have a silver package with them; they should be able to respond and help with whatever problem within minutes</t>
  </si>
  <si>
    <t>I will work on it</t>
  </si>
  <si>
    <t>Update from Vendor: I‚Äôve just spoken with our network vendor for Frankfurt. They‚Äôve acknowledged the issue on their side and have already started working on it. They‚Äôre confident it will be resolved shortly ‚Äî I‚Äôll keep monitoring and confirm once traffic stabilizes</t>
  </si>
  <si>
    <t>:thumbsup:</t>
  </si>
  <si>
    <t>thank you</t>
  </si>
  <si>
    <t>Tanya keep us updates pls</t>
  </si>
  <si>
    <t>Vendor has confirmed the Frankfurt network issue is resolved. I‚Äôve re-checked with our network bot and traffic is flowing normally again. Customers in the region should now have full access restored</t>
  </si>
  <si>
    <t>issue is resolved with vendor</t>
  </si>
  <si>
    <t>resolved</t>
  </si>
  <si>
    <t>*Incident Number INC100048:* resolved</t>
  </si>
  <si>
    <t>thank you everyone</t>
  </si>
  <si>
    <t>Clicked Start_feedback button\n</t>
  </si>
  <si>
    <t>delta</t>
  </si>
  <si>
    <t>STAR-Reviewed changes</t>
  </si>
  <si>
    <t>STAR-Qualify the problem</t>
  </si>
  <si>
    <t>STAR-Attempt to replicate the issue</t>
  </si>
  <si>
    <t>STAR-Restoration over root cause analysis</t>
  </si>
  <si>
    <t>comms_in_5_mins</t>
  </si>
  <si>
    <t>CAN</t>
  </si>
  <si>
    <t>STAR-Send regular business comms</t>
  </si>
  <si>
    <t>incident_record, STAR-Formally assign criticality level to the incident</t>
  </si>
  <si>
    <t>STAR-Use metrics as evidence</t>
  </si>
  <si>
    <t>STAR-Confirm resolution with the business</t>
  </si>
  <si>
    <t>Contact Vendor</t>
  </si>
  <si>
    <t>Recovered</t>
  </si>
  <si>
    <t>further notes</t>
  </si>
  <si>
    <t>Confirms site is working</t>
  </si>
  <si>
    <t>Correlates Adservice outage to AD service change</t>
  </si>
  <si>
    <t>Clarifies change to shay (without using name)</t>
  </si>
  <si>
    <t>Clarifying impact of issue</t>
  </si>
  <si>
    <t>Raises issue as P2</t>
  </si>
  <si>
    <t>Scopes to ALL REGIONS</t>
  </si>
  <si>
    <t>Use of CAN</t>
  </si>
  <si>
    <t>investigating customer impact</t>
  </si>
  <si>
    <t>Clarifying shay's action</t>
  </si>
  <si>
    <t>new signal</t>
  </si>
  <si>
    <t>Acknowledges Bob's German locale issue</t>
  </si>
  <si>
    <t>Shay reverting change</t>
  </si>
  <si>
    <t>Clarifying intent to shay</t>
  </si>
  <si>
    <t>notices metric improving on ad service</t>
  </si>
  <si>
    <t>listens to Tanya's german network signal</t>
  </si>
  <si>
    <t>another signal due to log volume</t>
  </si>
  <si>
    <t xml:space="preserve">suggests fix for log volume </t>
  </si>
  <si>
    <t>regular comms with business</t>
  </si>
  <si>
    <t>Resolved</t>
  </si>
  <si>
    <t>Checking - doesn't identify themselves as incident commander</t>
  </si>
  <si>
    <t>Ad Service Back</t>
  </si>
  <si>
    <t>Germany Issue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</si>
</sst>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BE404-F87E-9046-B74A-9AACB36D2EE0}">
  <dimension ref="A1:H137"/>
  <sheetViews>
    <sheetView tabSelected="1" topLeftCell="C126" zoomScale="158" workbookViewId="0">
      <selection activeCell="H133" sqref="H133"/>
    </sheetView>
  </sheetViews>
  <sheetFormatPr baseColWidth="10" defaultRowHeight="16" x14ac:dyDescent="0.2"/>
  <cols>
    <col min="7" max="7" width="54" style="3" customWidth="1"/>
    <col min="8" max="8" width="18.83203125" customWidth="1"/>
  </cols>
  <sheetData>
    <row r="1" spans="1:8" ht="17" x14ac:dyDescent="0.2">
      <c r="A1" t="s">
        <v>0</v>
      </c>
      <c r="B1" t="s">
        <v>1</v>
      </c>
      <c r="C1" t="s">
        <v>2</v>
      </c>
      <c r="D1" t="s">
        <v>3</v>
      </c>
      <c r="E1" t="s">
        <v>147</v>
      </c>
      <c r="G1" s="3" t="s">
        <v>4</v>
      </c>
      <c r="H1" t="s">
        <v>160</v>
      </c>
    </row>
    <row r="2" spans="1:8" ht="17" x14ac:dyDescent="0.2">
      <c r="A2">
        <v>0</v>
      </c>
      <c r="B2" s="1">
        <v>45993.423611111109</v>
      </c>
      <c r="C2" t="s">
        <v>5</v>
      </c>
      <c r="D2" t="s">
        <v>6</v>
      </c>
      <c r="G2" s="3" t="s">
        <v>7</v>
      </c>
    </row>
    <row r="3" spans="1:8" ht="17" x14ac:dyDescent="0.2">
      <c r="A3">
        <v>1</v>
      </c>
      <c r="B3" s="1">
        <v>45993.423611111109</v>
      </c>
      <c r="C3" t="s">
        <v>5</v>
      </c>
      <c r="D3" t="s">
        <v>6</v>
      </c>
      <c r="G3" s="3" t="s">
        <v>8</v>
      </c>
    </row>
    <row r="4" spans="1:8" ht="17" x14ac:dyDescent="0.2">
      <c r="A4">
        <v>2</v>
      </c>
      <c r="B4" s="1">
        <v>45993.423611111109</v>
      </c>
      <c r="C4" t="s">
        <v>9</v>
      </c>
      <c r="D4" t="s">
        <v>6</v>
      </c>
      <c r="G4" s="3" t="s">
        <v>10</v>
      </c>
    </row>
    <row r="5" spans="1:8" ht="17" x14ac:dyDescent="0.2">
      <c r="A5">
        <v>3</v>
      </c>
      <c r="B5" s="1">
        <v>45993.423611111109</v>
      </c>
      <c r="C5" t="s">
        <v>11</v>
      </c>
      <c r="D5" t="s">
        <v>6</v>
      </c>
      <c r="G5" s="3" t="s">
        <v>12</v>
      </c>
    </row>
    <row r="6" spans="1:8" ht="17" x14ac:dyDescent="0.2">
      <c r="A6">
        <v>4</v>
      </c>
      <c r="B6" s="1">
        <v>45993.423611111109</v>
      </c>
      <c r="C6" t="s">
        <v>13</v>
      </c>
      <c r="D6" t="s">
        <v>6</v>
      </c>
      <c r="G6" s="3" t="s">
        <v>14</v>
      </c>
    </row>
    <row r="7" spans="1:8" ht="17" x14ac:dyDescent="0.2">
      <c r="A7">
        <v>5</v>
      </c>
      <c r="B7" s="1">
        <v>45993.423611111109</v>
      </c>
      <c r="C7" t="s">
        <v>15</v>
      </c>
      <c r="D7" t="s">
        <v>6</v>
      </c>
      <c r="G7" s="3" t="s">
        <v>16</v>
      </c>
    </row>
    <row r="8" spans="1:8" ht="17" x14ac:dyDescent="0.2">
      <c r="A8">
        <v>6</v>
      </c>
      <c r="B8" s="1">
        <v>45993.423611111109</v>
      </c>
      <c r="C8" t="s">
        <v>17</v>
      </c>
      <c r="D8" t="s">
        <v>6</v>
      </c>
      <c r="G8" s="3" t="s">
        <v>18</v>
      </c>
    </row>
    <row r="9" spans="1:8" ht="17" x14ac:dyDescent="0.2">
      <c r="A9">
        <v>7</v>
      </c>
      <c r="B9" s="1">
        <v>45993.423611111109</v>
      </c>
      <c r="C9" t="s">
        <v>19</v>
      </c>
      <c r="D9" t="s">
        <v>6</v>
      </c>
      <c r="G9" s="3" t="s">
        <v>20</v>
      </c>
    </row>
    <row r="10" spans="1:8" ht="17" x14ac:dyDescent="0.2">
      <c r="A10">
        <v>8</v>
      </c>
      <c r="B10" s="1">
        <v>45993.423611111109</v>
      </c>
      <c r="C10" t="s">
        <v>5</v>
      </c>
      <c r="D10" t="s">
        <v>6</v>
      </c>
      <c r="G10" s="3" t="s">
        <v>21</v>
      </c>
    </row>
    <row r="11" spans="1:8" ht="17" x14ac:dyDescent="0.2">
      <c r="A11">
        <v>10</v>
      </c>
      <c r="B11" s="1">
        <v>45993.425000000003</v>
      </c>
      <c r="C11" t="s">
        <v>22</v>
      </c>
      <c r="D11" t="s">
        <v>6</v>
      </c>
      <c r="E11">
        <v>0</v>
      </c>
      <c r="G11" s="3" t="s">
        <v>23</v>
      </c>
    </row>
    <row r="12" spans="1:8" ht="51" x14ac:dyDescent="0.2">
      <c r="A12">
        <v>11</v>
      </c>
      <c r="B12" s="1">
        <v>45993.425000000003</v>
      </c>
      <c r="C12" t="s">
        <v>5</v>
      </c>
      <c r="D12" t="s">
        <v>6</v>
      </c>
      <c r="E12" s="2">
        <f>(B12-B$11) * 1440</f>
        <v>0</v>
      </c>
      <c r="G12" s="3" t="s">
        <v>24</v>
      </c>
    </row>
    <row r="13" spans="1:8" ht="34" x14ac:dyDescent="0.2">
      <c r="A13">
        <v>13</v>
      </c>
      <c r="B13" s="1">
        <v>45993.425694444442</v>
      </c>
      <c r="C13" t="s">
        <v>5</v>
      </c>
      <c r="D13" t="s">
        <v>6</v>
      </c>
      <c r="E13" s="2">
        <f t="shared" ref="E13:E76" si="0">(B13-B$11) * 1440</f>
        <v>0.99999999278225005</v>
      </c>
      <c r="G13" s="3" t="s">
        <v>25</v>
      </c>
    </row>
    <row r="14" spans="1:8" ht="34" x14ac:dyDescent="0.2">
      <c r="A14">
        <v>14</v>
      </c>
      <c r="B14" s="1">
        <v>45993.425694444442</v>
      </c>
      <c r="C14" t="s">
        <v>17</v>
      </c>
      <c r="D14" t="s">
        <v>6</v>
      </c>
      <c r="E14" s="2">
        <f t="shared" si="0"/>
        <v>0.99999999278225005</v>
      </c>
      <c r="G14" s="3" t="s">
        <v>26</v>
      </c>
    </row>
    <row r="15" spans="1:8" ht="34" x14ac:dyDescent="0.2">
      <c r="A15">
        <v>15</v>
      </c>
      <c r="B15" s="1">
        <v>45993.425694444442</v>
      </c>
      <c r="C15" t="s">
        <v>17</v>
      </c>
      <c r="D15" t="s">
        <v>6</v>
      </c>
      <c r="E15" s="2">
        <f t="shared" si="0"/>
        <v>0.99999999278225005</v>
      </c>
      <c r="G15" s="3" t="s">
        <v>27</v>
      </c>
    </row>
    <row r="16" spans="1:8" ht="34" x14ac:dyDescent="0.2">
      <c r="A16">
        <v>16</v>
      </c>
      <c r="B16" s="1">
        <v>45993.425694444442</v>
      </c>
      <c r="C16" t="s">
        <v>5</v>
      </c>
      <c r="D16" t="s">
        <v>6</v>
      </c>
      <c r="E16" s="2">
        <f t="shared" si="0"/>
        <v>0.99999999278225005</v>
      </c>
      <c r="G16" s="3" t="s">
        <v>28</v>
      </c>
    </row>
    <row r="17" spans="1:8" ht="17" x14ac:dyDescent="0.2">
      <c r="A17">
        <v>17</v>
      </c>
      <c r="B17" s="1">
        <v>45993.425694444442</v>
      </c>
      <c r="C17" t="s">
        <v>19</v>
      </c>
      <c r="D17" t="s">
        <v>6</v>
      </c>
      <c r="E17" s="2">
        <f t="shared" si="0"/>
        <v>0.99999999278225005</v>
      </c>
      <c r="G17" s="3" t="s">
        <v>29</v>
      </c>
    </row>
    <row r="18" spans="1:8" ht="17" x14ac:dyDescent="0.2">
      <c r="A18">
        <v>18</v>
      </c>
      <c r="B18" s="1">
        <v>45993.425694444442</v>
      </c>
      <c r="C18" t="s">
        <v>9</v>
      </c>
      <c r="D18" t="s">
        <v>6</v>
      </c>
      <c r="E18" s="2">
        <f t="shared" si="0"/>
        <v>0.99999999278225005</v>
      </c>
      <c r="G18" s="3" t="s">
        <v>30</v>
      </c>
    </row>
    <row r="19" spans="1:8" ht="17" x14ac:dyDescent="0.2">
      <c r="A19">
        <v>19</v>
      </c>
      <c r="B19" s="1">
        <v>45993.425694444442</v>
      </c>
      <c r="C19" t="s">
        <v>13</v>
      </c>
      <c r="D19" t="s">
        <v>6</v>
      </c>
      <c r="E19" s="2">
        <f t="shared" si="0"/>
        <v>0.99999999278225005</v>
      </c>
      <c r="G19" s="3" t="s">
        <v>31</v>
      </c>
    </row>
    <row r="20" spans="1:8" ht="17" x14ac:dyDescent="0.2">
      <c r="A20">
        <v>20</v>
      </c>
      <c r="B20" s="1">
        <v>45993.425694444442</v>
      </c>
      <c r="C20" t="s">
        <v>5</v>
      </c>
      <c r="D20" t="s">
        <v>6</v>
      </c>
      <c r="E20" s="2">
        <f t="shared" si="0"/>
        <v>0.99999999278225005</v>
      </c>
      <c r="G20" s="3" t="s">
        <v>32</v>
      </c>
    </row>
    <row r="21" spans="1:8" ht="17" x14ac:dyDescent="0.2">
      <c r="A21">
        <v>21</v>
      </c>
      <c r="B21" s="1">
        <v>45993.425694444442</v>
      </c>
      <c r="C21" t="s">
        <v>5</v>
      </c>
      <c r="D21" t="s">
        <v>6</v>
      </c>
      <c r="E21" s="2">
        <f t="shared" si="0"/>
        <v>0.99999999278225005</v>
      </c>
      <c r="G21" s="3" t="s">
        <v>33</v>
      </c>
    </row>
    <row r="22" spans="1:8" ht="17" x14ac:dyDescent="0.2">
      <c r="A22">
        <v>22</v>
      </c>
      <c r="B22" s="1">
        <v>45993.425694444442</v>
      </c>
      <c r="C22" t="s">
        <v>5</v>
      </c>
      <c r="D22" t="s">
        <v>6</v>
      </c>
      <c r="E22" s="2">
        <f t="shared" si="0"/>
        <v>0.99999999278225005</v>
      </c>
      <c r="G22" s="3" t="s">
        <v>34</v>
      </c>
    </row>
    <row r="23" spans="1:8" ht="17" x14ac:dyDescent="0.2">
      <c r="A23">
        <v>23</v>
      </c>
      <c r="B23" s="1">
        <v>45993.425694444442</v>
      </c>
      <c r="C23" t="s">
        <v>19</v>
      </c>
      <c r="D23" t="s">
        <v>6</v>
      </c>
      <c r="E23" s="2">
        <f t="shared" si="0"/>
        <v>0.99999999278225005</v>
      </c>
      <c r="G23" s="3" t="s">
        <v>35</v>
      </c>
    </row>
    <row r="24" spans="1:8" ht="17" x14ac:dyDescent="0.2">
      <c r="A24">
        <v>24</v>
      </c>
      <c r="B24" s="1">
        <v>45993.425694444442</v>
      </c>
      <c r="C24" t="s">
        <v>5</v>
      </c>
      <c r="D24" t="s">
        <v>6</v>
      </c>
      <c r="E24" s="2">
        <f t="shared" si="0"/>
        <v>0.99999999278225005</v>
      </c>
      <c r="G24" s="3" t="s">
        <v>36</v>
      </c>
    </row>
    <row r="25" spans="1:8" ht="17" x14ac:dyDescent="0.2">
      <c r="A25">
        <v>25</v>
      </c>
      <c r="B25" s="1">
        <v>45993.425694444442</v>
      </c>
      <c r="C25" t="s">
        <v>5</v>
      </c>
      <c r="D25" t="s">
        <v>6</v>
      </c>
      <c r="E25" s="2">
        <f t="shared" si="0"/>
        <v>0.99999999278225005</v>
      </c>
      <c r="G25" s="3" t="s">
        <v>37</v>
      </c>
    </row>
    <row r="26" spans="1:8" ht="17" x14ac:dyDescent="0.2">
      <c r="A26">
        <v>26</v>
      </c>
      <c r="B26" s="1">
        <v>45993.425694444442</v>
      </c>
      <c r="C26" t="s">
        <v>17</v>
      </c>
      <c r="D26" t="s">
        <v>6</v>
      </c>
      <c r="E26" s="2">
        <f t="shared" si="0"/>
        <v>0.99999999278225005</v>
      </c>
      <c r="G26" s="3" t="s">
        <v>38</v>
      </c>
    </row>
    <row r="27" spans="1:8" ht="17" x14ac:dyDescent="0.2">
      <c r="A27">
        <v>27</v>
      </c>
      <c r="B27" s="1">
        <v>45993.425694444442</v>
      </c>
      <c r="C27" t="s">
        <v>17</v>
      </c>
      <c r="D27" t="s">
        <v>6</v>
      </c>
      <c r="E27" s="2">
        <f t="shared" si="0"/>
        <v>0.99999999278225005</v>
      </c>
      <c r="G27" s="3" t="s">
        <v>39</v>
      </c>
    </row>
    <row r="28" spans="1:8" ht="17" x14ac:dyDescent="0.2">
      <c r="A28">
        <v>28</v>
      </c>
      <c r="B28" s="1">
        <v>45993.425694444442</v>
      </c>
      <c r="C28" t="s">
        <v>15</v>
      </c>
      <c r="D28" t="s">
        <v>6</v>
      </c>
      <c r="E28" s="2">
        <f t="shared" si="0"/>
        <v>0.99999999278225005</v>
      </c>
      <c r="G28" s="3" t="s">
        <v>40</v>
      </c>
    </row>
    <row r="29" spans="1:8" ht="17" x14ac:dyDescent="0.2">
      <c r="A29">
        <v>29</v>
      </c>
      <c r="B29" s="1">
        <v>45993.426388888889</v>
      </c>
      <c r="C29" t="s">
        <v>15</v>
      </c>
      <c r="D29" t="s">
        <v>6</v>
      </c>
      <c r="E29" s="2">
        <f t="shared" si="0"/>
        <v>1.9999999960418791</v>
      </c>
      <c r="G29" s="3" t="s">
        <v>41</v>
      </c>
    </row>
    <row r="30" spans="1:8" ht="17" x14ac:dyDescent="0.2">
      <c r="A30">
        <v>30</v>
      </c>
      <c r="B30" s="1">
        <v>45993.426388888889</v>
      </c>
      <c r="C30" t="s">
        <v>15</v>
      </c>
      <c r="D30" t="s">
        <v>6</v>
      </c>
      <c r="E30" s="2">
        <f t="shared" si="0"/>
        <v>1.9999999960418791</v>
      </c>
      <c r="G30" s="3" t="s">
        <v>42</v>
      </c>
    </row>
    <row r="31" spans="1:8" ht="17" x14ac:dyDescent="0.2">
      <c r="A31">
        <v>31</v>
      </c>
      <c r="B31" s="1">
        <v>45993.426388888889</v>
      </c>
      <c r="C31" t="s">
        <v>17</v>
      </c>
      <c r="D31" t="s">
        <v>6</v>
      </c>
      <c r="E31" s="2">
        <f t="shared" si="0"/>
        <v>1.9999999960418791</v>
      </c>
      <c r="G31" s="3" t="s">
        <v>43</v>
      </c>
    </row>
    <row r="32" spans="1:8" ht="17" x14ac:dyDescent="0.2">
      <c r="A32">
        <v>32</v>
      </c>
      <c r="B32" s="1">
        <v>45993.426388888889</v>
      </c>
      <c r="C32" t="s">
        <v>22</v>
      </c>
      <c r="D32" t="s">
        <v>6</v>
      </c>
      <c r="E32" s="2">
        <f t="shared" si="0"/>
        <v>1.9999999960418791</v>
      </c>
      <c r="G32" s="3" t="s">
        <v>44</v>
      </c>
      <c r="H32" t="s">
        <v>180</v>
      </c>
    </row>
    <row r="33" spans="1:8" ht="17" x14ac:dyDescent="0.2">
      <c r="A33">
        <v>33</v>
      </c>
      <c r="B33" s="1">
        <v>45993.426388888889</v>
      </c>
      <c r="C33" t="s">
        <v>11</v>
      </c>
      <c r="D33" t="s">
        <v>6</v>
      </c>
      <c r="E33" s="2">
        <f t="shared" si="0"/>
        <v>1.9999999960418791</v>
      </c>
      <c r="G33" s="3" t="s">
        <v>45</v>
      </c>
    </row>
    <row r="34" spans="1:8" ht="17" x14ac:dyDescent="0.2">
      <c r="A34">
        <v>34</v>
      </c>
      <c r="B34" s="1">
        <v>45993.426388888889</v>
      </c>
      <c r="C34" t="s">
        <v>13</v>
      </c>
      <c r="D34" t="s">
        <v>6</v>
      </c>
      <c r="E34" s="2">
        <f t="shared" si="0"/>
        <v>1.9999999960418791</v>
      </c>
      <c r="G34" s="3" t="s">
        <v>46</v>
      </c>
    </row>
    <row r="35" spans="1:8" ht="17" x14ac:dyDescent="0.2">
      <c r="A35">
        <v>35</v>
      </c>
      <c r="B35" s="1">
        <v>45993.426388888889</v>
      </c>
      <c r="C35" t="s">
        <v>11</v>
      </c>
      <c r="D35" t="s">
        <v>6</v>
      </c>
      <c r="E35" s="2">
        <f t="shared" si="0"/>
        <v>1.9999999960418791</v>
      </c>
      <c r="G35" s="3" t="s">
        <v>47</v>
      </c>
    </row>
    <row r="36" spans="1:8" ht="17" x14ac:dyDescent="0.2">
      <c r="A36">
        <v>36</v>
      </c>
      <c r="B36" s="1">
        <v>45993.426388888889</v>
      </c>
      <c r="C36" t="s">
        <v>22</v>
      </c>
      <c r="D36" t="s">
        <v>6</v>
      </c>
      <c r="E36" s="2">
        <f t="shared" si="0"/>
        <v>1.9999999960418791</v>
      </c>
      <c r="F36" t="s">
        <v>148</v>
      </c>
      <c r="G36" s="3" t="s">
        <v>48</v>
      </c>
    </row>
    <row r="37" spans="1:8" ht="17" x14ac:dyDescent="0.2">
      <c r="A37">
        <v>37</v>
      </c>
      <c r="B37" s="1">
        <v>45993.426388888889</v>
      </c>
      <c r="C37" t="s">
        <v>5</v>
      </c>
      <c r="D37" t="s">
        <v>6</v>
      </c>
      <c r="E37" s="2">
        <f t="shared" si="0"/>
        <v>1.9999999960418791</v>
      </c>
      <c r="G37" s="3" t="s">
        <v>49</v>
      </c>
    </row>
    <row r="38" spans="1:8" ht="17" x14ac:dyDescent="0.2">
      <c r="A38">
        <v>38</v>
      </c>
      <c r="B38" s="1">
        <v>45993.426388888889</v>
      </c>
      <c r="C38" t="s">
        <v>5</v>
      </c>
      <c r="D38" t="s">
        <v>6</v>
      </c>
      <c r="E38" s="2">
        <f t="shared" si="0"/>
        <v>1.9999999960418791</v>
      </c>
      <c r="G38" s="3" t="s">
        <v>50</v>
      </c>
    </row>
    <row r="39" spans="1:8" ht="17" x14ac:dyDescent="0.2">
      <c r="A39">
        <v>39</v>
      </c>
      <c r="B39" s="1">
        <v>45993.426388888889</v>
      </c>
      <c r="C39" t="s">
        <v>11</v>
      </c>
      <c r="D39" t="s">
        <v>6</v>
      </c>
      <c r="E39" s="2">
        <f t="shared" si="0"/>
        <v>1.9999999960418791</v>
      </c>
      <c r="G39" s="3" t="s">
        <v>51</v>
      </c>
    </row>
    <row r="40" spans="1:8" ht="17" x14ac:dyDescent="0.2">
      <c r="A40">
        <v>40</v>
      </c>
      <c r="B40" s="1">
        <v>45993.426388888889</v>
      </c>
      <c r="C40" t="s">
        <v>19</v>
      </c>
      <c r="D40" t="s">
        <v>6</v>
      </c>
      <c r="E40" s="2">
        <f t="shared" si="0"/>
        <v>1.9999999960418791</v>
      </c>
      <c r="G40" s="3" t="s">
        <v>52</v>
      </c>
    </row>
    <row r="41" spans="1:8" ht="17" x14ac:dyDescent="0.2">
      <c r="A41">
        <v>42</v>
      </c>
      <c r="B41" s="1">
        <v>45993.426388888889</v>
      </c>
      <c r="C41" t="s">
        <v>13</v>
      </c>
      <c r="D41" t="s">
        <v>6</v>
      </c>
      <c r="E41" s="2">
        <f t="shared" si="0"/>
        <v>1.9999999960418791</v>
      </c>
      <c r="G41" s="3" t="s">
        <v>53</v>
      </c>
    </row>
    <row r="42" spans="1:8" ht="17" x14ac:dyDescent="0.2">
      <c r="A42">
        <v>43</v>
      </c>
      <c r="B42" s="1">
        <v>45993.426388888889</v>
      </c>
      <c r="C42" t="s">
        <v>22</v>
      </c>
      <c r="D42" t="s">
        <v>6</v>
      </c>
      <c r="E42" s="2">
        <f t="shared" si="0"/>
        <v>1.9999999960418791</v>
      </c>
      <c r="F42" t="s">
        <v>150</v>
      </c>
      <c r="G42" s="3" t="s">
        <v>54</v>
      </c>
      <c r="H42" t="s">
        <v>161</v>
      </c>
    </row>
    <row r="43" spans="1:8" ht="51" x14ac:dyDescent="0.2">
      <c r="A43">
        <v>44</v>
      </c>
      <c r="B43" s="1">
        <v>45993.427083333336</v>
      </c>
      <c r="C43" t="s">
        <v>13</v>
      </c>
      <c r="D43" t="s">
        <v>6</v>
      </c>
      <c r="E43" s="2">
        <f t="shared" si="0"/>
        <v>2.9999999993015081</v>
      </c>
      <c r="G43" s="3" t="s">
        <v>55</v>
      </c>
    </row>
    <row r="44" spans="1:8" ht="17" x14ac:dyDescent="0.2">
      <c r="A44">
        <v>46</v>
      </c>
      <c r="B44" s="1">
        <v>45993.427083333336</v>
      </c>
      <c r="C44" t="s">
        <v>22</v>
      </c>
      <c r="D44" t="s">
        <v>6</v>
      </c>
      <c r="E44" s="2">
        <f t="shared" si="0"/>
        <v>2.9999999993015081</v>
      </c>
      <c r="G44" s="3" t="s">
        <v>56</v>
      </c>
    </row>
    <row r="45" spans="1:8" ht="17" x14ac:dyDescent="0.2">
      <c r="A45">
        <v>47</v>
      </c>
      <c r="B45" s="1">
        <v>45993.427083333336</v>
      </c>
      <c r="C45" t="s">
        <v>22</v>
      </c>
      <c r="D45" t="s">
        <v>6</v>
      </c>
      <c r="E45" s="2">
        <f t="shared" si="0"/>
        <v>2.9999999993015081</v>
      </c>
      <c r="G45" s="3" t="s">
        <v>57</v>
      </c>
      <c r="H45" t="s">
        <v>162</v>
      </c>
    </row>
    <row r="46" spans="1:8" ht="34" x14ac:dyDescent="0.2">
      <c r="A46">
        <v>48</v>
      </c>
      <c r="B46" s="1">
        <v>45993.427083333336</v>
      </c>
      <c r="C46" t="s">
        <v>13</v>
      </c>
      <c r="D46" t="s">
        <v>6</v>
      </c>
      <c r="E46" s="2">
        <f t="shared" si="0"/>
        <v>2.9999999993015081</v>
      </c>
      <c r="G46" s="3" t="s">
        <v>58</v>
      </c>
    </row>
    <row r="47" spans="1:8" ht="17" x14ac:dyDescent="0.2">
      <c r="A47">
        <v>50</v>
      </c>
      <c r="B47" s="1">
        <v>45993.427083333336</v>
      </c>
      <c r="C47" t="s">
        <v>13</v>
      </c>
      <c r="D47" t="s">
        <v>6</v>
      </c>
      <c r="E47" s="2">
        <f t="shared" si="0"/>
        <v>2.9999999993015081</v>
      </c>
      <c r="G47" s="3" t="s">
        <v>59</v>
      </c>
    </row>
    <row r="48" spans="1:8" ht="17" x14ac:dyDescent="0.2">
      <c r="A48">
        <v>51</v>
      </c>
      <c r="B48" s="1">
        <v>45993.427777777775</v>
      </c>
      <c r="C48" t="s">
        <v>22</v>
      </c>
      <c r="D48" t="s">
        <v>6</v>
      </c>
      <c r="E48" s="2">
        <f t="shared" si="0"/>
        <v>3.9999999920837581</v>
      </c>
      <c r="G48" s="3" t="s">
        <v>56</v>
      </c>
    </row>
    <row r="49" spans="1:8" ht="17" x14ac:dyDescent="0.2">
      <c r="A49">
        <v>52</v>
      </c>
      <c r="B49" s="1">
        <v>45993.427777777775</v>
      </c>
      <c r="C49" t="s">
        <v>22</v>
      </c>
      <c r="D49" t="s">
        <v>6</v>
      </c>
      <c r="E49" s="2">
        <f t="shared" si="0"/>
        <v>3.9999999920837581</v>
      </c>
      <c r="G49" s="3" t="s">
        <v>60</v>
      </c>
      <c r="H49" t="s">
        <v>163</v>
      </c>
    </row>
    <row r="50" spans="1:8" ht="17" x14ac:dyDescent="0.2">
      <c r="A50">
        <v>53</v>
      </c>
      <c r="B50" s="1">
        <v>45993.427777777775</v>
      </c>
      <c r="C50" t="s">
        <v>22</v>
      </c>
      <c r="D50" t="s">
        <v>6</v>
      </c>
      <c r="E50" s="2">
        <f t="shared" si="0"/>
        <v>3.9999999920837581</v>
      </c>
      <c r="G50" s="3" t="s">
        <v>61</v>
      </c>
    </row>
    <row r="51" spans="1:8" ht="17" x14ac:dyDescent="0.2">
      <c r="A51">
        <v>54</v>
      </c>
      <c r="B51" s="1">
        <v>45993.427777777775</v>
      </c>
      <c r="C51" t="s">
        <v>11</v>
      </c>
      <c r="D51" t="s">
        <v>6</v>
      </c>
      <c r="E51" s="2">
        <f t="shared" si="0"/>
        <v>3.9999999920837581</v>
      </c>
      <c r="G51" s="3" t="s">
        <v>62</v>
      </c>
    </row>
    <row r="52" spans="1:8" ht="17" x14ac:dyDescent="0.2">
      <c r="A52">
        <v>55</v>
      </c>
      <c r="B52" s="1">
        <v>45993.427777777775</v>
      </c>
      <c r="C52" t="s">
        <v>22</v>
      </c>
      <c r="D52" t="s">
        <v>6</v>
      </c>
      <c r="E52" s="2">
        <f t="shared" si="0"/>
        <v>3.9999999920837581</v>
      </c>
      <c r="G52" s="3" t="s">
        <v>63</v>
      </c>
    </row>
    <row r="53" spans="1:8" ht="17" x14ac:dyDescent="0.2">
      <c r="A53">
        <v>56</v>
      </c>
      <c r="B53" s="1">
        <v>45993.427777777775</v>
      </c>
      <c r="C53" t="s">
        <v>22</v>
      </c>
      <c r="D53" t="s">
        <v>6</v>
      </c>
      <c r="E53" s="2">
        <f t="shared" si="0"/>
        <v>3.9999999920837581</v>
      </c>
      <c r="F53" t="s">
        <v>149</v>
      </c>
      <c r="G53" s="3" t="s">
        <v>64</v>
      </c>
      <c r="H53" t="s">
        <v>164</v>
      </c>
    </row>
    <row r="54" spans="1:8" ht="17" x14ac:dyDescent="0.2">
      <c r="A54">
        <v>59</v>
      </c>
      <c r="B54" s="1">
        <v>45993.428472222222</v>
      </c>
      <c r="C54" t="s">
        <v>22</v>
      </c>
      <c r="D54" t="s">
        <v>6</v>
      </c>
      <c r="E54" s="2">
        <f t="shared" si="0"/>
        <v>4.9999999953433871</v>
      </c>
      <c r="F54" t="s">
        <v>152</v>
      </c>
      <c r="G54" s="3" t="s">
        <v>65</v>
      </c>
    </row>
    <row r="55" spans="1:8" ht="17" x14ac:dyDescent="0.2">
      <c r="A55">
        <v>60</v>
      </c>
      <c r="B55" s="1">
        <v>45993.428472222222</v>
      </c>
      <c r="C55" t="s">
        <v>22</v>
      </c>
      <c r="D55" t="s">
        <v>66</v>
      </c>
      <c r="E55" s="2">
        <f t="shared" si="0"/>
        <v>4.9999999953433871</v>
      </c>
      <c r="F55" t="s">
        <v>155</v>
      </c>
      <c r="G55" s="3" t="s">
        <v>67</v>
      </c>
      <c r="H55" t="s">
        <v>165</v>
      </c>
    </row>
    <row r="56" spans="1:8" ht="17" x14ac:dyDescent="0.2">
      <c r="A56">
        <v>63</v>
      </c>
      <c r="B56" s="1">
        <v>45993.428472222222</v>
      </c>
      <c r="C56" t="s">
        <v>11</v>
      </c>
      <c r="D56" t="s">
        <v>6</v>
      </c>
      <c r="E56" s="2">
        <f t="shared" si="0"/>
        <v>4.9999999953433871</v>
      </c>
      <c r="G56" s="3" t="s">
        <v>68</v>
      </c>
    </row>
    <row r="57" spans="1:8" ht="17" x14ac:dyDescent="0.2">
      <c r="A57">
        <v>64</v>
      </c>
      <c r="B57" s="1">
        <v>45993.428472222222</v>
      </c>
      <c r="C57" t="s">
        <v>13</v>
      </c>
      <c r="D57" t="s">
        <v>6</v>
      </c>
      <c r="E57" s="2">
        <f t="shared" si="0"/>
        <v>4.9999999953433871</v>
      </c>
      <c r="G57" s="3" t="s">
        <v>69</v>
      </c>
    </row>
    <row r="58" spans="1:8" ht="34" x14ac:dyDescent="0.2">
      <c r="A58">
        <v>65</v>
      </c>
      <c r="B58" s="1">
        <v>45993.428472222222</v>
      </c>
      <c r="C58" t="s">
        <v>22</v>
      </c>
      <c r="D58" t="s">
        <v>6</v>
      </c>
      <c r="E58" s="2">
        <f t="shared" si="0"/>
        <v>4.9999999953433871</v>
      </c>
      <c r="F58" t="s">
        <v>151</v>
      </c>
      <c r="G58" s="3" t="s">
        <v>70</v>
      </c>
    </row>
    <row r="59" spans="1:8" ht="17" x14ac:dyDescent="0.2">
      <c r="A59">
        <v>67</v>
      </c>
      <c r="B59" s="1">
        <v>45993.428472222222</v>
      </c>
      <c r="C59" t="s">
        <v>22</v>
      </c>
      <c r="D59" t="s">
        <v>66</v>
      </c>
      <c r="E59" s="2">
        <f t="shared" si="0"/>
        <v>4.9999999953433871</v>
      </c>
      <c r="G59" s="3" t="s">
        <v>71</v>
      </c>
    </row>
    <row r="60" spans="1:8" ht="17" x14ac:dyDescent="0.2">
      <c r="A60">
        <v>68</v>
      </c>
      <c r="B60" s="1">
        <v>45993.429166666669</v>
      </c>
      <c r="C60" t="s">
        <v>22</v>
      </c>
      <c r="D60" t="s">
        <v>66</v>
      </c>
      <c r="E60" s="2">
        <f t="shared" si="0"/>
        <v>5.9999999986030161</v>
      </c>
      <c r="G60" s="3" t="s">
        <v>72</v>
      </c>
    </row>
    <row r="61" spans="1:8" ht="17" x14ac:dyDescent="0.2">
      <c r="A61">
        <v>69</v>
      </c>
      <c r="B61" s="1">
        <v>45993.429166666669</v>
      </c>
      <c r="C61" t="s">
        <v>17</v>
      </c>
      <c r="D61" t="s">
        <v>66</v>
      </c>
      <c r="E61" s="2">
        <f t="shared" si="0"/>
        <v>5.9999999986030161</v>
      </c>
      <c r="G61" s="3" t="s">
        <v>73</v>
      </c>
    </row>
    <row r="62" spans="1:8" ht="17" x14ac:dyDescent="0.2">
      <c r="A62">
        <v>70</v>
      </c>
      <c r="B62" s="1">
        <v>45993.429166666669</v>
      </c>
      <c r="C62" t="s">
        <v>5</v>
      </c>
      <c r="D62" t="s">
        <v>66</v>
      </c>
      <c r="E62" s="2">
        <f t="shared" si="0"/>
        <v>5.9999999986030161</v>
      </c>
      <c r="G62" s="3" t="s">
        <v>74</v>
      </c>
    </row>
    <row r="63" spans="1:8" ht="17" x14ac:dyDescent="0.2">
      <c r="A63">
        <v>71</v>
      </c>
      <c r="B63" s="1">
        <v>45993.429166666669</v>
      </c>
      <c r="C63" t="s">
        <v>13</v>
      </c>
      <c r="D63" t="s">
        <v>6</v>
      </c>
      <c r="E63" s="2">
        <f t="shared" si="0"/>
        <v>5.9999999986030161</v>
      </c>
      <c r="G63" s="3" t="s">
        <v>75</v>
      </c>
    </row>
    <row r="64" spans="1:8" ht="17" x14ac:dyDescent="0.2">
      <c r="A64">
        <v>72</v>
      </c>
      <c r="B64" s="1">
        <v>45993.429166666669</v>
      </c>
      <c r="C64" t="s">
        <v>22</v>
      </c>
      <c r="D64" t="s">
        <v>6</v>
      </c>
      <c r="E64" s="2">
        <f t="shared" si="0"/>
        <v>5.9999999986030161</v>
      </c>
      <c r="G64" s="3" t="s">
        <v>76</v>
      </c>
    </row>
    <row r="65" spans="1:8" ht="17" x14ac:dyDescent="0.2">
      <c r="A65">
        <v>73</v>
      </c>
      <c r="B65" s="1">
        <v>45993.429861111108</v>
      </c>
      <c r="C65" t="s">
        <v>22</v>
      </c>
      <c r="D65" t="s">
        <v>66</v>
      </c>
      <c r="E65" s="2">
        <f t="shared" si="0"/>
        <v>6.9999999913852662</v>
      </c>
      <c r="G65" s="3" t="s">
        <v>76</v>
      </c>
    </row>
    <row r="66" spans="1:8" ht="17" x14ac:dyDescent="0.2">
      <c r="A66">
        <v>74</v>
      </c>
      <c r="B66" s="1">
        <v>45993.429861111108</v>
      </c>
      <c r="C66" t="s">
        <v>13</v>
      </c>
      <c r="D66" t="s">
        <v>6</v>
      </c>
      <c r="E66" s="2">
        <f t="shared" si="0"/>
        <v>6.9999999913852662</v>
      </c>
      <c r="G66" s="3" t="s">
        <v>77</v>
      </c>
    </row>
    <row r="67" spans="1:8" ht="17" x14ac:dyDescent="0.2">
      <c r="A67">
        <v>75</v>
      </c>
      <c r="B67" s="1">
        <v>45993.429861111108</v>
      </c>
      <c r="C67" t="s">
        <v>22</v>
      </c>
      <c r="D67" t="s">
        <v>6</v>
      </c>
      <c r="E67" s="2">
        <f t="shared" si="0"/>
        <v>6.9999999913852662</v>
      </c>
      <c r="G67" s="3" t="s">
        <v>78</v>
      </c>
    </row>
    <row r="68" spans="1:8" ht="17" x14ac:dyDescent="0.2">
      <c r="A68">
        <v>76</v>
      </c>
      <c r="B68" s="1">
        <v>45993.429861111108</v>
      </c>
      <c r="C68" t="s">
        <v>22</v>
      </c>
      <c r="D68" t="s">
        <v>66</v>
      </c>
      <c r="E68" s="2">
        <f t="shared" si="0"/>
        <v>6.9999999913852662</v>
      </c>
      <c r="G68" s="3" t="s">
        <v>79</v>
      </c>
    </row>
    <row r="69" spans="1:8" ht="34" x14ac:dyDescent="0.2">
      <c r="A69">
        <v>77</v>
      </c>
      <c r="B69" s="1">
        <v>45993.429861111108</v>
      </c>
      <c r="C69" t="s">
        <v>11</v>
      </c>
      <c r="D69" t="s">
        <v>6</v>
      </c>
      <c r="E69" s="2">
        <f t="shared" si="0"/>
        <v>6.9999999913852662</v>
      </c>
      <c r="G69" s="3" t="s">
        <v>80</v>
      </c>
    </row>
    <row r="70" spans="1:8" ht="34" x14ac:dyDescent="0.2">
      <c r="A70">
        <v>78</v>
      </c>
      <c r="B70" s="1">
        <v>45993.430555555555</v>
      </c>
      <c r="C70" t="s">
        <v>22</v>
      </c>
      <c r="D70" t="s">
        <v>66</v>
      </c>
      <c r="E70" s="2">
        <f t="shared" si="0"/>
        <v>7.9999999946448952</v>
      </c>
      <c r="G70" s="3" t="s">
        <v>81</v>
      </c>
    </row>
    <row r="71" spans="1:8" ht="17" x14ac:dyDescent="0.2">
      <c r="A71">
        <v>79</v>
      </c>
      <c r="B71" s="1">
        <v>45993.430555555555</v>
      </c>
      <c r="C71" t="s">
        <v>22</v>
      </c>
      <c r="D71" t="s">
        <v>66</v>
      </c>
      <c r="E71" s="2">
        <f t="shared" si="0"/>
        <v>7.9999999946448952</v>
      </c>
      <c r="G71" s="3" t="s">
        <v>82</v>
      </c>
      <c r="H71" t="s">
        <v>166</v>
      </c>
    </row>
    <row r="72" spans="1:8" ht="17" x14ac:dyDescent="0.2">
      <c r="A72">
        <v>81</v>
      </c>
      <c r="B72" s="1">
        <v>45993.431250000001</v>
      </c>
      <c r="C72" t="s">
        <v>17</v>
      </c>
      <c r="D72" t="s">
        <v>66</v>
      </c>
      <c r="E72" s="2">
        <f t="shared" si="0"/>
        <v>8.9999999979045242</v>
      </c>
      <c r="G72" s="3" t="s">
        <v>83</v>
      </c>
    </row>
    <row r="73" spans="1:8" ht="68" x14ac:dyDescent="0.2">
      <c r="A73">
        <v>82</v>
      </c>
      <c r="B73" s="1">
        <v>45993.431250000001</v>
      </c>
      <c r="C73" t="s">
        <v>22</v>
      </c>
      <c r="D73" t="s">
        <v>66</v>
      </c>
      <c r="E73" s="2">
        <f t="shared" si="0"/>
        <v>8.9999999979045242</v>
      </c>
      <c r="F73" t="s">
        <v>153</v>
      </c>
      <c r="G73" s="3" t="s">
        <v>84</v>
      </c>
      <c r="H73" t="s">
        <v>167</v>
      </c>
    </row>
    <row r="74" spans="1:8" ht="17" x14ac:dyDescent="0.2">
      <c r="A74">
        <v>84</v>
      </c>
      <c r="B74" s="1">
        <v>45993.431250000001</v>
      </c>
      <c r="C74" t="s">
        <v>22</v>
      </c>
      <c r="D74" t="s">
        <v>6</v>
      </c>
      <c r="E74" s="2">
        <f t="shared" si="0"/>
        <v>8.9999999979045242</v>
      </c>
      <c r="F74" t="s">
        <v>154</v>
      </c>
      <c r="G74" s="3" t="s">
        <v>85</v>
      </c>
      <c r="H74" t="s">
        <v>168</v>
      </c>
    </row>
    <row r="75" spans="1:8" ht="17" x14ac:dyDescent="0.2">
      <c r="A75">
        <v>85</v>
      </c>
      <c r="B75" s="1">
        <v>45993.431944444441</v>
      </c>
      <c r="C75" t="s">
        <v>13</v>
      </c>
      <c r="D75" t="s">
        <v>6</v>
      </c>
      <c r="E75" s="2">
        <f t="shared" si="0"/>
        <v>9.9999999906867743</v>
      </c>
      <c r="G75" s="3" t="s">
        <v>86</v>
      </c>
    </row>
    <row r="76" spans="1:8" ht="34" x14ac:dyDescent="0.2">
      <c r="A76">
        <v>86</v>
      </c>
      <c r="B76" s="1">
        <v>45993.431944444441</v>
      </c>
      <c r="C76" t="s">
        <v>22</v>
      </c>
      <c r="D76" t="s">
        <v>6</v>
      </c>
      <c r="E76" s="2">
        <f t="shared" si="0"/>
        <v>9.9999999906867743</v>
      </c>
      <c r="G76" s="3" t="s">
        <v>87</v>
      </c>
      <c r="H76" t="s">
        <v>169</v>
      </c>
    </row>
    <row r="77" spans="1:8" ht="17" x14ac:dyDescent="0.2">
      <c r="A77">
        <v>87</v>
      </c>
      <c r="B77" s="1">
        <v>45993.431944444441</v>
      </c>
      <c r="C77" t="s">
        <v>15</v>
      </c>
      <c r="D77" t="s">
        <v>6</v>
      </c>
      <c r="E77" s="2">
        <f t="shared" ref="E77:E137" si="1">(B77-B$11) * 1440</f>
        <v>9.9999999906867743</v>
      </c>
      <c r="G77" s="3" t="s">
        <v>88</v>
      </c>
    </row>
    <row r="78" spans="1:8" ht="17" x14ac:dyDescent="0.2">
      <c r="A78">
        <v>88</v>
      </c>
      <c r="B78" s="1">
        <v>45993.431944444441</v>
      </c>
      <c r="C78" t="s">
        <v>15</v>
      </c>
      <c r="D78" t="s">
        <v>6</v>
      </c>
      <c r="E78" s="2">
        <f t="shared" si="1"/>
        <v>9.9999999906867743</v>
      </c>
      <c r="G78" s="3" t="s">
        <v>89</v>
      </c>
    </row>
    <row r="79" spans="1:8" ht="17" x14ac:dyDescent="0.2">
      <c r="A79">
        <v>89</v>
      </c>
      <c r="B79" s="1">
        <v>45993.432638888888</v>
      </c>
      <c r="C79" t="s">
        <v>13</v>
      </c>
      <c r="D79" t="s">
        <v>6</v>
      </c>
      <c r="E79" s="2">
        <f t="shared" si="1"/>
        <v>10.999999993946403</v>
      </c>
      <c r="G79" s="3" t="s">
        <v>90</v>
      </c>
    </row>
    <row r="80" spans="1:8" ht="17" x14ac:dyDescent="0.2">
      <c r="A80">
        <v>91</v>
      </c>
      <c r="B80" s="1">
        <v>45993.432638888888</v>
      </c>
      <c r="C80" t="s">
        <v>22</v>
      </c>
      <c r="D80" t="s">
        <v>6</v>
      </c>
      <c r="E80" s="2">
        <f t="shared" si="1"/>
        <v>10.999999993946403</v>
      </c>
      <c r="G80" s="3" t="s">
        <v>91</v>
      </c>
      <c r="H80" t="s">
        <v>170</v>
      </c>
    </row>
    <row r="81" spans="1:8" ht="17" x14ac:dyDescent="0.2">
      <c r="A81">
        <v>93</v>
      </c>
      <c r="B81" s="1">
        <v>45993.432638888888</v>
      </c>
      <c r="C81" t="s">
        <v>22</v>
      </c>
      <c r="D81" t="s">
        <v>6</v>
      </c>
      <c r="E81" s="2">
        <f t="shared" si="1"/>
        <v>10.999999993946403</v>
      </c>
      <c r="G81" s="3" t="s">
        <v>92</v>
      </c>
      <c r="H81" t="s">
        <v>170</v>
      </c>
    </row>
    <row r="82" spans="1:8" ht="17" x14ac:dyDescent="0.2">
      <c r="A82">
        <v>94</v>
      </c>
      <c r="B82" s="1">
        <v>45993.433333333334</v>
      </c>
      <c r="C82" t="s">
        <v>11</v>
      </c>
      <c r="D82" t="s">
        <v>6</v>
      </c>
      <c r="E82" s="2">
        <f t="shared" si="1"/>
        <v>11.999999997206032</v>
      </c>
      <c r="G82" s="3" t="s">
        <v>93</v>
      </c>
    </row>
    <row r="83" spans="1:8" ht="17" x14ac:dyDescent="0.2">
      <c r="A83">
        <v>95</v>
      </c>
      <c r="B83" s="1">
        <v>45993.433333333334</v>
      </c>
      <c r="C83" t="s">
        <v>22</v>
      </c>
      <c r="D83" t="s">
        <v>66</v>
      </c>
      <c r="E83" s="2">
        <f t="shared" si="1"/>
        <v>11.999999997206032</v>
      </c>
      <c r="G83" s="3" t="s">
        <v>94</v>
      </c>
      <c r="H83" t="s">
        <v>171</v>
      </c>
    </row>
    <row r="84" spans="1:8" ht="17" x14ac:dyDescent="0.2">
      <c r="A84">
        <v>96</v>
      </c>
      <c r="B84" s="1">
        <v>45993.433333333334</v>
      </c>
      <c r="C84" t="s">
        <v>22</v>
      </c>
      <c r="D84" t="s">
        <v>66</v>
      </c>
      <c r="E84" s="2">
        <f t="shared" si="1"/>
        <v>11.999999997206032</v>
      </c>
      <c r="G84" s="3" t="s">
        <v>95</v>
      </c>
    </row>
    <row r="85" spans="1:8" ht="17" x14ac:dyDescent="0.2">
      <c r="A85">
        <v>97</v>
      </c>
      <c r="B85" s="1">
        <v>45993.433333333334</v>
      </c>
      <c r="C85" t="s">
        <v>22</v>
      </c>
      <c r="D85" t="s">
        <v>6</v>
      </c>
      <c r="E85" s="2">
        <f t="shared" si="1"/>
        <v>11.999999997206032</v>
      </c>
      <c r="G85" s="3" t="s">
        <v>56</v>
      </c>
    </row>
    <row r="86" spans="1:8" ht="34" x14ac:dyDescent="0.2">
      <c r="A86">
        <v>98</v>
      </c>
      <c r="B86" s="1">
        <v>45993.433333333334</v>
      </c>
      <c r="C86" t="s">
        <v>11</v>
      </c>
      <c r="D86" t="s">
        <v>6</v>
      </c>
      <c r="E86" s="2">
        <f t="shared" si="1"/>
        <v>11.999999997206032</v>
      </c>
      <c r="G86" s="3" t="s">
        <v>96</v>
      </c>
    </row>
    <row r="87" spans="1:8" ht="34" x14ac:dyDescent="0.2">
      <c r="A87">
        <v>99</v>
      </c>
      <c r="B87" s="1">
        <v>45993.434027777781</v>
      </c>
      <c r="C87" t="s">
        <v>22</v>
      </c>
      <c r="D87" t="s">
        <v>6</v>
      </c>
      <c r="E87" s="2">
        <f t="shared" si="1"/>
        <v>13.000000000465661</v>
      </c>
      <c r="G87" s="3" t="s">
        <v>97</v>
      </c>
    </row>
    <row r="88" spans="1:8" ht="17" x14ac:dyDescent="0.2">
      <c r="A88">
        <v>100</v>
      </c>
      <c r="B88" s="1">
        <v>45993.434027777781</v>
      </c>
      <c r="C88" t="s">
        <v>22</v>
      </c>
      <c r="D88" t="s">
        <v>6</v>
      </c>
      <c r="E88" s="2">
        <f t="shared" si="1"/>
        <v>13.000000000465661</v>
      </c>
      <c r="G88" s="3" t="s">
        <v>98</v>
      </c>
    </row>
    <row r="89" spans="1:8" ht="34" x14ac:dyDescent="0.2">
      <c r="A89">
        <v>101</v>
      </c>
      <c r="B89" s="1">
        <v>45993.434027777781</v>
      </c>
      <c r="C89" t="s">
        <v>11</v>
      </c>
      <c r="D89" t="s">
        <v>6</v>
      </c>
      <c r="E89" s="2">
        <f t="shared" si="1"/>
        <v>13.000000000465661</v>
      </c>
      <c r="G89" s="3" t="s">
        <v>99</v>
      </c>
    </row>
    <row r="90" spans="1:8" ht="34" x14ac:dyDescent="0.2">
      <c r="A90">
        <v>102</v>
      </c>
      <c r="B90" s="1">
        <v>45993.43472222222</v>
      </c>
      <c r="C90" t="s">
        <v>22</v>
      </c>
      <c r="D90" t="s">
        <v>6</v>
      </c>
      <c r="E90" s="2">
        <f t="shared" si="1"/>
        <v>13.999999993247911</v>
      </c>
      <c r="G90" s="3" t="s">
        <v>100</v>
      </c>
    </row>
    <row r="91" spans="1:8" ht="17" x14ac:dyDescent="0.2">
      <c r="A91">
        <v>103</v>
      </c>
      <c r="B91" s="1">
        <v>45993.43472222222</v>
      </c>
      <c r="C91" t="s">
        <v>22</v>
      </c>
      <c r="D91" t="s">
        <v>6</v>
      </c>
      <c r="E91" s="2">
        <f t="shared" si="1"/>
        <v>13.999999993247911</v>
      </c>
      <c r="G91" s="3" t="s">
        <v>101</v>
      </c>
      <c r="H91" t="s">
        <v>173</v>
      </c>
    </row>
    <row r="92" spans="1:8" ht="17" x14ac:dyDescent="0.2">
      <c r="A92">
        <v>104</v>
      </c>
      <c r="B92" s="1">
        <v>45993.43472222222</v>
      </c>
      <c r="C92" t="s">
        <v>13</v>
      </c>
      <c r="D92" t="s">
        <v>6</v>
      </c>
      <c r="E92" s="2">
        <f t="shared" si="1"/>
        <v>13.999999993247911</v>
      </c>
      <c r="G92" s="3" t="s">
        <v>102</v>
      </c>
    </row>
    <row r="93" spans="1:8" ht="17" x14ac:dyDescent="0.2">
      <c r="A93">
        <v>105</v>
      </c>
      <c r="B93" s="1">
        <v>45993.43472222222</v>
      </c>
      <c r="C93" t="s">
        <v>11</v>
      </c>
      <c r="D93" t="s">
        <v>6</v>
      </c>
      <c r="E93" s="2">
        <f t="shared" si="1"/>
        <v>13.999999993247911</v>
      </c>
      <c r="G93" s="3" t="s">
        <v>103</v>
      </c>
    </row>
    <row r="94" spans="1:8" ht="17" x14ac:dyDescent="0.2">
      <c r="A94">
        <v>106</v>
      </c>
      <c r="B94" s="1">
        <v>45993.43472222222</v>
      </c>
      <c r="C94" t="s">
        <v>22</v>
      </c>
      <c r="D94" t="s">
        <v>66</v>
      </c>
      <c r="E94" s="2">
        <f t="shared" si="1"/>
        <v>13.999999993247911</v>
      </c>
      <c r="G94" s="3" t="s">
        <v>104</v>
      </c>
      <c r="H94" t="s">
        <v>172</v>
      </c>
    </row>
    <row r="95" spans="1:8" ht="17" x14ac:dyDescent="0.2">
      <c r="A95">
        <v>107</v>
      </c>
      <c r="B95" s="1">
        <v>45993.43472222222</v>
      </c>
      <c r="C95" t="s">
        <v>22</v>
      </c>
      <c r="D95" t="s">
        <v>66</v>
      </c>
      <c r="E95" s="2">
        <f t="shared" si="1"/>
        <v>13.999999993247911</v>
      </c>
      <c r="G95" s="3" t="s">
        <v>105</v>
      </c>
    </row>
    <row r="96" spans="1:8" ht="17" x14ac:dyDescent="0.2">
      <c r="A96">
        <v>108</v>
      </c>
      <c r="B96" s="1">
        <v>45993.435416666667</v>
      </c>
      <c r="C96" t="s">
        <v>17</v>
      </c>
      <c r="D96" t="s">
        <v>66</v>
      </c>
      <c r="E96" s="2">
        <f t="shared" si="1"/>
        <v>14.99999999650754</v>
      </c>
      <c r="G96" s="3" t="s">
        <v>106</v>
      </c>
    </row>
    <row r="97" spans="1:8" ht="17" x14ac:dyDescent="0.2">
      <c r="A97">
        <v>109</v>
      </c>
      <c r="B97" s="1">
        <v>45993.435416666667</v>
      </c>
      <c r="C97" t="s">
        <v>22</v>
      </c>
      <c r="D97" t="s">
        <v>6</v>
      </c>
      <c r="E97" s="2">
        <f t="shared" si="1"/>
        <v>14.99999999650754</v>
      </c>
      <c r="G97" s="3" t="s">
        <v>107</v>
      </c>
    </row>
    <row r="98" spans="1:8" ht="17" x14ac:dyDescent="0.2">
      <c r="A98">
        <v>110</v>
      </c>
      <c r="B98" s="1">
        <v>45993.435416666667</v>
      </c>
      <c r="C98" t="s">
        <v>13</v>
      </c>
      <c r="D98" t="s">
        <v>6</v>
      </c>
      <c r="E98" s="2">
        <f t="shared" si="1"/>
        <v>14.99999999650754</v>
      </c>
      <c r="G98" s="3" t="s">
        <v>108</v>
      </c>
    </row>
    <row r="99" spans="1:8" ht="17" x14ac:dyDescent="0.2">
      <c r="A99">
        <v>111</v>
      </c>
      <c r="B99" s="1">
        <v>45993.435416666667</v>
      </c>
      <c r="C99" t="s">
        <v>22</v>
      </c>
      <c r="D99" t="s">
        <v>66</v>
      </c>
      <c r="E99" s="2">
        <f t="shared" si="1"/>
        <v>14.99999999650754</v>
      </c>
      <c r="G99" s="3" t="s">
        <v>109</v>
      </c>
    </row>
    <row r="100" spans="1:8" ht="17" x14ac:dyDescent="0.2">
      <c r="A100">
        <v>112</v>
      </c>
      <c r="B100" s="1">
        <v>45993.435416666667</v>
      </c>
      <c r="C100" t="s">
        <v>17</v>
      </c>
      <c r="D100" t="s">
        <v>6</v>
      </c>
      <c r="E100" s="2">
        <f t="shared" si="1"/>
        <v>14.99999999650754</v>
      </c>
      <c r="G100" s="3" t="s">
        <v>110</v>
      </c>
    </row>
    <row r="101" spans="1:8" ht="17" x14ac:dyDescent="0.2">
      <c r="A101">
        <v>113</v>
      </c>
      <c r="B101" s="1">
        <v>45993.436111111114</v>
      </c>
      <c r="C101" t="s">
        <v>17</v>
      </c>
      <c r="D101" t="s">
        <v>6</v>
      </c>
      <c r="E101" s="2">
        <f t="shared" si="1"/>
        <v>15.999999999767169</v>
      </c>
      <c r="G101" s="3" t="s">
        <v>111</v>
      </c>
    </row>
    <row r="102" spans="1:8" ht="17" x14ac:dyDescent="0.2">
      <c r="A102">
        <v>114</v>
      </c>
      <c r="B102" s="1">
        <v>45993.436111111114</v>
      </c>
      <c r="C102" t="s">
        <v>22</v>
      </c>
      <c r="D102" t="s">
        <v>6</v>
      </c>
      <c r="E102" s="2">
        <f t="shared" si="1"/>
        <v>15.999999999767169</v>
      </c>
      <c r="G102" s="3" t="s">
        <v>44</v>
      </c>
    </row>
    <row r="103" spans="1:8" ht="17" x14ac:dyDescent="0.2">
      <c r="A103">
        <v>115</v>
      </c>
      <c r="B103" s="1">
        <v>45993.436111111114</v>
      </c>
      <c r="C103" t="s">
        <v>22</v>
      </c>
      <c r="D103" t="s">
        <v>6</v>
      </c>
      <c r="E103" s="2">
        <f t="shared" si="1"/>
        <v>15.999999999767169</v>
      </c>
      <c r="G103" s="3" t="s">
        <v>112</v>
      </c>
      <c r="H103" t="s">
        <v>181</v>
      </c>
    </row>
    <row r="104" spans="1:8" ht="17" x14ac:dyDescent="0.2">
      <c r="A104">
        <v>116</v>
      </c>
      <c r="B104" s="1">
        <v>45993.436111111114</v>
      </c>
      <c r="C104" t="s">
        <v>22</v>
      </c>
      <c r="D104" t="s">
        <v>6</v>
      </c>
      <c r="E104" s="2">
        <f t="shared" si="1"/>
        <v>15.999999999767169</v>
      </c>
      <c r="F104" t="s">
        <v>156</v>
      </c>
      <c r="G104" s="3" t="s">
        <v>113</v>
      </c>
      <c r="H104" t="s">
        <v>174</v>
      </c>
    </row>
    <row r="105" spans="1:8" ht="34" x14ac:dyDescent="0.2">
      <c r="A105">
        <v>118</v>
      </c>
      <c r="B105" s="1">
        <v>45993.436111111114</v>
      </c>
      <c r="C105" t="s">
        <v>11</v>
      </c>
      <c r="D105" t="s">
        <v>6</v>
      </c>
      <c r="E105" s="2">
        <f t="shared" si="1"/>
        <v>15.999999999767169</v>
      </c>
      <c r="G105" s="3" t="s">
        <v>114</v>
      </c>
    </row>
    <row r="106" spans="1:8" ht="17" x14ac:dyDescent="0.2">
      <c r="A106">
        <v>120</v>
      </c>
      <c r="B106" s="1">
        <v>45993.436111111114</v>
      </c>
      <c r="C106" t="s">
        <v>22</v>
      </c>
      <c r="D106" t="s">
        <v>66</v>
      </c>
      <c r="E106" s="2">
        <f t="shared" si="1"/>
        <v>15.999999999767169</v>
      </c>
      <c r="F106" t="s">
        <v>154</v>
      </c>
      <c r="G106" s="3" t="s">
        <v>115</v>
      </c>
    </row>
    <row r="107" spans="1:8" ht="17" x14ac:dyDescent="0.2">
      <c r="A107">
        <v>121</v>
      </c>
      <c r="B107" s="1">
        <v>45993.436805555553</v>
      </c>
      <c r="C107" t="s">
        <v>13</v>
      </c>
      <c r="D107" t="s">
        <v>6</v>
      </c>
      <c r="E107" s="2">
        <f t="shared" si="1"/>
        <v>16.999999992549419</v>
      </c>
      <c r="G107" s="3" t="s">
        <v>116</v>
      </c>
    </row>
    <row r="108" spans="1:8" ht="17" x14ac:dyDescent="0.2">
      <c r="A108">
        <v>123</v>
      </c>
      <c r="B108" s="1">
        <v>45993.436805555553</v>
      </c>
      <c r="C108" t="s">
        <v>22</v>
      </c>
      <c r="D108" t="s">
        <v>66</v>
      </c>
      <c r="E108" s="2">
        <f t="shared" si="1"/>
        <v>16.999999992549419</v>
      </c>
      <c r="G108" s="3" t="s">
        <v>117</v>
      </c>
    </row>
    <row r="109" spans="1:8" ht="17" x14ac:dyDescent="0.2">
      <c r="A109">
        <v>124</v>
      </c>
      <c r="B109" s="1">
        <v>45993.436805555553</v>
      </c>
      <c r="C109" t="s">
        <v>13</v>
      </c>
      <c r="D109" t="s">
        <v>6</v>
      </c>
      <c r="E109" s="2">
        <f t="shared" si="1"/>
        <v>16.999999992549419</v>
      </c>
      <c r="G109" s="3" t="s">
        <v>118</v>
      </c>
    </row>
    <row r="110" spans="1:8" ht="17" x14ac:dyDescent="0.2">
      <c r="A110">
        <v>125</v>
      </c>
      <c r="B110" s="1">
        <v>45993.436805555553</v>
      </c>
      <c r="C110" t="s">
        <v>22</v>
      </c>
      <c r="D110" t="s">
        <v>6</v>
      </c>
      <c r="E110" s="2">
        <f t="shared" si="1"/>
        <v>16.999999992549419</v>
      </c>
      <c r="F110" t="s">
        <v>157</v>
      </c>
      <c r="G110" s="3" t="s">
        <v>119</v>
      </c>
    </row>
    <row r="111" spans="1:8" ht="17" x14ac:dyDescent="0.2">
      <c r="A111">
        <v>126</v>
      </c>
      <c r="B111" s="1">
        <v>45993.436805555553</v>
      </c>
      <c r="C111" t="s">
        <v>11</v>
      </c>
      <c r="D111" t="s">
        <v>6</v>
      </c>
      <c r="E111" s="2">
        <f t="shared" si="1"/>
        <v>16.999999992549419</v>
      </c>
      <c r="G111" s="3" t="s">
        <v>120</v>
      </c>
    </row>
    <row r="112" spans="1:8" ht="34" x14ac:dyDescent="0.2">
      <c r="A112">
        <v>127</v>
      </c>
      <c r="B112" s="1">
        <v>45993.436805555553</v>
      </c>
      <c r="C112" t="s">
        <v>22</v>
      </c>
      <c r="D112" t="s">
        <v>6</v>
      </c>
      <c r="E112" s="2">
        <f t="shared" si="1"/>
        <v>16.999999992549419</v>
      </c>
      <c r="G112" s="3" t="s">
        <v>121</v>
      </c>
    </row>
    <row r="113" spans="1:8" ht="17" x14ac:dyDescent="0.2">
      <c r="A113">
        <v>128</v>
      </c>
      <c r="B113" s="1">
        <v>45993.436805555553</v>
      </c>
      <c r="C113" t="s">
        <v>19</v>
      </c>
      <c r="D113" t="s">
        <v>6</v>
      </c>
      <c r="E113" s="2">
        <f t="shared" si="1"/>
        <v>16.999999992549419</v>
      </c>
      <c r="G113" s="3" t="s">
        <v>122</v>
      </c>
    </row>
    <row r="114" spans="1:8" ht="68" x14ac:dyDescent="0.2">
      <c r="A114">
        <v>129</v>
      </c>
      <c r="B114" s="1">
        <v>45993.4375</v>
      </c>
      <c r="C114" t="s">
        <v>19</v>
      </c>
      <c r="D114" t="s">
        <v>6</v>
      </c>
      <c r="E114" s="2">
        <f t="shared" si="1"/>
        <v>17.999999995809048</v>
      </c>
      <c r="G114" s="3" t="s">
        <v>123</v>
      </c>
    </row>
    <row r="115" spans="1:8" ht="17" x14ac:dyDescent="0.2">
      <c r="A115">
        <v>130</v>
      </c>
      <c r="B115" s="1">
        <v>45993.4375</v>
      </c>
      <c r="C115" t="s">
        <v>22</v>
      </c>
      <c r="D115" t="s">
        <v>6</v>
      </c>
      <c r="E115" s="2">
        <f t="shared" si="1"/>
        <v>17.999999995809048</v>
      </c>
      <c r="G115" s="3" t="s">
        <v>124</v>
      </c>
    </row>
    <row r="116" spans="1:8" ht="17" x14ac:dyDescent="0.2">
      <c r="A116">
        <v>131</v>
      </c>
      <c r="B116" s="1">
        <v>45993.4375</v>
      </c>
      <c r="C116" t="s">
        <v>22</v>
      </c>
      <c r="D116" t="s">
        <v>6</v>
      </c>
      <c r="E116" s="2">
        <f t="shared" si="1"/>
        <v>17.999999995809048</v>
      </c>
      <c r="G116" s="3" t="s">
        <v>125</v>
      </c>
    </row>
    <row r="117" spans="1:8" ht="17" x14ac:dyDescent="0.2">
      <c r="A117">
        <v>132</v>
      </c>
      <c r="B117" s="1">
        <v>45993.4375</v>
      </c>
      <c r="C117" t="s">
        <v>22</v>
      </c>
      <c r="D117" t="s">
        <v>6</v>
      </c>
      <c r="E117" s="2">
        <f t="shared" si="1"/>
        <v>17.999999995809048</v>
      </c>
      <c r="G117" s="3" t="s">
        <v>126</v>
      </c>
    </row>
    <row r="118" spans="1:8" ht="68" x14ac:dyDescent="0.2">
      <c r="A118">
        <v>134</v>
      </c>
      <c r="B118" s="1">
        <v>45993.438194444447</v>
      </c>
      <c r="C118" t="s">
        <v>22</v>
      </c>
      <c r="D118" t="s">
        <v>66</v>
      </c>
      <c r="E118" s="2">
        <f t="shared" si="1"/>
        <v>18.999999999068677</v>
      </c>
      <c r="G118" s="3" t="s">
        <v>127</v>
      </c>
      <c r="H118" t="s">
        <v>175</v>
      </c>
    </row>
    <row r="119" spans="1:8" ht="34" x14ac:dyDescent="0.2">
      <c r="A119">
        <v>135</v>
      </c>
      <c r="B119" s="1">
        <v>45993.438194444447</v>
      </c>
      <c r="C119" t="s">
        <v>11</v>
      </c>
      <c r="D119" t="s">
        <v>6</v>
      </c>
      <c r="E119" s="2">
        <f t="shared" si="1"/>
        <v>18.999999999068677</v>
      </c>
      <c r="G119" s="3" t="s">
        <v>128</v>
      </c>
      <c r="H119" t="s">
        <v>176</v>
      </c>
    </row>
    <row r="120" spans="1:8" ht="17" x14ac:dyDescent="0.2">
      <c r="A120">
        <v>136</v>
      </c>
      <c r="B120" s="1">
        <v>45993.438194444447</v>
      </c>
      <c r="C120" t="s">
        <v>19</v>
      </c>
      <c r="D120" t="s">
        <v>6</v>
      </c>
      <c r="E120" s="2">
        <f t="shared" si="1"/>
        <v>18.999999999068677</v>
      </c>
      <c r="G120" s="3" t="s">
        <v>129</v>
      </c>
    </row>
    <row r="121" spans="1:8" ht="17" x14ac:dyDescent="0.2">
      <c r="A121">
        <v>137</v>
      </c>
      <c r="B121" s="1">
        <v>45993.438194444447</v>
      </c>
      <c r="C121" t="s">
        <v>22</v>
      </c>
      <c r="D121" t="s">
        <v>6</v>
      </c>
      <c r="E121" s="2">
        <f t="shared" si="1"/>
        <v>18.999999999068677</v>
      </c>
      <c r="G121" s="3" t="s">
        <v>130</v>
      </c>
    </row>
    <row r="122" spans="1:8" ht="17" x14ac:dyDescent="0.2">
      <c r="A122">
        <v>138</v>
      </c>
      <c r="B122" s="1">
        <v>45993.438194444447</v>
      </c>
      <c r="C122" t="s">
        <v>22</v>
      </c>
      <c r="D122" t="s">
        <v>66</v>
      </c>
      <c r="E122" s="2">
        <f t="shared" si="1"/>
        <v>18.999999999068677</v>
      </c>
      <c r="F122" t="s">
        <v>158</v>
      </c>
      <c r="G122" s="3" t="s">
        <v>131</v>
      </c>
    </row>
    <row r="123" spans="1:8" ht="34" x14ac:dyDescent="0.2">
      <c r="A123">
        <v>139</v>
      </c>
      <c r="B123" s="1">
        <v>45993.438888888886</v>
      </c>
      <c r="C123" t="s">
        <v>5</v>
      </c>
      <c r="D123" t="s">
        <v>66</v>
      </c>
      <c r="E123" s="2">
        <f t="shared" si="1"/>
        <v>19.999999991850927</v>
      </c>
      <c r="G123" s="3" t="s">
        <v>132</v>
      </c>
    </row>
    <row r="124" spans="1:8" ht="34" x14ac:dyDescent="0.2">
      <c r="A124">
        <v>140</v>
      </c>
      <c r="B124" s="1">
        <v>45993.438888888886</v>
      </c>
      <c r="C124" t="s">
        <v>22</v>
      </c>
      <c r="D124" t="s">
        <v>6</v>
      </c>
      <c r="E124" s="2">
        <f t="shared" si="1"/>
        <v>19.999999991850927</v>
      </c>
      <c r="G124" s="3" t="s">
        <v>133</v>
      </c>
      <c r="H124" t="s">
        <v>177</v>
      </c>
    </row>
    <row r="125" spans="1:8" ht="85" x14ac:dyDescent="0.2">
      <c r="A125">
        <v>141</v>
      </c>
      <c r="B125" s="1">
        <v>45993.438888888886</v>
      </c>
      <c r="C125" t="s">
        <v>19</v>
      </c>
      <c r="D125" t="s">
        <v>6</v>
      </c>
      <c r="E125" s="2">
        <f t="shared" si="1"/>
        <v>19.999999991850927</v>
      </c>
      <c r="G125" s="3" t="s">
        <v>134</v>
      </c>
    </row>
    <row r="126" spans="1:8" ht="51" x14ac:dyDescent="0.2">
      <c r="A126">
        <v>142</v>
      </c>
      <c r="B126" s="1">
        <v>45993.438888888886</v>
      </c>
      <c r="C126" t="s">
        <v>22</v>
      </c>
      <c r="D126" t="s">
        <v>6</v>
      </c>
      <c r="E126" s="2">
        <f t="shared" si="1"/>
        <v>19.999999991850927</v>
      </c>
      <c r="G126" s="3" t="s">
        <v>135</v>
      </c>
    </row>
    <row r="127" spans="1:8" ht="17" x14ac:dyDescent="0.2">
      <c r="A127">
        <v>143</v>
      </c>
      <c r="B127" s="1">
        <v>45993.438888888886</v>
      </c>
      <c r="C127" t="s">
        <v>13</v>
      </c>
      <c r="D127" t="s">
        <v>6</v>
      </c>
      <c r="E127" s="2">
        <f t="shared" si="1"/>
        <v>19.999999991850927</v>
      </c>
      <c r="G127" s="3" t="s">
        <v>136</v>
      </c>
    </row>
    <row r="128" spans="1:8" ht="85" x14ac:dyDescent="0.2">
      <c r="A128">
        <v>144</v>
      </c>
      <c r="B128" s="1">
        <v>45993.438888888886</v>
      </c>
      <c r="C128" t="s">
        <v>22</v>
      </c>
      <c r="D128" t="s">
        <v>66</v>
      </c>
      <c r="E128" s="2">
        <f t="shared" si="1"/>
        <v>19.999999991850927</v>
      </c>
      <c r="G128" s="3" t="s">
        <v>137</v>
      </c>
      <c r="H128" t="s">
        <v>178</v>
      </c>
    </row>
    <row r="129" spans="1:8" ht="17" x14ac:dyDescent="0.2">
      <c r="A129">
        <v>145</v>
      </c>
      <c r="B129" s="1">
        <v>45993.439583333333</v>
      </c>
      <c r="C129" t="s">
        <v>19</v>
      </c>
      <c r="D129" t="s">
        <v>6</v>
      </c>
      <c r="E129" s="2">
        <f t="shared" si="1"/>
        <v>20.999999995110556</v>
      </c>
      <c r="G129" s="3" t="s">
        <v>138</v>
      </c>
    </row>
    <row r="130" spans="1:8" ht="17" x14ac:dyDescent="0.2">
      <c r="A130">
        <v>146</v>
      </c>
      <c r="B130" s="1">
        <v>45993.439583333333</v>
      </c>
      <c r="C130" t="s">
        <v>22</v>
      </c>
      <c r="D130" t="s">
        <v>6</v>
      </c>
      <c r="E130" s="2">
        <f t="shared" si="1"/>
        <v>20.999999995110556</v>
      </c>
      <c r="G130" s="3" t="s">
        <v>139</v>
      </c>
    </row>
    <row r="131" spans="1:8" ht="17" x14ac:dyDescent="0.2">
      <c r="A131">
        <v>148</v>
      </c>
      <c r="B131" s="1">
        <v>45993.439583333333</v>
      </c>
      <c r="C131" t="s">
        <v>22</v>
      </c>
      <c r="D131" t="s">
        <v>6</v>
      </c>
      <c r="E131" s="2">
        <f t="shared" si="1"/>
        <v>20.999999995110556</v>
      </c>
      <c r="G131" s="3" t="s">
        <v>140</v>
      </c>
    </row>
    <row r="132" spans="1:8" ht="68" x14ac:dyDescent="0.2">
      <c r="A132">
        <v>150</v>
      </c>
      <c r="B132" s="1">
        <v>45993.439583333333</v>
      </c>
      <c r="C132" t="s">
        <v>19</v>
      </c>
      <c r="D132" t="s">
        <v>6</v>
      </c>
      <c r="E132" s="2">
        <f t="shared" si="1"/>
        <v>20.999999995110556</v>
      </c>
      <c r="G132" s="3" t="s">
        <v>141</v>
      </c>
    </row>
    <row r="133" spans="1:8" ht="17" x14ac:dyDescent="0.2">
      <c r="A133">
        <v>151</v>
      </c>
      <c r="B133" s="1">
        <v>45993.439583333333</v>
      </c>
      <c r="C133" t="s">
        <v>22</v>
      </c>
      <c r="D133" t="s">
        <v>66</v>
      </c>
      <c r="E133" s="2">
        <f t="shared" si="1"/>
        <v>20.999999995110556</v>
      </c>
      <c r="F133" t="s">
        <v>159</v>
      </c>
      <c r="G133" s="3" t="s">
        <v>142</v>
      </c>
      <c r="H133" t="s">
        <v>182</v>
      </c>
    </row>
    <row r="134" spans="1:8" ht="17" x14ac:dyDescent="0.2">
      <c r="A134">
        <v>152</v>
      </c>
      <c r="B134" s="1">
        <v>45993.439583333333</v>
      </c>
      <c r="C134" t="s">
        <v>22</v>
      </c>
      <c r="D134" t="s">
        <v>6</v>
      </c>
      <c r="E134" s="2">
        <f t="shared" si="1"/>
        <v>20.999999995110556</v>
      </c>
      <c r="G134" s="3" t="s">
        <v>143</v>
      </c>
    </row>
    <row r="135" spans="1:8" ht="17" x14ac:dyDescent="0.2">
      <c r="A135">
        <v>153</v>
      </c>
      <c r="B135" s="1">
        <v>45993.439583333333</v>
      </c>
      <c r="C135" t="s">
        <v>22</v>
      </c>
      <c r="D135" t="s">
        <v>66</v>
      </c>
      <c r="E135" s="2">
        <f t="shared" si="1"/>
        <v>20.999999995110556</v>
      </c>
      <c r="G135" s="3" t="s">
        <v>144</v>
      </c>
      <c r="H135" t="s">
        <v>179</v>
      </c>
    </row>
    <row r="136" spans="1:8" ht="17" x14ac:dyDescent="0.2">
      <c r="A136">
        <v>155</v>
      </c>
      <c r="B136" s="1">
        <v>45993.439583333333</v>
      </c>
      <c r="C136" t="s">
        <v>22</v>
      </c>
      <c r="D136" t="s">
        <v>6</v>
      </c>
      <c r="E136" s="2">
        <f t="shared" si="1"/>
        <v>20.999999995110556</v>
      </c>
      <c r="G136" s="3" t="s">
        <v>145</v>
      </c>
    </row>
    <row r="137" spans="1:8" ht="17" x14ac:dyDescent="0.2">
      <c r="A137">
        <v>156</v>
      </c>
      <c r="B137" s="1">
        <v>45993.439583333333</v>
      </c>
      <c r="C137" t="s">
        <v>22</v>
      </c>
      <c r="D137" t="s">
        <v>6</v>
      </c>
      <c r="E137" s="2">
        <f t="shared" si="1"/>
        <v>20.999999995110556</v>
      </c>
      <c r="G137" s="3" t="s">
        <v>146</v>
      </c>
    </row>
  </sheetData>
  <conditionalFormatting sqref="A1:XFD1048576">
    <cfRule type="expression" dxfId="0" priority="1">
      <formula>$C1="player1"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player1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2025-12-16T13:17:34Z</dcterms:created>
  <dcterms:modified xsi:type="dcterms:W3CDTF">2025-12-16T13:17:34Z</dcterms:modified>
</cp:coreProperties>
</file>