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smrimell/Dev/uptimereadouts/sonic/the chain/"/>
    </mc:Choice>
  </mc:AlternateContent>
  <xr:revisionPtr revIDLastSave="0" documentId="13_ncr:9_{75360BF0-EC78-3141-8183-BD6D5D4719E9}" xr6:coauthVersionLast="47" xr6:coauthVersionMax="47" xr10:uidLastSave="{00000000-0000-0000-0000-000000000000}"/>
  <bookViews>
    <workbookView xWindow="3880" yWindow="3200" windowWidth="27240" windowHeight="16180" xr2:uid="{EC4D7CCF-0026-EF43-881A-FF28B6AD68A8}"/>
  </bookViews>
  <sheets>
    <sheet name="player3"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 l="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20" i="1"/>
</calcChain>
</file>

<file path=xl/sharedStrings.xml><?xml version="1.0" encoding="utf-8"?>
<sst xmlns="http://schemas.openxmlformats.org/spreadsheetml/2006/main" count="474" uniqueCount="172">
  <si>
    <t>index</t>
  </si>
  <si>
    <t>datetime</t>
  </si>
  <si>
    <t>player</t>
  </si>
  <si>
    <t>channel</t>
  </si>
  <si>
    <t>message</t>
  </si>
  <si>
    <t>bez@localhost</t>
  </si>
  <si>
    <t>online-boutique-7726</t>
  </si>
  <si>
    <t>Morning team! Anyone else need a triple espresso today?</t>
  </si>
  <si>
    <t>tinus@localhost</t>
  </si>
  <si>
    <t>You're not the only one Bez! The reports from last week are still giving me nightmares.</t>
  </si>
  <si>
    <t>bob@localhost</t>
  </si>
  <si>
    <t>Tell me about it Tinus.</t>
  </si>
  <si>
    <t>But hey at least it's sunny outside today. :sunrise:</t>
  </si>
  <si>
    <t>True a little sunshine makes everything better.</t>
  </si>
  <si>
    <t>Also I'm having my usual green smoothie. That's my secret energy booster.</t>
  </si>
  <si>
    <t>daniel@localhost</t>
  </si>
  <si>
    <t>Nice Bez! I'll stick with my coffee though.</t>
  </si>
  <si>
    <t>Anyone else excited for the launch of the new BitCoin :coin: payment feature this week?</t>
  </si>
  <si>
    <t>Absolutely Daniel! Been looking forward to it.</t>
  </si>
  <si>
    <t>By the way no spoilers but did anyone catch the football game? Epic comeback!</t>
  </si>
  <si>
    <t>shay@localhost</t>
  </si>
  <si>
    <t>I missed it! I was knee deep in a sci-fi novel. Anyone else into that?</t>
  </si>
  <si>
    <t>tanya@localhost</t>
  </si>
  <si>
    <t>Oh I love sci-fi! Can you share the name of the book Shay?</t>
  </si>
  <si>
    <t>I've been reading a bit of sci-fi myself.</t>
  </si>
  <si>
    <t>Looking forward to sharing recommendations Shay!</t>
  </si>
  <si>
    <t>There's always so much happening outside of work! Keep the energy :battery: going team.</t>
  </si>
  <si>
    <t>It's going to be another productive day. :raised_hands:</t>
  </si>
  <si>
    <t>uptimelabs@localhost</t>
  </si>
  <si>
    <t>Welcome to The Chain the responsibility is on you to size up the problem.\n\n? *Use `/help` at any time for a list of useful links and commands*\n ? *Use `/incident` to create an incident record*\n\nOnce you're ready just click start to begin</t>
  </si>
  <si>
    <t>Hey we're getting reports of customers struggling to make purchases</t>
  </si>
  <si>
    <t>@here Anyone else seeing this?</t>
  </si>
  <si>
    <t>Yes I've noticed the same @Bob . It seems like an error in the system</t>
  </si>
  <si>
    <t>Whatever it is we need to sort it out quickly.</t>
  </si>
  <si>
    <t>we need to step on it! before the social media backlash is turning into a storm.</t>
  </si>
  <si>
    <t>Who is handling incidents today? Please size up the issue this is urgent</t>
  </si>
  <si>
    <t>PLAYER</t>
  </si>
  <si>
    <t>Bob any specific geographic locatoins? specific payment methods?</t>
  </si>
  <si>
    <t>:star: Asking questions to validate impact of the problem</t>
  </si>
  <si>
    <t>I will take a look at the customer reports for you now</t>
  </si>
  <si>
    <t>It seems Users are facing a ‚Äú500 error‚Äù when they load the site</t>
  </si>
  <si>
    <t>Reports are only within the EU region and we are close to 250 total customer reports on the issue</t>
  </si>
  <si>
    <t>Bob please put out a message stating we are arare of the issue and are investigating</t>
  </si>
  <si>
    <t>I will work on that now</t>
  </si>
  <si>
    <t>any changes today that would only affect EU region?</t>
  </si>
  <si>
    <t>:star: Check changes done to the platform</t>
  </si>
  <si>
    <t>Sure I will grab the list of changes made today 1 second‚Ä¶</t>
  </si>
  <si>
    <t>https://uptime-labs.atlassian.net/wiki/external/MjMxNGU0ZjU1ZTVhNDA0NWJmY2M1NjU1OGFiMGY2YjA</t>
  </si>
  <si>
    <t>That should be it. Take a look and let us know if you need anything from us</t>
  </si>
  <si>
    <t>business-comms-7726</t>
  </si>
  <si>
    <t>*Incident Number INC100084:* sev1 EU outage</t>
  </si>
  <si>
    <t>:star: Incident record created</t>
  </si>
  <si>
    <t>:star: Send first comms in first 5 minutes</t>
  </si>
  <si>
    <t>What is going on with the customers experiance?</t>
  </si>
  <si>
    <t>I have investors asking for the customer impact. Send through all the information you know about the customer reports so far.</t>
  </si>
  <si>
    <t>We need to hurry with the resolution. We have potential investors looking into our platform around this time and we can't afford to lose them due to this outage.</t>
  </si>
  <si>
    <t>we re trackng an incident in the EU site doesn't appear to be loading for some folks I will continue to update when we have more detais</t>
  </si>
  <si>
    <t>:star: Qualify the problem</t>
  </si>
  <si>
    <t>@shay can you please look and see from a server perspective what is going on suggest you start with frontend</t>
  </si>
  <si>
    <t>I could take a look through the logs to start</t>
  </si>
  <si>
    <t>Tanya can you please chekc there isn't any network issues in Europe at this time either llinking to our own infrastructure or any 3rd parties we use for web. please read this chat for any context you need</t>
  </si>
  <si>
    <t>:star: Form an effective investigation team</t>
  </si>
  <si>
    <t>Sure i will contact the network team now and see what they say. i will ask them to run some scans</t>
  </si>
  <si>
    <t>im seeing some errors relating to the cart service this seems to be having some issues that may be bringing down the frontend</t>
  </si>
  <si>
    <t>we could try and restart cart service?</t>
  </si>
  <si>
    <t>Bob is there any further detaisl beyond just 'EU' any specific countries?</t>
  </si>
  <si>
    <t>not really it just seems to be impacting all of them reports from all places within the EU</t>
  </si>
  <si>
    <t>I'm also seeing this when I go to the site:  rpc error: code = Unavailable desc = connection error: desc = "transport: Error while dialing: dial tcp 172.20.102.182:7070: connect: connection refused</t>
  </si>
  <si>
    <t>there seems to be no issues outside of the EU</t>
  </si>
  <si>
    <t>:star: Reproduces the incident</t>
  </si>
  <si>
    <t>this could be due to the cart service beeing down i didnt make changes to this i beleve daniel has more experiance here</t>
  </si>
  <si>
    <t>@Tanya let the network team know that 172.20.102.182:7070 is the ip and port that is refusing connections is that one of our servers?</t>
  </si>
  <si>
    <t>no issues with the network so far they are taking a closer look now</t>
  </si>
  <si>
    <t>why would the cart cervice being down affect the hole site?</t>
  </si>
  <si>
    <t>This is related to the payment service</t>
  </si>
  <si>
    <t>we have a change made to this recently</t>
  </si>
  <si>
    <t>@daniel</t>
  </si>
  <si>
    <t>can you try restarting the cart service let us know if there are any error messages when you try</t>
  </si>
  <si>
    <t>:star: Manage actions and timings</t>
  </si>
  <si>
    <t>Yes i made a change to this earlier it was the Bitcoin feature</t>
  </si>
  <si>
    <t>sure @PLAYER restarting the cart service</t>
  </si>
  <si>
    <t>I will have to restart frontend to pick up new service endpoints.</t>
  </si>
  <si>
    <t>the service restart is completed</t>
  </si>
  <si>
    <t>I imagine it has already fallen over again?</t>
  </si>
  <si>
    <t>I can make payments now is the incident resolved?</t>
  </si>
  <si>
    <t>should I inform the customers?</t>
  </si>
  <si>
    <t>I just chekced and once I was able to load hte site and choose some items it failed at the cart</t>
  </si>
  <si>
    <t>can we please roll back</t>
  </si>
  <si>
    <t>:star: Restoration over root cause analysis</t>
  </si>
  <si>
    <t>Let me test</t>
  </si>
  <si>
    <t>it seems to be working for me</t>
  </si>
  <si>
    <t>not sure how this fixed it who suggested the restart?</t>
  </si>
  <si>
    <t>Hey @PLAYER the cart service is crashing again.</t>
  </si>
  <si>
    <t>I'm not sure what the problem is.</t>
  </si>
  <si>
    <t>Its down for me now</t>
  </si>
  <si>
    <t>roll back cart changes please</t>
  </si>
  <si>
    <t>Sure let me check my recent change CHG89779 made to the payment service</t>
  </si>
  <si>
    <t>What investigations are we carrying out now? Make sure to use all of the team today to resolve this ASAP!!!</t>
  </si>
  <si>
    <t>When you find out the service that is causing the issue please let us know right away‚Ä¶</t>
  </si>
  <si>
    <t>lets roll back NOW  CHG89779 please we can check the change after but lets get our custoemrs back on</t>
  </si>
  <si>
    <t>Oh this already isn't looking good for my payment change the errors line up with the deployment of the change. Right away I am confident this is the cause of the issue i think the bitcoin featire is causing the outage (It is only deployed in the EU). I haven't completed my investigation with this change but if we want this resolved now we really should rollback this change</t>
  </si>
  <si>
    <t>:star: Take command</t>
  </si>
  <si>
    <t>Understood I'll proceed with rolling back the payment service</t>
  </si>
  <si>
    <t>we are working on it looks like it might be tied to the bitcoin cart changes I am having Daniel roll it back to get customers payment ability back before we investigate root cause</t>
  </si>
  <si>
    <t>payment service rollback is complete</t>
  </si>
  <si>
    <t>its the payment service I am having Daniel revert it</t>
  </si>
  <si>
    <t>hamed@localhost</t>
  </si>
  <si>
    <t>This is not good. Something is broken after the payment rollback</t>
  </si>
  <si>
    <t>I havent been keeping up with the chat can you catch me up on what we have done?</t>
  </si>
  <si>
    <t>@Hamad customers in EU are getting 500 timeouts we initially noticed cart service failed restarted it no change Daneil then reverted cart change but its still failing</t>
  </si>
  <si>
    <t>:star: Reviewed changes</t>
  </si>
  <si>
    <t>:star: Escalating when required</t>
  </si>
  <si>
    <t>We should check the impact after this rollback i see more services are down and this could be worse now</t>
  </si>
  <si>
    <t>From the looks of the reports after the rollback the issue now seems to be global its now impacting 100% of the users</t>
  </si>
  <si>
    <t>Customers are complaining that they were in the middle of a purchase and arent sure if their orders went though what should we tell them?</t>
  </si>
  <si>
    <t>We are looking at an additional 200 reports within the last few minutes</t>
  </si>
  <si>
    <t>What has happened? The investors are asking why people are so mad all over social media. I thought this incident was isolated to the EU??? What did you do?</t>
  </si>
  <si>
    <t>This does not look good for us</t>
  </si>
  <si>
    <t>Bob we let them know we are working on the problem still and will have more information for them in due time</t>
  </si>
  <si>
    <t>Putting out a message for global customers now</t>
  </si>
  <si>
    <t>We need to investigate what happend</t>
  </si>
  <si>
    <t>PLAYER who is working on this?</t>
  </si>
  <si>
    <t>Hamad Daniel Tanya Shay</t>
  </si>
  <si>
    <t>Let me check what happened after the rollback</t>
  </si>
  <si>
    <t>This is my bad. I see the mistake now.</t>
  </si>
  <si>
    <t>Because I rushed the investigation I didn't check for any dependencies on the payment change. These are the dependencies (CHG89778 Cart Redis) (CHG89777 Cart Service)</t>
  </si>
  <si>
    <t>can we roll those back too? will that fix the issue Daniel?</t>
  </si>
  <si>
    <t>To fix this issue i recommend we rollback them 2 changes there are no dependencies after this and this should fix the issue</t>
  </si>
  <si>
    <t>A revertsion of one of our changes was not handled correctly this affected the whole site</t>
  </si>
  <si>
    <t>we are working on it</t>
  </si>
  <si>
    <t>:star: Formally assign criticality level to the incident</t>
  </si>
  <si>
    <t>@Daniel; dot it</t>
  </si>
  <si>
    <t>Just give the green light so me and tanya can roll back our changes</t>
  </si>
  <si>
    <t>ok got it</t>
  </si>
  <si>
    <t>same here</t>
  </si>
  <si>
    <t>Rollbacks are completed</t>
  </si>
  <si>
    <t>Great i've also restarted the frontend so the website should be working now</t>
  </si>
  <si>
    <t>the website still isn't loading for me can someone else validate that?</t>
  </si>
  <si>
    <t>:star: Cross checking resolution with team</t>
  </si>
  <si>
    <t>@PLAYER can you confirm?</t>
  </si>
  <si>
    <t>let me restart the cart service</t>
  </si>
  <si>
    <t>that should be it</t>
  </si>
  <si>
    <t>should be up any second</t>
  </si>
  <si>
    <t>i will test it</t>
  </si>
  <si>
    <t>No more errors in the logs</t>
  </si>
  <si>
    <t>nope still seeing it down</t>
  </si>
  <si>
    <t>rpc error: code = Unavailable desc = connection error: desc = "transport: Error while dialing: dial tcp 172.20.102.182:7070: connect: connection refused"\ncould not retrieve cart\nmain.(*frontendServer).homeHandler</t>
  </si>
  <si>
    <t>its up now</t>
  </si>
  <si>
    <t>it took a while</t>
  </si>
  <si>
    <t>i seen that we look good now</t>
  </si>
  <si>
    <t>ok I can confirm that its up from my end</t>
  </si>
  <si>
    <t>:star: Validate the fix</t>
  </si>
  <si>
    <t>It appears that everything has returned to its normal state</t>
  </si>
  <si>
    <t>I was worried for a bit but everything looks good now.</t>
  </si>
  <si>
    <t>Great work everyone! The payments issue has been resolved and customers can now check out smoothly</t>
  </si>
  <si>
    <t>Phew! Glad we got that sorted. Fantastic teamwork!</t>
  </si>
  <si>
    <t>Absolutely! Proud to be a part of this team</t>
  </si>
  <si>
    <t>Thank you @PLAYER for coordinating the rollback effectively</t>
  </si>
  <si>
    <t>before we give bob the all clear to cusotmers is everyone ok with calling the incident closed?</t>
  </si>
  <si>
    <t>Brilliant job team and @PLAYER!</t>
  </si>
  <si>
    <t>I've been monitoring the financial metrics and they're already improving</t>
  </si>
  <si>
    <t>Thank you for playing The Chain We recommend that you take 5 minutes to go and get a drink or stretch your legs.\nOnce you are back we ask that you complete this retrospective and feedback form just hit start when you are ready.</t>
  </si>
  <si>
    <t>does everyone feel comfortable calling the incident done?</t>
  </si>
  <si>
    <t>yes all good</t>
  </si>
  <si>
    <t>im happy to close this</t>
  </si>
  <si>
    <t>great job team</t>
  </si>
  <si>
    <t>ok Bob please inform the customer base that we have resolved the issue and are in the process of investigating.</t>
  </si>
  <si>
    <t>thanks folks</t>
  </si>
  <si>
    <t>putting out a message now</t>
  </si>
  <si>
    <t>Thanks for playing! Please complete your feedback here:\nhttps://learn.uptimelabs.io/scenario/online-boutique/levels/8/7726/feedback\n"</t>
  </si>
  <si>
    <t>Notes</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</si>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</sst>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18" fillId="0" borderId="0" xfId="0" applyFon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FAB55-8CA4-2546-9128-590F7D418086}">
  <dimension ref="A1:G157"/>
  <sheetViews>
    <sheetView tabSelected="1" topLeftCell="B40" zoomScale="142" workbookViewId="0">
      <selection activeCell="E20" sqref="E20:E157"/>
    </sheetView>
  </sheetViews>
  <sheetFormatPr baseColWidth="10" defaultRowHeight="16" x14ac:dyDescent="0.2"/>
  <cols>
    <col min="1" max="1" width="5.5" bestFit="1" customWidth="1"/>
    <col min="2" max="2" width="15.33203125" bestFit="1" customWidth="1"/>
    <col min="3" max="4" width="19.5" bestFit="1" customWidth="1"/>
    <col min="5" max="6" width="19.5" customWidth="1"/>
    <col min="7" max="7" width="255.83203125" bestFit="1" customWidth="1"/>
  </cols>
  <sheetData>
    <row r="1" spans="1:7" s="2" customFormat="1" x14ac:dyDescent="0.2">
      <c r="A1" s="2" t="s">
        <v>0</v>
      </c>
      <c r="B1" s="2" t="s">
        <v>1</v>
      </c>
      <c r="C1" s="2" t="s">
        <v>2</v>
      </c>
      <c r="D1" s="2" t="s">
        <v>3</v>
      </c>
      <c r="E1" s="2" t="s">
        <v>171</v>
      </c>
      <c r="F1" s="2" t="s">
        <v>170</v>
      </c>
      <c r="G1" s="2" t="s">
        <v>4</v>
      </c>
    </row>
    <row r="2" spans="1:7" x14ac:dyDescent="0.2">
      <c r="A2">
        <v>0</v>
      </c>
      <c r="B2" s="1">
        <v>46066.672222222223</v>
      </c>
      <c r="C2" t="s">
        <v>5</v>
      </c>
      <c r="D2" t="s">
        <v>6</v>
      </c>
      <c r="G2" t="s">
        <v>7</v>
      </c>
    </row>
    <row r="3" spans="1:7" x14ac:dyDescent="0.2">
      <c r="A3">
        <v>1</v>
      </c>
      <c r="B3" s="1">
        <v>46066.672222222223</v>
      </c>
      <c r="C3" t="s">
        <v>8</v>
      </c>
      <c r="D3" t="s">
        <v>6</v>
      </c>
      <c r="G3" t="s">
        <v>9</v>
      </c>
    </row>
    <row r="4" spans="1:7" x14ac:dyDescent="0.2">
      <c r="A4">
        <v>2</v>
      </c>
      <c r="B4" s="1">
        <v>46066.67291666667</v>
      </c>
      <c r="C4" t="s">
        <v>10</v>
      </c>
      <c r="D4" t="s">
        <v>6</v>
      </c>
      <c r="G4" t="s">
        <v>11</v>
      </c>
    </row>
    <row r="5" spans="1:7" x14ac:dyDescent="0.2">
      <c r="A5">
        <v>3</v>
      </c>
      <c r="B5" s="1">
        <v>46066.67291666667</v>
      </c>
      <c r="C5" t="s">
        <v>10</v>
      </c>
      <c r="D5" t="s">
        <v>6</v>
      </c>
      <c r="G5" t="s">
        <v>12</v>
      </c>
    </row>
    <row r="6" spans="1:7" x14ac:dyDescent="0.2">
      <c r="A6">
        <v>4</v>
      </c>
      <c r="B6" s="1">
        <v>46066.67291666667</v>
      </c>
      <c r="C6" t="s">
        <v>5</v>
      </c>
      <c r="D6" t="s">
        <v>6</v>
      </c>
      <c r="G6" t="s">
        <v>13</v>
      </c>
    </row>
    <row r="7" spans="1:7" x14ac:dyDescent="0.2">
      <c r="A7">
        <v>5</v>
      </c>
      <c r="B7" s="1">
        <v>46066.67291666667</v>
      </c>
      <c r="C7" t="s">
        <v>5</v>
      </c>
      <c r="D7" t="s">
        <v>6</v>
      </c>
      <c r="G7" t="s">
        <v>14</v>
      </c>
    </row>
    <row r="8" spans="1:7" x14ac:dyDescent="0.2">
      <c r="A8">
        <v>6</v>
      </c>
      <c r="B8" s="1">
        <v>46066.67291666667</v>
      </c>
      <c r="C8" t="s">
        <v>15</v>
      </c>
      <c r="D8" t="s">
        <v>6</v>
      </c>
      <c r="G8" t="s">
        <v>16</v>
      </c>
    </row>
    <row r="9" spans="1:7" x14ac:dyDescent="0.2">
      <c r="A9">
        <v>7</v>
      </c>
      <c r="B9" s="1">
        <v>46066.67291666667</v>
      </c>
      <c r="C9" t="s">
        <v>15</v>
      </c>
      <c r="D9" t="s">
        <v>6</v>
      </c>
      <c r="G9" t="s">
        <v>17</v>
      </c>
    </row>
    <row r="10" spans="1:7" x14ac:dyDescent="0.2">
      <c r="A10">
        <v>8</v>
      </c>
      <c r="B10" s="1">
        <v>46066.67291666667</v>
      </c>
      <c r="C10" t="s">
        <v>8</v>
      </c>
      <c r="D10" t="s">
        <v>6</v>
      </c>
      <c r="G10" t="s">
        <v>18</v>
      </c>
    </row>
    <row r="11" spans="1:7" x14ac:dyDescent="0.2">
      <c r="A11">
        <v>9</v>
      </c>
      <c r="B11" s="1">
        <v>46066.67291666667</v>
      </c>
      <c r="C11" t="s">
        <v>8</v>
      </c>
      <c r="D11" t="s">
        <v>6</v>
      </c>
      <c r="G11" t="s">
        <v>19</v>
      </c>
    </row>
    <row r="12" spans="1:7" x14ac:dyDescent="0.2">
      <c r="A12">
        <v>10</v>
      </c>
      <c r="B12" s="1">
        <v>46066.67291666667</v>
      </c>
      <c r="C12" t="s">
        <v>20</v>
      </c>
      <c r="D12" t="s">
        <v>6</v>
      </c>
      <c r="G12" t="s">
        <v>21</v>
      </c>
    </row>
    <row r="13" spans="1:7" x14ac:dyDescent="0.2">
      <c r="A13">
        <v>11</v>
      </c>
      <c r="B13" s="1">
        <v>46066.67291666667</v>
      </c>
      <c r="C13" t="s">
        <v>22</v>
      </c>
      <c r="D13" t="s">
        <v>6</v>
      </c>
      <c r="G13" t="s">
        <v>23</v>
      </c>
    </row>
    <row r="14" spans="1:7" x14ac:dyDescent="0.2">
      <c r="A14">
        <v>12</v>
      </c>
      <c r="B14" s="1">
        <v>46066.67291666667</v>
      </c>
      <c r="C14" t="s">
        <v>15</v>
      </c>
      <c r="D14" t="s">
        <v>6</v>
      </c>
      <c r="G14" t="s">
        <v>24</v>
      </c>
    </row>
    <row r="15" spans="1:7" x14ac:dyDescent="0.2">
      <c r="A15">
        <v>13</v>
      </c>
      <c r="B15" s="1">
        <v>46066.67291666667</v>
      </c>
      <c r="C15" t="s">
        <v>15</v>
      </c>
      <c r="D15" t="s">
        <v>6</v>
      </c>
      <c r="G15" t="s">
        <v>25</v>
      </c>
    </row>
    <row r="16" spans="1:7" x14ac:dyDescent="0.2">
      <c r="A16">
        <v>14</v>
      </c>
      <c r="B16" s="1">
        <v>46066.67291666667</v>
      </c>
      <c r="C16" t="s">
        <v>5</v>
      </c>
      <c r="D16" t="s">
        <v>6</v>
      </c>
      <c r="G16" t="s">
        <v>26</v>
      </c>
    </row>
    <row r="17" spans="1:7" x14ac:dyDescent="0.2">
      <c r="A17">
        <v>15</v>
      </c>
      <c r="B17" s="1">
        <v>46066.67291666667</v>
      </c>
      <c r="C17" t="s">
        <v>5</v>
      </c>
      <c r="D17" t="s">
        <v>6</v>
      </c>
      <c r="G17" t="s">
        <v>27</v>
      </c>
    </row>
    <row r="18" spans="1:7" x14ac:dyDescent="0.2">
      <c r="A18">
        <v>16</v>
      </c>
      <c r="B18" s="1">
        <v>46066.67291666667</v>
      </c>
      <c r="C18" t="s">
        <v>28</v>
      </c>
      <c r="D18" t="s">
        <v>6</v>
      </c>
      <c r="G18" t="s">
        <v>29</v>
      </c>
    </row>
    <row r="19" spans="1:7" x14ac:dyDescent="0.2">
      <c r="A19">
        <v>17</v>
      </c>
      <c r="B19" s="1">
        <v>46066.674305555556</v>
      </c>
      <c r="C19" t="s">
        <v>10</v>
      </c>
      <c r="D19" t="s">
        <v>6</v>
      </c>
      <c r="G19" t="s">
        <v>30</v>
      </c>
    </row>
    <row r="20" spans="1:7" x14ac:dyDescent="0.2">
      <c r="A20">
        <v>18</v>
      </c>
      <c r="B20" s="1">
        <v>46066.674305555556</v>
      </c>
      <c r="C20" t="s">
        <v>10</v>
      </c>
      <c r="D20" t="s">
        <v>6</v>
      </c>
      <c r="E20" s="3">
        <f>(B20-B$19) * 1440</f>
        <v>0</v>
      </c>
      <c r="G20" t="s">
        <v>31</v>
      </c>
    </row>
    <row r="21" spans="1:7" x14ac:dyDescent="0.2">
      <c r="A21">
        <v>19</v>
      </c>
      <c r="B21" s="1">
        <v>46066.674305555556</v>
      </c>
      <c r="C21" t="s">
        <v>8</v>
      </c>
      <c r="D21" t="s">
        <v>6</v>
      </c>
      <c r="E21" s="3">
        <f t="shared" ref="E21:E84" si="0">(B21-B$19) * 1440</f>
        <v>0</v>
      </c>
      <c r="G21" t="s">
        <v>32</v>
      </c>
    </row>
    <row r="22" spans="1:7" x14ac:dyDescent="0.2">
      <c r="A22">
        <v>20</v>
      </c>
      <c r="B22" s="1">
        <v>46066.674305555556</v>
      </c>
      <c r="C22" t="s">
        <v>5</v>
      </c>
      <c r="D22" t="s">
        <v>6</v>
      </c>
      <c r="E22" s="3">
        <f t="shared" si="0"/>
        <v>0</v>
      </c>
      <c r="G22" t="s">
        <v>33</v>
      </c>
    </row>
    <row r="23" spans="1:7" x14ac:dyDescent="0.2">
      <c r="A23">
        <v>21</v>
      </c>
      <c r="B23" s="1">
        <v>46066.674305555556</v>
      </c>
      <c r="C23" t="s">
        <v>5</v>
      </c>
      <c r="D23" t="s">
        <v>6</v>
      </c>
      <c r="E23" s="3">
        <f t="shared" si="0"/>
        <v>0</v>
      </c>
      <c r="G23" t="s">
        <v>34</v>
      </c>
    </row>
    <row r="24" spans="1:7" x14ac:dyDescent="0.2">
      <c r="A24">
        <v>22</v>
      </c>
      <c r="B24" s="1">
        <v>46066.674305555556</v>
      </c>
      <c r="C24" t="s">
        <v>8</v>
      </c>
      <c r="D24" t="s">
        <v>6</v>
      </c>
      <c r="E24" s="3">
        <f t="shared" si="0"/>
        <v>0</v>
      </c>
      <c r="G24" t="s">
        <v>35</v>
      </c>
    </row>
    <row r="25" spans="1:7" x14ac:dyDescent="0.2">
      <c r="A25">
        <v>23</v>
      </c>
      <c r="B25" s="1">
        <v>46066.674305555556</v>
      </c>
      <c r="C25" t="s">
        <v>36</v>
      </c>
      <c r="D25" t="s">
        <v>6</v>
      </c>
      <c r="E25" s="3">
        <f t="shared" si="0"/>
        <v>0</v>
      </c>
      <c r="G25" t="s">
        <v>37</v>
      </c>
    </row>
    <row r="26" spans="1:7" x14ac:dyDescent="0.2">
      <c r="A26">
        <v>24</v>
      </c>
      <c r="B26" s="1">
        <v>46066.674305555556</v>
      </c>
      <c r="C26" t="s">
        <v>28</v>
      </c>
      <c r="D26" t="s">
        <v>6</v>
      </c>
      <c r="E26" s="3">
        <f t="shared" si="0"/>
        <v>0</v>
      </c>
      <c r="G26" t="s">
        <v>38</v>
      </c>
    </row>
    <row r="27" spans="1:7" x14ac:dyDescent="0.2">
      <c r="A27">
        <v>25</v>
      </c>
      <c r="B27" s="1">
        <v>46066.674305555556</v>
      </c>
      <c r="C27" t="s">
        <v>10</v>
      </c>
      <c r="D27" t="s">
        <v>6</v>
      </c>
      <c r="E27" s="3">
        <f t="shared" si="0"/>
        <v>0</v>
      </c>
      <c r="G27" t="s">
        <v>39</v>
      </c>
    </row>
    <row r="28" spans="1:7" x14ac:dyDescent="0.2">
      <c r="A28">
        <v>26</v>
      </c>
      <c r="B28" s="1">
        <v>46066.675000000003</v>
      </c>
      <c r="C28" t="s">
        <v>10</v>
      </c>
      <c r="D28" t="s">
        <v>6</v>
      </c>
      <c r="E28" s="3">
        <f t="shared" si="0"/>
        <v>1.000000003259629</v>
      </c>
      <c r="G28" t="s">
        <v>40</v>
      </c>
    </row>
    <row r="29" spans="1:7" x14ac:dyDescent="0.2">
      <c r="A29">
        <v>27</v>
      </c>
      <c r="B29" s="1">
        <v>46066.675000000003</v>
      </c>
      <c r="C29" t="s">
        <v>10</v>
      </c>
      <c r="D29" t="s">
        <v>6</v>
      </c>
      <c r="E29" s="3">
        <f t="shared" si="0"/>
        <v>1.000000003259629</v>
      </c>
      <c r="G29" t="s">
        <v>41</v>
      </c>
    </row>
    <row r="30" spans="1:7" x14ac:dyDescent="0.2">
      <c r="A30">
        <v>28</v>
      </c>
      <c r="B30" s="1">
        <v>46066.675000000003</v>
      </c>
      <c r="C30" t="s">
        <v>36</v>
      </c>
      <c r="D30" t="s">
        <v>6</v>
      </c>
      <c r="E30" s="3">
        <f t="shared" si="0"/>
        <v>1.000000003259629</v>
      </c>
      <c r="G30" t="s">
        <v>42</v>
      </c>
    </row>
    <row r="31" spans="1:7" x14ac:dyDescent="0.2">
      <c r="A31">
        <v>29</v>
      </c>
      <c r="B31" s="1">
        <v>46066.675694444442</v>
      </c>
      <c r="C31" t="s">
        <v>10</v>
      </c>
      <c r="D31" t="s">
        <v>6</v>
      </c>
      <c r="E31" s="3">
        <f t="shared" si="0"/>
        <v>1.9999999960418791</v>
      </c>
      <c r="G31" t="s">
        <v>43</v>
      </c>
    </row>
    <row r="32" spans="1:7" x14ac:dyDescent="0.2">
      <c r="A32">
        <v>30</v>
      </c>
      <c r="B32" s="1">
        <v>46066.675694444442</v>
      </c>
      <c r="C32" t="s">
        <v>36</v>
      </c>
      <c r="D32" t="s">
        <v>6</v>
      </c>
      <c r="E32" s="3">
        <f t="shared" si="0"/>
        <v>1.9999999960418791</v>
      </c>
      <c r="G32" t="s">
        <v>44</v>
      </c>
    </row>
    <row r="33" spans="1:7" x14ac:dyDescent="0.2">
      <c r="A33">
        <v>31</v>
      </c>
      <c r="B33" s="1">
        <v>46066.675694444442</v>
      </c>
      <c r="C33" t="s">
        <v>28</v>
      </c>
      <c r="D33" t="s">
        <v>6</v>
      </c>
      <c r="E33" s="3">
        <f t="shared" si="0"/>
        <v>1.9999999960418791</v>
      </c>
      <c r="G33" t="s">
        <v>45</v>
      </c>
    </row>
    <row r="34" spans="1:7" x14ac:dyDescent="0.2">
      <c r="A34">
        <v>32</v>
      </c>
      <c r="B34" s="1">
        <v>46066.675694444442</v>
      </c>
      <c r="C34" t="s">
        <v>20</v>
      </c>
      <c r="D34" t="s">
        <v>6</v>
      </c>
      <c r="E34" s="3">
        <f t="shared" si="0"/>
        <v>1.9999999960418791</v>
      </c>
      <c r="G34" t="s">
        <v>46</v>
      </c>
    </row>
    <row r="35" spans="1:7" x14ac:dyDescent="0.2">
      <c r="A35">
        <v>33</v>
      </c>
      <c r="B35" s="1">
        <v>46066.675694444442</v>
      </c>
      <c r="C35" t="s">
        <v>20</v>
      </c>
      <c r="D35" t="s">
        <v>6</v>
      </c>
      <c r="E35" s="3">
        <f t="shared" si="0"/>
        <v>1.9999999960418791</v>
      </c>
      <c r="G35" t="s">
        <v>47</v>
      </c>
    </row>
    <row r="36" spans="1:7" x14ac:dyDescent="0.2">
      <c r="A36">
        <v>34</v>
      </c>
      <c r="B36" s="1">
        <v>46066.675694444442</v>
      </c>
      <c r="C36" t="s">
        <v>20</v>
      </c>
      <c r="D36" t="s">
        <v>6</v>
      </c>
      <c r="E36" s="3">
        <f t="shared" si="0"/>
        <v>1.9999999960418791</v>
      </c>
      <c r="G36" t="s">
        <v>48</v>
      </c>
    </row>
    <row r="37" spans="1:7" x14ac:dyDescent="0.2">
      <c r="A37">
        <v>35</v>
      </c>
      <c r="B37" s="1">
        <v>46066.676388888889</v>
      </c>
      <c r="C37" t="s">
        <v>36</v>
      </c>
      <c r="D37" t="s">
        <v>6</v>
      </c>
      <c r="E37" s="3">
        <f t="shared" si="0"/>
        <v>2.9999999993015081</v>
      </c>
    </row>
    <row r="38" spans="1:7" x14ac:dyDescent="0.2">
      <c r="A38">
        <v>36</v>
      </c>
      <c r="B38" s="1">
        <v>46066.676388888889</v>
      </c>
      <c r="C38" t="s">
        <v>28</v>
      </c>
      <c r="D38" t="s">
        <v>49</v>
      </c>
      <c r="E38" s="3">
        <f t="shared" si="0"/>
        <v>2.9999999993015081</v>
      </c>
      <c r="G38" t="s">
        <v>50</v>
      </c>
    </row>
    <row r="39" spans="1:7" x14ac:dyDescent="0.2">
      <c r="A39">
        <v>37</v>
      </c>
      <c r="B39" s="1">
        <v>46066.676388888889</v>
      </c>
      <c r="C39" t="s">
        <v>28</v>
      </c>
      <c r="D39" t="s">
        <v>6</v>
      </c>
      <c r="E39" s="3">
        <f t="shared" si="0"/>
        <v>2.9999999993015081</v>
      </c>
      <c r="G39" t="s">
        <v>51</v>
      </c>
    </row>
    <row r="40" spans="1:7" x14ac:dyDescent="0.2">
      <c r="A40">
        <v>38</v>
      </c>
      <c r="B40" s="1">
        <v>46066.676388888889</v>
      </c>
      <c r="C40" t="s">
        <v>28</v>
      </c>
      <c r="D40" t="s">
        <v>6</v>
      </c>
      <c r="E40" s="3">
        <f t="shared" si="0"/>
        <v>2.9999999993015081</v>
      </c>
      <c r="G40" t="s">
        <v>52</v>
      </c>
    </row>
    <row r="41" spans="1:7" x14ac:dyDescent="0.2">
      <c r="A41">
        <v>39</v>
      </c>
      <c r="B41" s="1">
        <v>46066.676388888889</v>
      </c>
      <c r="C41" t="s">
        <v>5</v>
      </c>
      <c r="D41" t="s">
        <v>49</v>
      </c>
      <c r="E41" s="3">
        <f t="shared" si="0"/>
        <v>2.9999999993015081</v>
      </c>
      <c r="G41" t="s">
        <v>53</v>
      </c>
    </row>
    <row r="42" spans="1:7" x14ac:dyDescent="0.2">
      <c r="A42">
        <v>40</v>
      </c>
      <c r="B42" s="1">
        <v>46066.676388888889</v>
      </c>
      <c r="C42" t="s">
        <v>5</v>
      </c>
      <c r="D42" t="s">
        <v>49</v>
      </c>
      <c r="E42" s="3">
        <f t="shared" si="0"/>
        <v>2.9999999993015081</v>
      </c>
      <c r="G42" t="s">
        <v>54</v>
      </c>
    </row>
    <row r="43" spans="1:7" x14ac:dyDescent="0.2">
      <c r="A43">
        <v>41</v>
      </c>
      <c r="B43" s="1">
        <v>46066.676388888889</v>
      </c>
      <c r="C43" t="s">
        <v>8</v>
      </c>
      <c r="D43" t="s">
        <v>49</v>
      </c>
      <c r="E43" s="3">
        <f t="shared" si="0"/>
        <v>2.9999999993015081</v>
      </c>
      <c r="G43" t="s">
        <v>55</v>
      </c>
    </row>
    <row r="44" spans="1:7" x14ac:dyDescent="0.2">
      <c r="A44">
        <v>42</v>
      </c>
      <c r="B44" s="1">
        <v>46066.676388888889</v>
      </c>
      <c r="C44" t="s">
        <v>36</v>
      </c>
      <c r="D44" t="s">
        <v>49</v>
      </c>
      <c r="E44" s="3">
        <f t="shared" si="0"/>
        <v>2.9999999993015081</v>
      </c>
      <c r="G44" t="s">
        <v>56</v>
      </c>
    </row>
    <row r="45" spans="1:7" x14ac:dyDescent="0.2">
      <c r="A45">
        <v>43</v>
      </c>
      <c r="B45" s="1">
        <v>46066.676388888889</v>
      </c>
      <c r="C45" t="s">
        <v>28</v>
      </c>
      <c r="D45" t="s">
        <v>6</v>
      </c>
      <c r="E45" s="3">
        <f t="shared" si="0"/>
        <v>2.9999999993015081</v>
      </c>
      <c r="G45" t="s">
        <v>57</v>
      </c>
    </row>
    <row r="46" spans="1:7" x14ac:dyDescent="0.2">
      <c r="A46">
        <v>44</v>
      </c>
      <c r="B46" s="1">
        <v>46066.677777777775</v>
      </c>
      <c r="C46" t="s">
        <v>36</v>
      </c>
      <c r="D46" t="s">
        <v>6</v>
      </c>
      <c r="E46" s="3">
        <f t="shared" si="0"/>
        <v>4.9999999953433871</v>
      </c>
      <c r="G46" t="s">
        <v>58</v>
      </c>
    </row>
    <row r="47" spans="1:7" x14ac:dyDescent="0.2">
      <c r="A47">
        <v>45</v>
      </c>
      <c r="B47" s="1">
        <v>46066.677777777775</v>
      </c>
      <c r="C47" t="s">
        <v>20</v>
      </c>
      <c r="D47" t="s">
        <v>6</v>
      </c>
      <c r="E47" s="3">
        <f t="shared" si="0"/>
        <v>4.9999999953433871</v>
      </c>
      <c r="G47" t="s">
        <v>59</v>
      </c>
    </row>
    <row r="48" spans="1:7" x14ac:dyDescent="0.2">
      <c r="A48">
        <v>46</v>
      </c>
      <c r="B48" s="1">
        <v>46066.678472222222</v>
      </c>
      <c r="C48" t="s">
        <v>36</v>
      </c>
      <c r="D48" t="s">
        <v>6</v>
      </c>
      <c r="E48" s="3">
        <f t="shared" si="0"/>
        <v>5.9999999986030161</v>
      </c>
      <c r="G48" t="s">
        <v>60</v>
      </c>
    </row>
    <row r="49" spans="1:7" x14ac:dyDescent="0.2">
      <c r="A49">
        <v>47</v>
      </c>
      <c r="B49" s="1">
        <v>46066.678472222222</v>
      </c>
      <c r="C49" t="s">
        <v>28</v>
      </c>
      <c r="D49" t="s">
        <v>6</v>
      </c>
      <c r="E49" s="3">
        <f t="shared" si="0"/>
        <v>5.9999999986030161</v>
      </c>
      <c r="G49" t="s">
        <v>61</v>
      </c>
    </row>
    <row r="50" spans="1:7" x14ac:dyDescent="0.2">
      <c r="A50">
        <v>48</v>
      </c>
      <c r="B50" s="1">
        <v>46066.679166666669</v>
      </c>
      <c r="C50" t="s">
        <v>22</v>
      </c>
      <c r="D50" t="s">
        <v>6</v>
      </c>
      <c r="E50" s="3">
        <f t="shared" si="0"/>
        <v>7.0000000018626451</v>
      </c>
      <c r="G50" t="s">
        <v>62</v>
      </c>
    </row>
    <row r="51" spans="1:7" x14ac:dyDescent="0.2">
      <c r="A51">
        <v>49</v>
      </c>
      <c r="B51" s="1">
        <v>46066.679166666669</v>
      </c>
      <c r="C51" t="s">
        <v>20</v>
      </c>
      <c r="D51" t="s">
        <v>6</v>
      </c>
      <c r="E51" s="3">
        <f t="shared" si="0"/>
        <v>7.0000000018626451</v>
      </c>
      <c r="G51" t="s">
        <v>63</v>
      </c>
    </row>
    <row r="52" spans="1:7" x14ac:dyDescent="0.2">
      <c r="A52">
        <v>50</v>
      </c>
      <c r="B52" s="1">
        <v>46066.679166666669</v>
      </c>
      <c r="C52" t="s">
        <v>20</v>
      </c>
      <c r="D52" t="s">
        <v>6</v>
      </c>
      <c r="E52" s="3">
        <f t="shared" si="0"/>
        <v>7.0000000018626451</v>
      </c>
      <c r="G52" t="s">
        <v>64</v>
      </c>
    </row>
    <row r="53" spans="1:7" x14ac:dyDescent="0.2">
      <c r="A53">
        <v>51</v>
      </c>
      <c r="B53" s="1">
        <v>46066.679166666669</v>
      </c>
      <c r="C53" t="s">
        <v>36</v>
      </c>
      <c r="D53" t="s">
        <v>6</v>
      </c>
      <c r="E53" s="3">
        <f t="shared" si="0"/>
        <v>7.0000000018626451</v>
      </c>
      <c r="G53" t="s">
        <v>65</v>
      </c>
    </row>
    <row r="54" spans="1:7" x14ac:dyDescent="0.2">
      <c r="A54">
        <v>52</v>
      </c>
      <c r="B54" s="1">
        <v>46066.679166666669</v>
      </c>
      <c r="C54" t="s">
        <v>10</v>
      </c>
      <c r="D54" t="s">
        <v>6</v>
      </c>
      <c r="E54" s="3">
        <f t="shared" si="0"/>
        <v>7.0000000018626451</v>
      </c>
      <c r="G54" t="s">
        <v>66</v>
      </c>
    </row>
    <row r="55" spans="1:7" x14ac:dyDescent="0.2">
      <c r="A55">
        <v>53</v>
      </c>
      <c r="B55" s="1">
        <v>46066.679861111108</v>
      </c>
      <c r="C55" t="s">
        <v>36</v>
      </c>
      <c r="D55" t="s">
        <v>6</v>
      </c>
      <c r="E55" s="3">
        <f t="shared" si="0"/>
        <v>7.9999999946448952</v>
      </c>
      <c r="G55" t="s">
        <v>67</v>
      </c>
    </row>
    <row r="56" spans="1:7" x14ac:dyDescent="0.2">
      <c r="A56">
        <v>54</v>
      </c>
      <c r="B56" s="1">
        <v>46066.679861111108</v>
      </c>
      <c r="C56" t="s">
        <v>10</v>
      </c>
      <c r="D56" t="s">
        <v>6</v>
      </c>
      <c r="E56" s="3">
        <f t="shared" si="0"/>
        <v>7.9999999946448952</v>
      </c>
      <c r="G56" t="s">
        <v>68</v>
      </c>
    </row>
    <row r="57" spans="1:7" x14ac:dyDescent="0.2">
      <c r="A57">
        <v>55</v>
      </c>
      <c r="B57" s="1">
        <v>46066.679861111108</v>
      </c>
      <c r="C57" t="s">
        <v>28</v>
      </c>
      <c r="D57" t="s">
        <v>6</v>
      </c>
      <c r="E57" s="3">
        <f t="shared" si="0"/>
        <v>7.9999999946448952</v>
      </c>
      <c r="G57" t="s">
        <v>69</v>
      </c>
    </row>
    <row r="58" spans="1:7" x14ac:dyDescent="0.2">
      <c r="A58">
        <v>56</v>
      </c>
      <c r="B58" s="1">
        <v>46066.679861111108</v>
      </c>
      <c r="C58" t="s">
        <v>20</v>
      </c>
      <c r="D58" t="s">
        <v>6</v>
      </c>
      <c r="E58" s="3">
        <f t="shared" si="0"/>
        <v>7.9999999946448952</v>
      </c>
      <c r="G58" t="s">
        <v>70</v>
      </c>
    </row>
    <row r="59" spans="1:7" x14ac:dyDescent="0.2">
      <c r="A59">
        <v>57</v>
      </c>
      <c r="B59" s="1">
        <v>46066.679861111108</v>
      </c>
      <c r="C59" t="s">
        <v>36</v>
      </c>
      <c r="D59" t="s">
        <v>6</v>
      </c>
      <c r="E59" s="3">
        <f t="shared" si="0"/>
        <v>7.9999999946448952</v>
      </c>
      <c r="G59" t="s">
        <v>71</v>
      </c>
    </row>
    <row r="60" spans="1:7" x14ac:dyDescent="0.2">
      <c r="A60">
        <v>58</v>
      </c>
      <c r="B60" s="1">
        <v>46066.680555555555</v>
      </c>
      <c r="C60" t="s">
        <v>22</v>
      </c>
      <c r="D60" t="s">
        <v>6</v>
      </c>
      <c r="E60" s="3">
        <f t="shared" si="0"/>
        <v>8.9999999979045242</v>
      </c>
      <c r="G60" t="s">
        <v>72</v>
      </c>
    </row>
    <row r="61" spans="1:7" x14ac:dyDescent="0.2">
      <c r="A61">
        <v>59</v>
      </c>
      <c r="B61" s="1">
        <v>46066.680555555555</v>
      </c>
      <c r="C61" t="s">
        <v>36</v>
      </c>
      <c r="D61" t="s">
        <v>6</v>
      </c>
      <c r="E61" s="3">
        <f t="shared" si="0"/>
        <v>8.9999999979045242</v>
      </c>
      <c r="G61" t="s">
        <v>73</v>
      </c>
    </row>
    <row r="62" spans="1:7" x14ac:dyDescent="0.2">
      <c r="A62">
        <v>60</v>
      </c>
      <c r="B62" s="1">
        <v>46066.680555555555</v>
      </c>
      <c r="C62" t="s">
        <v>22</v>
      </c>
      <c r="D62" t="s">
        <v>6</v>
      </c>
      <c r="E62" s="3">
        <f t="shared" si="0"/>
        <v>8.9999999979045242</v>
      </c>
      <c r="G62" t="s">
        <v>74</v>
      </c>
    </row>
    <row r="63" spans="1:7" x14ac:dyDescent="0.2">
      <c r="A63">
        <v>61</v>
      </c>
      <c r="B63" s="1">
        <v>46066.680555555555</v>
      </c>
      <c r="C63" t="s">
        <v>22</v>
      </c>
      <c r="D63" t="s">
        <v>6</v>
      </c>
      <c r="E63" s="3">
        <f t="shared" si="0"/>
        <v>8.9999999979045242</v>
      </c>
      <c r="G63" t="s">
        <v>75</v>
      </c>
    </row>
    <row r="64" spans="1:7" x14ac:dyDescent="0.2">
      <c r="A64">
        <v>62</v>
      </c>
      <c r="B64" s="1">
        <v>46066.680555555555</v>
      </c>
      <c r="C64" t="s">
        <v>22</v>
      </c>
      <c r="D64" t="s">
        <v>6</v>
      </c>
      <c r="E64" s="3">
        <f t="shared" si="0"/>
        <v>8.9999999979045242</v>
      </c>
      <c r="G64" t="s">
        <v>76</v>
      </c>
    </row>
    <row r="65" spans="1:7" x14ac:dyDescent="0.2">
      <c r="A65">
        <v>63</v>
      </c>
      <c r="B65" s="1">
        <v>46066.680555555555</v>
      </c>
      <c r="C65" t="s">
        <v>36</v>
      </c>
      <c r="D65" t="s">
        <v>6</v>
      </c>
      <c r="E65" s="3">
        <f t="shared" si="0"/>
        <v>8.9999999979045242</v>
      </c>
      <c r="G65" t="s">
        <v>77</v>
      </c>
    </row>
    <row r="66" spans="1:7" x14ac:dyDescent="0.2">
      <c r="A66">
        <v>64</v>
      </c>
      <c r="B66" s="1">
        <v>46066.680555555555</v>
      </c>
      <c r="C66" t="s">
        <v>28</v>
      </c>
      <c r="D66" t="s">
        <v>6</v>
      </c>
      <c r="E66" s="3">
        <f t="shared" si="0"/>
        <v>8.9999999979045242</v>
      </c>
      <c r="G66" t="s">
        <v>78</v>
      </c>
    </row>
    <row r="67" spans="1:7" x14ac:dyDescent="0.2">
      <c r="A67">
        <v>65</v>
      </c>
      <c r="B67" s="1">
        <v>46066.680555555555</v>
      </c>
      <c r="C67" t="s">
        <v>15</v>
      </c>
      <c r="D67" t="s">
        <v>6</v>
      </c>
      <c r="E67" s="3">
        <f t="shared" si="0"/>
        <v>8.9999999979045242</v>
      </c>
      <c r="G67" t="s">
        <v>79</v>
      </c>
    </row>
    <row r="68" spans="1:7" x14ac:dyDescent="0.2">
      <c r="A68">
        <v>66</v>
      </c>
      <c r="B68" s="1">
        <v>46066.681250000001</v>
      </c>
      <c r="C68" t="s">
        <v>15</v>
      </c>
      <c r="D68" t="s">
        <v>6</v>
      </c>
      <c r="E68" s="3">
        <f t="shared" si="0"/>
        <v>10.000000001164153</v>
      </c>
      <c r="G68" t="s">
        <v>80</v>
      </c>
    </row>
    <row r="69" spans="1:7" x14ac:dyDescent="0.2">
      <c r="A69">
        <v>67</v>
      </c>
      <c r="B69" s="1">
        <v>46066.681250000001</v>
      </c>
      <c r="C69" t="s">
        <v>15</v>
      </c>
      <c r="D69" t="s">
        <v>6</v>
      </c>
      <c r="E69" s="3">
        <f t="shared" si="0"/>
        <v>10.000000001164153</v>
      </c>
      <c r="G69" t="s">
        <v>81</v>
      </c>
    </row>
    <row r="70" spans="1:7" x14ac:dyDescent="0.2">
      <c r="A70">
        <v>68</v>
      </c>
      <c r="B70" s="1">
        <v>46066.681250000001</v>
      </c>
      <c r="C70" t="s">
        <v>15</v>
      </c>
      <c r="D70" t="s">
        <v>6</v>
      </c>
      <c r="E70" s="3">
        <f t="shared" si="0"/>
        <v>10.000000001164153</v>
      </c>
      <c r="G70" t="s">
        <v>82</v>
      </c>
    </row>
    <row r="71" spans="1:7" x14ac:dyDescent="0.2">
      <c r="A71">
        <v>69</v>
      </c>
      <c r="B71" s="1">
        <v>46066.681944444441</v>
      </c>
      <c r="C71" t="s">
        <v>36</v>
      </c>
      <c r="D71" t="s">
        <v>6</v>
      </c>
      <c r="E71" s="3">
        <f t="shared" si="0"/>
        <v>10.999999993946403</v>
      </c>
      <c r="G71" t="s">
        <v>83</v>
      </c>
    </row>
    <row r="72" spans="1:7" x14ac:dyDescent="0.2">
      <c r="A72">
        <v>70</v>
      </c>
      <c r="B72" s="1">
        <v>46066.681944444441</v>
      </c>
      <c r="C72" t="s">
        <v>10</v>
      </c>
      <c r="D72" t="s">
        <v>6</v>
      </c>
      <c r="E72" s="3">
        <f t="shared" si="0"/>
        <v>10.999999993946403</v>
      </c>
      <c r="G72" t="s">
        <v>84</v>
      </c>
    </row>
    <row r="73" spans="1:7" x14ac:dyDescent="0.2">
      <c r="A73">
        <v>71</v>
      </c>
      <c r="B73" s="1">
        <v>46066.681944444441</v>
      </c>
      <c r="C73" t="s">
        <v>10</v>
      </c>
      <c r="D73" t="s">
        <v>6</v>
      </c>
      <c r="E73" s="3">
        <f t="shared" si="0"/>
        <v>10.999999993946403</v>
      </c>
      <c r="G73" t="s">
        <v>85</v>
      </c>
    </row>
    <row r="74" spans="1:7" x14ac:dyDescent="0.2">
      <c r="A74">
        <v>72</v>
      </c>
      <c r="B74" s="1">
        <v>46066.681944444441</v>
      </c>
      <c r="C74" t="s">
        <v>36</v>
      </c>
      <c r="D74" t="s">
        <v>6</v>
      </c>
      <c r="E74" s="3">
        <f t="shared" si="0"/>
        <v>10.999999993946403</v>
      </c>
      <c r="G74" t="s">
        <v>86</v>
      </c>
    </row>
    <row r="75" spans="1:7" x14ac:dyDescent="0.2">
      <c r="A75">
        <v>73</v>
      </c>
      <c r="B75" s="1">
        <v>46066.681944444441</v>
      </c>
      <c r="C75" t="s">
        <v>36</v>
      </c>
      <c r="D75" t="s">
        <v>6</v>
      </c>
      <c r="E75" s="3">
        <f t="shared" si="0"/>
        <v>10.999999993946403</v>
      </c>
      <c r="G75" t="s">
        <v>87</v>
      </c>
    </row>
    <row r="76" spans="1:7" x14ac:dyDescent="0.2">
      <c r="A76">
        <v>74</v>
      </c>
      <c r="B76" s="1">
        <v>46066.681944444441</v>
      </c>
      <c r="C76" t="s">
        <v>28</v>
      </c>
      <c r="D76" t="s">
        <v>6</v>
      </c>
      <c r="E76" s="3">
        <f t="shared" si="0"/>
        <v>10.999999993946403</v>
      </c>
      <c r="G76" t="s">
        <v>88</v>
      </c>
    </row>
    <row r="77" spans="1:7" x14ac:dyDescent="0.2">
      <c r="A77">
        <v>75</v>
      </c>
      <c r="B77" s="1">
        <v>46066.681944444441</v>
      </c>
      <c r="C77" t="s">
        <v>15</v>
      </c>
      <c r="D77" t="s">
        <v>6</v>
      </c>
      <c r="E77" s="3">
        <f t="shared" si="0"/>
        <v>10.999999993946403</v>
      </c>
      <c r="G77" t="s">
        <v>89</v>
      </c>
    </row>
    <row r="78" spans="1:7" x14ac:dyDescent="0.2">
      <c r="A78">
        <v>76</v>
      </c>
      <c r="B78" s="1">
        <v>46066.681944444441</v>
      </c>
      <c r="C78" t="s">
        <v>15</v>
      </c>
      <c r="D78" t="s">
        <v>6</v>
      </c>
      <c r="E78" s="3">
        <f t="shared" si="0"/>
        <v>10.999999993946403</v>
      </c>
      <c r="G78" t="s">
        <v>90</v>
      </c>
    </row>
    <row r="79" spans="1:7" x14ac:dyDescent="0.2">
      <c r="A79">
        <v>77</v>
      </c>
      <c r="B79" s="1">
        <v>46066.682638888888</v>
      </c>
      <c r="C79" t="s">
        <v>15</v>
      </c>
      <c r="D79" t="s">
        <v>6</v>
      </c>
      <c r="E79" s="3">
        <f t="shared" si="0"/>
        <v>11.999999997206032</v>
      </c>
      <c r="G79" t="s">
        <v>91</v>
      </c>
    </row>
    <row r="80" spans="1:7" x14ac:dyDescent="0.2">
      <c r="A80">
        <v>78</v>
      </c>
      <c r="B80" s="1">
        <v>46066.682638888888</v>
      </c>
      <c r="C80" t="s">
        <v>20</v>
      </c>
      <c r="D80" t="s">
        <v>6</v>
      </c>
      <c r="E80" s="3">
        <f t="shared" si="0"/>
        <v>11.999999997206032</v>
      </c>
      <c r="G80" t="s">
        <v>92</v>
      </c>
    </row>
    <row r="81" spans="1:7" x14ac:dyDescent="0.2">
      <c r="A81">
        <v>79</v>
      </c>
      <c r="B81" s="1">
        <v>46066.682638888888</v>
      </c>
      <c r="C81" t="s">
        <v>20</v>
      </c>
      <c r="D81" t="s">
        <v>6</v>
      </c>
      <c r="E81" s="3">
        <f t="shared" si="0"/>
        <v>11.999999997206032</v>
      </c>
      <c r="G81" t="s">
        <v>93</v>
      </c>
    </row>
    <row r="82" spans="1:7" x14ac:dyDescent="0.2">
      <c r="A82">
        <v>80</v>
      </c>
      <c r="B82" s="1">
        <v>46066.682638888888</v>
      </c>
      <c r="C82" t="s">
        <v>15</v>
      </c>
      <c r="D82" t="s">
        <v>6</v>
      </c>
      <c r="E82" s="3">
        <f t="shared" si="0"/>
        <v>11.999999997206032</v>
      </c>
      <c r="G82" t="s">
        <v>94</v>
      </c>
    </row>
    <row r="83" spans="1:7" x14ac:dyDescent="0.2">
      <c r="A83">
        <v>81</v>
      </c>
      <c r="B83" s="1">
        <v>46066.682638888888</v>
      </c>
      <c r="C83" t="s">
        <v>36</v>
      </c>
      <c r="D83" t="s">
        <v>6</v>
      </c>
      <c r="E83" s="3">
        <f t="shared" si="0"/>
        <v>11.999999997206032</v>
      </c>
      <c r="G83" t="s">
        <v>95</v>
      </c>
    </row>
    <row r="84" spans="1:7" x14ac:dyDescent="0.2">
      <c r="A84">
        <v>82</v>
      </c>
      <c r="B84" s="1">
        <v>46066.682638888888</v>
      </c>
      <c r="C84" t="s">
        <v>15</v>
      </c>
      <c r="D84" t="s">
        <v>6</v>
      </c>
      <c r="E84" s="3">
        <f t="shared" si="0"/>
        <v>11.999999997206032</v>
      </c>
      <c r="G84" t="s">
        <v>96</v>
      </c>
    </row>
    <row r="85" spans="1:7" x14ac:dyDescent="0.2">
      <c r="A85">
        <v>83</v>
      </c>
      <c r="B85" s="1">
        <v>46066.682638888888</v>
      </c>
      <c r="C85" t="s">
        <v>5</v>
      </c>
      <c r="D85" t="s">
        <v>49</v>
      </c>
      <c r="E85" s="3">
        <f t="shared" ref="E85:E148" si="1">(B85-B$19) * 1440</f>
        <v>11.999999997206032</v>
      </c>
      <c r="G85" t="s">
        <v>97</v>
      </c>
    </row>
    <row r="86" spans="1:7" x14ac:dyDescent="0.2">
      <c r="A86">
        <v>84</v>
      </c>
      <c r="B86" s="1">
        <v>46066.682638888888</v>
      </c>
      <c r="C86" t="s">
        <v>8</v>
      </c>
      <c r="D86" t="s">
        <v>49</v>
      </c>
      <c r="E86" s="3">
        <f t="shared" si="1"/>
        <v>11.999999997206032</v>
      </c>
      <c r="G86" t="s">
        <v>98</v>
      </c>
    </row>
    <row r="87" spans="1:7" x14ac:dyDescent="0.2">
      <c r="A87">
        <v>85</v>
      </c>
      <c r="B87" s="1">
        <v>46066.683333333334</v>
      </c>
      <c r="C87" t="s">
        <v>36</v>
      </c>
      <c r="D87" t="s">
        <v>6</v>
      </c>
      <c r="E87" s="3">
        <f t="shared" si="1"/>
        <v>13.000000000465661</v>
      </c>
      <c r="G87" t="s">
        <v>99</v>
      </c>
    </row>
    <row r="88" spans="1:7" x14ac:dyDescent="0.2">
      <c r="A88">
        <v>86</v>
      </c>
      <c r="B88" s="1">
        <v>46066.683333333334</v>
      </c>
      <c r="C88" t="s">
        <v>15</v>
      </c>
      <c r="D88" t="s">
        <v>6</v>
      </c>
      <c r="E88" s="3">
        <f t="shared" si="1"/>
        <v>13.000000000465661</v>
      </c>
      <c r="G88" t="s">
        <v>100</v>
      </c>
    </row>
    <row r="89" spans="1:7" x14ac:dyDescent="0.2">
      <c r="A89">
        <v>87</v>
      </c>
      <c r="B89" s="1">
        <v>46066.683333333334</v>
      </c>
      <c r="C89" t="s">
        <v>28</v>
      </c>
      <c r="D89" t="s">
        <v>6</v>
      </c>
      <c r="E89" s="3">
        <f t="shared" si="1"/>
        <v>13.000000000465661</v>
      </c>
      <c r="G89" t="s">
        <v>101</v>
      </c>
    </row>
    <row r="90" spans="1:7" x14ac:dyDescent="0.2">
      <c r="A90">
        <v>88</v>
      </c>
      <c r="B90" s="1">
        <v>46066.684027777781</v>
      </c>
      <c r="C90" t="s">
        <v>15</v>
      </c>
      <c r="D90" t="s">
        <v>6</v>
      </c>
      <c r="E90" s="3">
        <f t="shared" si="1"/>
        <v>14.00000000372529</v>
      </c>
      <c r="G90" t="s">
        <v>102</v>
      </c>
    </row>
    <row r="91" spans="1:7" x14ac:dyDescent="0.2">
      <c r="A91">
        <v>89</v>
      </c>
      <c r="B91" s="1">
        <v>46066.684027777781</v>
      </c>
      <c r="C91" t="s">
        <v>36</v>
      </c>
      <c r="D91" t="s">
        <v>49</v>
      </c>
      <c r="E91" s="3">
        <f t="shared" si="1"/>
        <v>14.00000000372529</v>
      </c>
      <c r="G91" t="s">
        <v>103</v>
      </c>
    </row>
    <row r="92" spans="1:7" x14ac:dyDescent="0.2">
      <c r="A92">
        <v>90</v>
      </c>
      <c r="B92" s="1">
        <v>46066.684027777781</v>
      </c>
      <c r="C92" t="s">
        <v>15</v>
      </c>
      <c r="D92" t="s">
        <v>6</v>
      </c>
      <c r="E92" s="3">
        <f t="shared" si="1"/>
        <v>14.00000000372529</v>
      </c>
      <c r="G92" t="s">
        <v>104</v>
      </c>
    </row>
    <row r="93" spans="1:7" x14ac:dyDescent="0.2">
      <c r="A93">
        <v>91</v>
      </c>
      <c r="B93" s="1">
        <v>46066.684027777781</v>
      </c>
      <c r="C93" t="s">
        <v>36</v>
      </c>
      <c r="D93" t="s">
        <v>49</v>
      </c>
      <c r="E93" s="3">
        <f t="shared" si="1"/>
        <v>14.00000000372529</v>
      </c>
      <c r="G93" t="s">
        <v>105</v>
      </c>
    </row>
    <row r="94" spans="1:7" x14ac:dyDescent="0.2">
      <c r="A94">
        <v>92</v>
      </c>
      <c r="B94" s="1">
        <v>46066.684027777781</v>
      </c>
      <c r="C94" t="s">
        <v>106</v>
      </c>
      <c r="D94" t="s">
        <v>6</v>
      </c>
      <c r="E94" s="3">
        <f t="shared" si="1"/>
        <v>14.00000000372529</v>
      </c>
      <c r="G94" t="s">
        <v>107</v>
      </c>
    </row>
    <row r="95" spans="1:7" x14ac:dyDescent="0.2">
      <c r="A95">
        <v>93</v>
      </c>
      <c r="B95" s="1">
        <v>46066.68472222222</v>
      </c>
      <c r="C95" t="s">
        <v>106</v>
      </c>
      <c r="D95" t="s">
        <v>6</v>
      </c>
      <c r="E95" s="3">
        <f t="shared" si="1"/>
        <v>14.99999999650754</v>
      </c>
      <c r="G95" t="s">
        <v>108</v>
      </c>
    </row>
    <row r="96" spans="1:7" x14ac:dyDescent="0.2">
      <c r="A96">
        <v>94</v>
      </c>
      <c r="B96" s="1">
        <v>46066.685416666667</v>
      </c>
      <c r="C96" t="s">
        <v>36</v>
      </c>
      <c r="D96" t="s">
        <v>6</v>
      </c>
      <c r="E96" s="3">
        <f t="shared" si="1"/>
        <v>15.999999999767169</v>
      </c>
      <c r="G96" t="s">
        <v>109</v>
      </c>
    </row>
    <row r="97" spans="1:7" x14ac:dyDescent="0.2">
      <c r="A97">
        <v>95</v>
      </c>
      <c r="B97" s="1">
        <v>46066.685416666667</v>
      </c>
      <c r="C97" t="s">
        <v>28</v>
      </c>
      <c r="D97" t="s">
        <v>6</v>
      </c>
      <c r="E97" s="3">
        <f t="shared" si="1"/>
        <v>15.999999999767169</v>
      </c>
      <c r="G97" t="s">
        <v>110</v>
      </c>
    </row>
    <row r="98" spans="1:7" x14ac:dyDescent="0.2">
      <c r="A98">
        <v>96</v>
      </c>
      <c r="B98" s="1">
        <v>46066.685416666667</v>
      </c>
      <c r="C98" t="s">
        <v>28</v>
      </c>
      <c r="D98" t="s">
        <v>6</v>
      </c>
      <c r="E98" s="3">
        <f t="shared" si="1"/>
        <v>15.999999999767169</v>
      </c>
      <c r="G98" t="s">
        <v>111</v>
      </c>
    </row>
    <row r="99" spans="1:7" x14ac:dyDescent="0.2">
      <c r="A99">
        <v>97</v>
      </c>
      <c r="B99" s="1">
        <v>46066.685416666667</v>
      </c>
      <c r="C99" t="s">
        <v>106</v>
      </c>
      <c r="D99" t="s">
        <v>6</v>
      </c>
      <c r="E99" s="3">
        <f t="shared" si="1"/>
        <v>15.999999999767169</v>
      </c>
      <c r="G99" t="s">
        <v>112</v>
      </c>
    </row>
    <row r="100" spans="1:7" x14ac:dyDescent="0.2">
      <c r="A100">
        <v>98</v>
      </c>
      <c r="B100" s="1">
        <v>46066.686111111114</v>
      </c>
      <c r="C100" t="s">
        <v>10</v>
      </c>
      <c r="D100" t="s">
        <v>6</v>
      </c>
      <c r="E100" s="3">
        <f t="shared" si="1"/>
        <v>17.000000003026798</v>
      </c>
      <c r="G100" t="s">
        <v>113</v>
      </c>
    </row>
    <row r="101" spans="1:7" x14ac:dyDescent="0.2">
      <c r="A101">
        <v>99</v>
      </c>
      <c r="B101" s="1">
        <v>46066.686111111114</v>
      </c>
      <c r="C101" t="s">
        <v>10</v>
      </c>
      <c r="D101" t="s">
        <v>6</v>
      </c>
      <c r="E101" s="3">
        <f t="shared" si="1"/>
        <v>17.000000003026798</v>
      </c>
      <c r="G101" t="s">
        <v>114</v>
      </c>
    </row>
    <row r="102" spans="1:7" x14ac:dyDescent="0.2">
      <c r="A102">
        <v>100</v>
      </c>
      <c r="B102" s="1">
        <v>46066.686111111114</v>
      </c>
      <c r="C102" t="s">
        <v>10</v>
      </c>
      <c r="D102" t="s">
        <v>6</v>
      </c>
      <c r="E102" s="3">
        <f t="shared" si="1"/>
        <v>17.000000003026798</v>
      </c>
      <c r="G102" t="s">
        <v>115</v>
      </c>
    </row>
    <row r="103" spans="1:7" x14ac:dyDescent="0.2">
      <c r="A103">
        <v>101</v>
      </c>
      <c r="B103" s="1">
        <v>46066.686111111114</v>
      </c>
      <c r="C103" t="s">
        <v>5</v>
      </c>
      <c r="D103" t="s">
        <v>49</v>
      </c>
      <c r="E103" s="3">
        <f t="shared" si="1"/>
        <v>17.000000003026798</v>
      </c>
      <c r="G103" t="s">
        <v>116</v>
      </c>
    </row>
    <row r="104" spans="1:7" x14ac:dyDescent="0.2">
      <c r="A104">
        <v>102</v>
      </c>
      <c r="B104" s="1">
        <v>46066.686111111114</v>
      </c>
      <c r="C104" t="s">
        <v>5</v>
      </c>
      <c r="D104" t="s">
        <v>49</v>
      </c>
      <c r="E104" s="3">
        <f t="shared" si="1"/>
        <v>17.000000003026798</v>
      </c>
      <c r="G104" t="s">
        <v>117</v>
      </c>
    </row>
    <row r="105" spans="1:7" x14ac:dyDescent="0.2">
      <c r="A105">
        <v>103</v>
      </c>
      <c r="B105" s="1">
        <v>46066.686805555553</v>
      </c>
      <c r="C105" t="s">
        <v>36</v>
      </c>
      <c r="D105" t="s">
        <v>6</v>
      </c>
      <c r="E105" s="3">
        <f t="shared" si="1"/>
        <v>17.999999995809048</v>
      </c>
      <c r="G105" t="s">
        <v>118</v>
      </c>
    </row>
    <row r="106" spans="1:7" x14ac:dyDescent="0.2">
      <c r="A106">
        <v>104</v>
      </c>
      <c r="B106" s="1">
        <v>46066.686805555553</v>
      </c>
      <c r="C106" t="s">
        <v>10</v>
      </c>
      <c r="D106" t="s">
        <v>6</v>
      </c>
      <c r="E106" s="3">
        <f t="shared" si="1"/>
        <v>17.999999995809048</v>
      </c>
      <c r="G106" t="s">
        <v>119</v>
      </c>
    </row>
    <row r="107" spans="1:7" x14ac:dyDescent="0.2">
      <c r="A107">
        <v>105</v>
      </c>
      <c r="B107" s="1">
        <v>46066.686805555553</v>
      </c>
      <c r="C107" t="s">
        <v>106</v>
      </c>
      <c r="D107" t="s">
        <v>6</v>
      </c>
      <c r="E107" s="3">
        <f t="shared" si="1"/>
        <v>17.999999995809048</v>
      </c>
      <c r="G107" t="s">
        <v>120</v>
      </c>
    </row>
    <row r="108" spans="1:7" x14ac:dyDescent="0.2">
      <c r="A108">
        <v>106</v>
      </c>
      <c r="B108" s="1">
        <v>46066.686805555553</v>
      </c>
      <c r="C108" t="s">
        <v>106</v>
      </c>
      <c r="D108" t="s">
        <v>6</v>
      </c>
      <c r="E108" s="3">
        <f t="shared" si="1"/>
        <v>17.999999995809048</v>
      </c>
      <c r="G108" t="s">
        <v>121</v>
      </c>
    </row>
    <row r="109" spans="1:7" x14ac:dyDescent="0.2">
      <c r="A109">
        <v>107</v>
      </c>
      <c r="B109" s="1">
        <v>46066.686805555553</v>
      </c>
      <c r="C109" t="s">
        <v>36</v>
      </c>
      <c r="D109" t="s">
        <v>6</v>
      </c>
      <c r="E109" s="3">
        <f t="shared" si="1"/>
        <v>17.999999995809048</v>
      </c>
      <c r="G109" t="s">
        <v>122</v>
      </c>
    </row>
    <row r="110" spans="1:7" x14ac:dyDescent="0.2">
      <c r="A110">
        <v>108</v>
      </c>
      <c r="B110" s="1">
        <v>46066.6875</v>
      </c>
      <c r="C110" t="s">
        <v>15</v>
      </c>
      <c r="D110" t="s">
        <v>6</v>
      </c>
      <c r="E110" s="3">
        <f t="shared" si="1"/>
        <v>18.999999999068677</v>
      </c>
      <c r="G110" t="s">
        <v>123</v>
      </c>
    </row>
    <row r="111" spans="1:7" x14ac:dyDescent="0.2">
      <c r="A111">
        <v>109</v>
      </c>
      <c r="B111" s="1">
        <v>46066.6875</v>
      </c>
      <c r="C111" t="s">
        <v>15</v>
      </c>
      <c r="D111" t="s">
        <v>6</v>
      </c>
      <c r="E111" s="3">
        <f t="shared" si="1"/>
        <v>18.999999999068677</v>
      </c>
      <c r="G111" t="s">
        <v>124</v>
      </c>
    </row>
    <row r="112" spans="1:7" x14ac:dyDescent="0.2">
      <c r="A112">
        <v>110</v>
      </c>
      <c r="B112" s="1">
        <v>46066.6875</v>
      </c>
      <c r="C112" t="s">
        <v>15</v>
      </c>
      <c r="D112" t="s">
        <v>6</v>
      </c>
      <c r="E112" s="3">
        <f t="shared" si="1"/>
        <v>18.999999999068677</v>
      </c>
      <c r="G112" t="s">
        <v>125</v>
      </c>
    </row>
    <row r="113" spans="1:7" x14ac:dyDescent="0.2">
      <c r="A113">
        <v>111</v>
      </c>
      <c r="B113" s="1">
        <v>46066.6875</v>
      </c>
      <c r="C113" t="s">
        <v>36</v>
      </c>
      <c r="D113" t="s">
        <v>6</v>
      </c>
      <c r="E113" s="3">
        <f t="shared" si="1"/>
        <v>18.999999999068677</v>
      </c>
      <c r="G113" t="s">
        <v>126</v>
      </c>
    </row>
    <row r="114" spans="1:7" x14ac:dyDescent="0.2">
      <c r="A114">
        <v>112</v>
      </c>
      <c r="B114" s="1">
        <v>46066.688194444447</v>
      </c>
      <c r="C114" t="s">
        <v>15</v>
      </c>
      <c r="D114" t="s">
        <v>6</v>
      </c>
      <c r="E114" s="3">
        <f t="shared" si="1"/>
        <v>20.000000002328306</v>
      </c>
      <c r="G114" t="s">
        <v>127</v>
      </c>
    </row>
    <row r="115" spans="1:7" x14ac:dyDescent="0.2">
      <c r="A115">
        <v>113</v>
      </c>
      <c r="B115" s="1">
        <v>46066.688194444447</v>
      </c>
      <c r="C115" t="s">
        <v>36</v>
      </c>
      <c r="D115" t="s">
        <v>49</v>
      </c>
      <c r="E115" s="3">
        <f t="shared" si="1"/>
        <v>20.000000002328306</v>
      </c>
      <c r="G115" t="s">
        <v>128</v>
      </c>
    </row>
    <row r="116" spans="1:7" x14ac:dyDescent="0.2">
      <c r="A116">
        <v>114</v>
      </c>
      <c r="B116" s="1">
        <v>46066.688194444447</v>
      </c>
      <c r="C116" t="s">
        <v>36</v>
      </c>
      <c r="D116" t="s">
        <v>49</v>
      </c>
      <c r="E116" s="3">
        <f t="shared" si="1"/>
        <v>20.000000002328306</v>
      </c>
      <c r="G116" t="s">
        <v>129</v>
      </c>
    </row>
    <row r="117" spans="1:7" x14ac:dyDescent="0.2">
      <c r="A117">
        <v>115</v>
      </c>
      <c r="B117" s="1">
        <v>46066.688194444447</v>
      </c>
      <c r="C117" t="s">
        <v>28</v>
      </c>
      <c r="D117" t="s">
        <v>6</v>
      </c>
      <c r="E117" s="3">
        <f t="shared" si="1"/>
        <v>20.000000002328306</v>
      </c>
      <c r="G117" t="s">
        <v>130</v>
      </c>
    </row>
    <row r="118" spans="1:7" x14ac:dyDescent="0.2">
      <c r="A118">
        <v>116</v>
      </c>
      <c r="B118" s="1">
        <v>46066.688194444447</v>
      </c>
      <c r="C118" t="s">
        <v>36</v>
      </c>
      <c r="D118" t="s">
        <v>6</v>
      </c>
      <c r="E118" s="3">
        <f t="shared" si="1"/>
        <v>20.000000002328306</v>
      </c>
      <c r="G118" t="s">
        <v>131</v>
      </c>
    </row>
    <row r="119" spans="1:7" x14ac:dyDescent="0.2">
      <c r="A119">
        <v>117</v>
      </c>
      <c r="B119" s="1">
        <v>46066.688194444447</v>
      </c>
      <c r="C119" t="s">
        <v>15</v>
      </c>
      <c r="D119" t="s">
        <v>6</v>
      </c>
      <c r="E119" s="3">
        <f t="shared" si="1"/>
        <v>20.000000002328306</v>
      </c>
      <c r="G119" t="s">
        <v>132</v>
      </c>
    </row>
    <row r="120" spans="1:7" x14ac:dyDescent="0.2">
      <c r="A120">
        <v>118</v>
      </c>
      <c r="B120" s="1">
        <v>46066.688194444447</v>
      </c>
      <c r="C120" t="s">
        <v>15</v>
      </c>
      <c r="D120" t="s">
        <v>6</v>
      </c>
      <c r="E120" s="3">
        <f t="shared" si="1"/>
        <v>20.000000002328306</v>
      </c>
      <c r="G120" t="s">
        <v>133</v>
      </c>
    </row>
    <row r="121" spans="1:7" x14ac:dyDescent="0.2">
      <c r="A121">
        <v>119</v>
      </c>
      <c r="B121" s="1">
        <v>46066.688888888886</v>
      </c>
      <c r="C121" t="s">
        <v>22</v>
      </c>
      <c r="D121" t="s">
        <v>6</v>
      </c>
      <c r="E121" s="3">
        <f t="shared" si="1"/>
        <v>20.999999995110556</v>
      </c>
      <c r="G121" t="s">
        <v>134</v>
      </c>
    </row>
    <row r="122" spans="1:7" x14ac:dyDescent="0.2">
      <c r="A122">
        <v>120</v>
      </c>
      <c r="B122" s="1">
        <v>46066.688888888886</v>
      </c>
      <c r="C122" t="s">
        <v>22</v>
      </c>
      <c r="D122" t="s">
        <v>6</v>
      </c>
      <c r="E122" s="3">
        <f t="shared" si="1"/>
        <v>20.999999995110556</v>
      </c>
      <c r="G122" t="s">
        <v>135</v>
      </c>
    </row>
    <row r="123" spans="1:7" x14ac:dyDescent="0.2">
      <c r="A123">
        <v>121</v>
      </c>
      <c r="B123" s="1">
        <v>46066.688888888886</v>
      </c>
      <c r="C123" t="s">
        <v>15</v>
      </c>
      <c r="D123" t="s">
        <v>6</v>
      </c>
      <c r="E123" s="3">
        <f t="shared" si="1"/>
        <v>20.999999995110556</v>
      </c>
      <c r="G123" t="s">
        <v>136</v>
      </c>
    </row>
    <row r="124" spans="1:7" x14ac:dyDescent="0.2">
      <c r="A124">
        <v>122</v>
      </c>
      <c r="B124" s="1">
        <v>46066.688888888886</v>
      </c>
      <c r="C124" t="s">
        <v>36</v>
      </c>
      <c r="D124" t="s">
        <v>6</v>
      </c>
      <c r="E124" s="3">
        <f t="shared" si="1"/>
        <v>20.999999995110556</v>
      </c>
      <c r="G124" t="s">
        <v>137</v>
      </c>
    </row>
    <row r="125" spans="1:7" x14ac:dyDescent="0.2">
      <c r="A125">
        <v>123</v>
      </c>
      <c r="B125" s="1">
        <v>46066.688888888886</v>
      </c>
      <c r="C125" t="s">
        <v>28</v>
      </c>
      <c r="D125" t="s">
        <v>6</v>
      </c>
      <c r="E125" s="3">
        <f t="shared" si="1"/>
        <v>20.999999995110556</v>
      </c>
      <c r="G125" t="s">
        <v>138</v>
      </c>
    </row>
    <row r="126" spans="1:7" x14ac:dyDescent="0.2">
      <c r="A126">
        <v>124</v>
      </c>
      <c r="B126" s="1">
        <v>46066.688888888886</v>
      </c>
      <c r="C126" t="s">
        <v>8</v>
      </c>
      <c r="D126" t="s">
        <v>6</v>
      </c>
      <c r="E126" s="3">
        <f t="shared" si="1"/>
        <v>20.999999995110556</v>
      </c>
      <c r="G126" t="s">
        <v>139</v>
      </c>
    </row>
    <row r="127" spans="1:7" x14ac:dyDescent="0.2">
      <c r="A127">
        <v>125</v>
      </c>
      <c r="B127" s="1">
        <v>46066.689583333333</v>
      </c>
      <c r="C127" t="s">
        <v>15</v>
      </c>
      <c r="D127" t="s">
        <v>6</v>
      </c>
      <c r="E127" s="3">
        <f t="shared" si="1"/>
        <v>21.999999998370185</v>
      </c>
      <c r="G127" t="s">
        <v>140</v>
      </c>
    </row>
    <row r="128" spans="1:7" x14ac:dyDescent="0.2">
      <c r="A128">
        <v>126</v>
      </c>
      <c r="B128" s="1">
        <v>46066.689583333333</v>
      </c>
      <c r="C128" t="s">
        <v>15</v>
      </c>
      <c r="D128" t="s">
        <v>6</v>
      </c>
      <c r="E128" s="3">
        <f t="shared" si="1"/>
        <v>21.999999998370185</v>
      </c>
      <c r="G128" t="s">
        <v>141</v>
      </c>
    </row>
    <row r="129" spans="1:7" x14ac:dyDescent="0.2">
      <c r="A129">
        <v>127</v>
      </c>
      <c r="B129" s="1">
        <v>46066.689583333333</v>
      </c>
      <c r="C129" t="s">
        <v>15</v>
      </c>
      <c r="D129" t="s">
        <v>6</v>
      </c>
      <c r="E129" s="3">
        <f t="shared" si="1"/>
        <v>21.999999998370185</v>
      </c>
      <c r="G129" t="s">
        <v>142</v>
      </c>
    </row>
    <row r="130" spans="1:7" x14ac:dyDescent="0.2">
      <c r="A130">
        <v>128</v>
      </c>
      <c r="B130" s="1">
        <v>46066.689583333333</v>
      </c>
      <c r="C130" t="s">
        <v>20</v>
      </c>
      <c r="D130" t="s">
        <v>6</v>
      </c>
      <c r="E130" s="3">
        <f t="shared" si="1"/>
        <v>21.999999998370185</v>
      </c>
      <c r="G130" t="s">
        <v>143</v>
      </c>
    </row>
    <row r="131" spans="1:7" x14ac:dyDescent="0.2">
      <c r="A131">
        <v>129</v>
      </c>
      <c r="B131" s="1">
        <v>46066.689583333333</v>
      </c>
      <c r="C131" t="s">
        <v>22</v>
      </c>
      <c r="D131" t="s">
        <v>6</v>
      </c>
      <c r="E131" s="3">
        <f t="shared" si="1"/>
        <v>21.999999998370185</v>
      </c>
      <c r="G131" t="s">
        <v>144</v>
      </c>
    </row>
    <row r="132" spans="1:7" x14ac:dyDescent="0.2">
      <c r="A132">
        <v>130</v>
      </c>
      <c r="B132" s="1">
        <v>46066.69027777778</v>
      </c>
      <c r="C132" t="s">
        <v>36</v>
      </c>
      <c r="D132" t="s">
        <v>6</v>
      </c>
      <c r="E132" s="3">
        <f t="shared" si="1"/>
        <v>23.000000001629815</v>
      </c>
      <c r="G132" t="s">
        <v>145</v>
      </c>
    </row>
    <row r="133" spans="1:7" x14ac:dyDescent="0.2">
      <c r="A133">
        <v>131</v>
      </c>
      <c r="B133" s="1">
        <v>46066.69027777778</v>
      </c>
      <c r="C133" t="s">
        <v>36</v>
      </c>
      <c r="D133" t="s">
        <v>6</v>
      </c>
      <c r="E133" s="3">
        <f t="shared" si="1"/>
        <v>23.000000001629815</v>
      </c>
      <c r="G133" t="s">
        <v>146</v>
      </c>
    </row>
    <row r="134" spans="1:7" x14ac:dyDescent="0.2">
      <c r="A134">
        <v>132</v>
      </c>
      <c r="B134" s="1">
        <v>46066.69027777778</v>
      </c>
      <c r="C134" t="s">
        <v>20</v>
      </c>
      <c r="D134" t="s">
        <v>6</v>
      </c>
      <c r="E134" s="3">
        <f t="shared" si="1"/>
        <v>23.000000001629815</v>
      </c>
      <c r="G134" t="s">
        <v>147</v>
      </c>
    </row>
    <row r="135" spans="1:7" x14ac:dyDescent="0.2">
      <c r="A135">
        <v>133</v>
      </c>
      <c r="B135" s="1">
        <v>46066.69027777778</v>
      </c>
      <c r="C135" t="s">
        <v>20</v>
      </c>
      <c r="D135" t="s">
        <v>6</v>
      </c>
      <c r="E135" s="3">
        <f t="shared" si="1"/>
        <v>23.000000001629815</v>
      </c>
      <c r="G135" t="s">
        <v>148</v>
      </c>
    </row>
    <row r="136" spans="1:7" x14ac:dyDescent="0.2">
      <c r="A136">
        <v>134</v>
      </c>
      <c r="B136" s="1">
        <v>46066.69027777778</v>
      </c>
      <c r="C136" t="s">
        <v>15</v>
      </c>
      <c r="D136" t="s">
        <v>6</v>
      </c>
      <c r="E136" s="3">
        <f t="shared" si="1"/>
        <v>23.000000001629815</v>
      </c>
      <c r="G136" t="s">
        <v>149</v>
      </c>
    </row>
    <row r="137" spans="1:7" x14ac:dyDescent="0.2">
      <c r="A137">
        <v>135</v>
      </c>
      <c r="B137" s="1">
        <v>46066.69027777778</v>
      </c>
      <c r="C137" t="s">
        <v>36</v>
      </c>
      <c r="D137" t="s">
        <v>6</v>
      </c>
      <c r="E137" s="3">
        <f t="shared" si="1"/>
        <v>23.000000001629815</v>
      </c>
      <c r="G137" t="s">
        <v>150</v>
      </c>
    </row>
    <row r="138" spans="1:7" x14ac:dyDescent="0.2">
      <c r="A138">
        <v>136</v>
      </c>
      <c r="B138" s="1">
        <v>46066.69027777778</v>
      </c>
      <c r="C138" t="s">
        <v>28</v>
      </c>
      <c r="D138" t="s">
        <v>6</v>
      </c>
      <c r="E138" s="3">
        <f t="shared" si="1"/>
        <v>23.000000001629815</v>
      </c>
      <c r="G138" t="s">
        <v>151</v>
      </c>
    </row>
    <row r="139" spans="1:7" x14ac:dyDescent="0.2">
      <c r="A139">
        <v>137</v>
      </c>
      <c r="B139" s="1">
        <v>46066.69027777778</v>
      </c>
      <c r="C139" t="s">
        <v>15</v>
      </c>
      <c r="D139" t="s">
        <v>6</v>
      </c>
      <c r="E139" s="3">
        <f t="shared" si="1"/>
        <v>23.000000001629815</v>
      </c>
      <c r="G139" t="s">
        <v>152</v>
      </c>
    </row>
    <row r="140" spans="1:7" x14ac:dyDescent="0.2">
      <c r="A140">
        <v>138</v>
      </c>
      <c r="B140" s="1">
        <v>46066.69027777778</v>
      </c>
      <c r="C140" t="s">
        <v>20</v>
      </c>
      <c r="D140" t="s">
        <v>6</v>
      </c>
      <c r="E140" s="3">
        <f t="shared" si="1"/>
        <v>23.000000001629815</v>
      </c>
      <c r="G140" t="s">
        <v>153</v>
      </c>
    </row>
    <row r="141" spans="1:7" x14ac:dyDescent="0.2">
      <c r="A141">
        <v>139</v>
      </c>
      <c r="B141" s="1">
        <v>46066.690972222219</v>
      </c>
      <c r="C141" t="s">
        <v>10</v>
      </c>
      <c r="D141" t="s">
        <v>6</v>
      </c>
      <c r="E141" s="3">
        <f t="shared" si="1"/>
        <v>23.999999994412065</v>
      </c>
      <c r="G141" t="s">
        <v>154</v>
      </c>
    </row>
    <row r="142" spans="1:7" x14ac:dyDescent="0.2">
      <c r="A142">
        <v>140</v>
      </c>
      <c r="B142" s="1">
        <v>46066.690972222219</v>
      </c>
      <c r="C142" t="s">
        <v>22</v>
      </c>
      <c r="D142" t="s">
        <v>6</v>
      </c>
      <c r="E142" s="3">
        <f t="shared" si="1"/>
        <v>23.999999994412065</v>
      </c>
      <c r="G142" t="s">
        <v>155</v>
      </c>
    </row>
    <row r="143" spans="1:7" x14ac:dyDescent="0.2">
      <c r="A143">
        <v>141</v>
      </c>
      <c r="B143" s="1">
        <v>46066.690972222219</v>
      </c>
      <c r="C143" t="s">
        <v>8</v>
      </c>
      <c r="D143" t="s">
        <v>6</v>
      </c>
      <c r="E143" s="3">
        <f t="shared" si="1"/>
        <v>23.999999994412065</v>
      </c>
      <c r="G143" t="s">
        <v>156</v>
      </c>
    </row>
    <row r="144" spans="1:7" x14ac:dyDescent="0.2">
      <c r="A144">
        <v>142</v>
      </c>
      <c r="B144" s="1">
        <v>46066.690972222219</v>
      </c>
      <c r="C144" t="s">
        <v>8</v>
      </c>
      <c r="D144" t="s">
        <v>6</v>
      </c>
      <c r="E144" s="3">
        <f t="shared" si="1"/>
        <v>23.999999994412065</v>
      </c>
      <c r="G144" t="s">
        <v>157</v>
      </c>
    </row>
    <row r="145" spans="1:7" x14ac:dyDescent="0.2">
      <c r="A145">
        <v>143</v>
      </c>
      <c r="B145" s="1">
        <v>46066.690972222219</v>
      </c>
      <c r="C145" t="s">
        <v>36</v>
      </c>
      <c r="D145" t="s">
        <v>6</v>
      </c>
      <c r="E145" s="3">
        <f t="shared" si="1"/>
        <v>23.999999994412065</v>
      </c>
      <c r="G145" t="s">
        <v>158</v>
      </c>
    </row>
    <row r="146" spans="1:7" x14ac:dyDescent="0.2">
      <c r="A146">
        <v>144</v>
      </c>
      <c r="B146" s="1">
        <v>46066.690972222219</v>
      </c>
      <c r="C146" t="s">
        <v>5</v>
      </c>
      <c r="D146" t="s">
        <v>6</v>
      </c>
      <c r="E146" s="3">
        <f t="shared" si="1"/>
        <v>23.999999994412065</v>
      </c>
      <c r="G146" t="s">
        <v>159</v>
      </c>
    </row>
    <row r="147" spans="1:7" x14ac:dyDescent="0.2">
      <c r="A147">
        <v>145</v>
      </c>
      <c r="B147" s="1">
        <v>46066.690972222219</v>
      </c>
      <c r="C147" t="s">
        <v>5</v>
      </c>
      <c r="D147" t="s">
        <v>6</v>
      </c>
      <c r="E147" s="3">
        <f t="shared" si="1"/>
        <v>23.999999994412065</v>
      </c>
      <c r="G147" t="s">
        <v>160</v>
      </c>
    </row>
    <row r="148" spans="1:7" x14ac:dyDescent="0.2">
      <c r="A148">
        <v>146</v>
      </c>
      <c r="B148" s="1">
        <v>46066.690972222219</v>
      </c>
      <c r="C148" t="s">
        <v>28</v>
      </c>
      <c r="D148" t="s">
        <v>6</v>
      </c>
      <c r="E148" s="3">
        <f t="shared" si="1"/>
        <v>23.999999994412065</v>
      </c>
      <c r="G148" t="s">
        <v>161</v>
      </c>
    </row>
    <row r="149" spans="1:7" x14ac:dyDescent="0.2">
      <c r="A149">
        <v>147</v>
      </c>
      <c r="B149" s="1">
        <v>46066.690972222219</v>
      </c>
      <c r="C149" t="s">
        <v>36</v>
      </c>
      <c r="D149" t="s">
        <v>6</v>
      </c>
      <c r="E149" s="3">
        <f t="shared" ref="E149:E157" si="2">(B149-B$19) * 1440</f>
        <v>23.999999994412065</v>
      </c>
      <c r="G149" t="s">
        <v>162</v>
      </c>
    </row>
    <row r="150" spans="1:7" x14ac:dyDescent="0.2">
      <c r="A150">
        <v>148</v>
      </c>
      <c r="B150" s="1">
        <v>46066.691666666666</v>
      </c>
      <c r="C150" t="s">
        <v>22</v>
      </c>
      <c r="D150" t="s">
        <v>6</v>
      </c>
      <c r="E150" s="3">
        <f t="shared" si="2"/>
        <v>24.999999997671694</v>
      </c>
      <c r="G150" t="s">
        <v>163</v>
      </c>
    </row>
    <row r="151" spans="1:7" x14ac:dyDescent="0.2">
      <c r="A151">
        <v>149</v>
      </c>
      <c r="B151" s="1">
        <v>46066.691666666666</v>
      </c>
      <c r="C151" t="s">
        <v>106</v>
      </c>
      <c r="D151" t="s">
        <v>6</v>
      </c>
      <c r="E151" s="3">
        <f t="shared" si="2"/>
        <v>24.999999997671694</v>
      </c>
      <c r="G151" t="s">
        <v>164</v>
      </c>
    </row>
    <row r="152" spans="1:7" x14ac:dyDescent="0.2">
      <c r="A152">
        <v>150</v>
      </c>
      <c r="B152" s="1">
        <v>46066.691666666666</v>
      </c>
      <c r="C152" t="s">
        <v>15</v>
      </c>
      <c r="D152" t="s">
        <v>6</v>
      </c>
      <c r="E152" s="3">
        <f t="shared" si="2"/>
        <v>24.999999997671694</v>
      </c>
      <c r="G152" t="s">
        <v>134</v>
      </c>
    </row>
    <row r="153" spans="1:7" x14ac:dyDescent="0.2">
      <c r="A153">
        <v>151</v>
      </c>
      <c r="B153" s="1">
        <v>46066.691666666666</v>
      </c>
      <c r="C153" t="s">
        <v>8</v>
      </c>
      <c r="D153" t="s">
        <v>6</v>
      </c>
      <c r="E153" s="3">
        <f t="shared" si="2"/>
        <v>24.999999997671694</v>
      </c>
      <c r="G153" t="s">
        <v>165</v>
      </c>
    </row>
    <row r="154" spans="1:7" x14ac:dyDescent="0.2">
      <c r="A154">
        <v>152</v>
      </c>
      <c r="B154" s="1">
        <v>46066.691666666666</v>
      </c>
      <c r="C154" t="s">
        <v>36</v>
      </c>
      <c r="D154" t="s">
        <v>6</v>
      </c>
      <c r="E154" s="3">
        <f t="shared" si="2"/>
        <v>24.999999997671694</v>
      </c>
      <c r="G154" t="s">
        <v>166</v>
      </c>
    </row>
    <row r="155" spans="1:7" x14ac:dyDescent="0.2">
      <c r="A155">
        <v>153</v>
      </c>
      <c r="B155" s="1">
        <v>46066.692361111112</v>
      </c>
      <c r="C155" t="s">
        <v>36</v>
      </c>
      <c r="D155" t="s">
        <v>6</v>
      </c>
      <c r="E155" s="3">
        <f t="shared" si="2"/>
        <v>26.000000000931323</v>
      </c>
      <c r="G155" t="s">
        <v>167</v>
      </c>
    </row>
    <row r="156" spans="1:7" x14ac:dyDescent="0.2">
      <c r="A156">
        <v>154</v>
      </c>
      <c r="B156" s="1">
        <v>46066.692361111112</v>
      </c>
      <c r="C156" t="s">
        <v>10</v>
      </c>
      <c r="D156" t="s">
        <v>6</v>
      </c>
      <c r="E156" s="3">
        <f t="shared" si="2"/>
        <v>26.000000000931323</v>
      </c>
      <c r="G156" t="s">
        <v>168</v>
      </c>
    </row>
    <row r="157" spans="1:7" x14ac:dyDescent="0.2">
      <c r="A157">
        <v>155</v>
      </c>
      <c r="B157" s="1">
        <v>46066.692361111112</v>
      </c>
      <c r="C157" t="s">
        <v>28</v>
      </c>
      <c r="D157" t="s">
        <v>6</v>
      </c>
      <c r="E157" s="3">
        <f t="shared" si="2"/>
        <v>26.000000000931323</v>
      </c>
      <c r="G157" t="s">
        <v>169</v>
      </c>
    </row>
  </sheetData>
  <conditionalFormatting sqref="A1:XFD1048576">
    <cfRule type="expression" dxfId="0" priority="1">
      <formula>$C1="PLAYER"</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player3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Rimell</dc:creator>
  <cp:lastModifiedBy>Stuart Rimell</cp:lastModifiedBy>
  <dcterms:created xsi:type="dcterms:W3CDTF">2026-02-20T20:48:27Z</dcterms:created>
  <dcterms:modified xsi:type="dcterms:W3CDTF">2026-02-23T09:28:39Z</dcterms:modified>
</cp:coreProperties>
</file>