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DE02ACA8-2C6F-4258-B815-0342EE4FC5A1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<sst xmlns="http://schemas.openxmlformats.org/spreadsheetml/2006/main" count="15" uniqueCount="12">
  <si>
    <t>Mode</t>
  </si>
  <si>
    <t>Type</t>
  </si>
  <si>
    <t>Without skin</t>
  </si>
  <si>
    <t>With skin</t>
  </si>
  <si>
    <t>Flexible</t>
  </si>
  <si>
    <t>Rigid</t>
  </si>
  <si>
    <t>Diff %</t>
  </si>
  <si>
    <t>OOP1</t>
  </si>
  <si>
    <t>OOP2</t>
  </si>
  <si>
    <t>OOP3</t>
  </si>
  <si>
    <t>T1</t>
  </si>
  <si>
    <t>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</si>
</sst>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8" sqref="J8"/>
    </sheetView>
  </sheetViews>
  <sheetFormatPr defaultRowHeight="14.6" x14ac:dyDescent="0.4"/>
  <cols>
    <col min="1" max="1" width="9.23046875" style="2"/>
    <col min="3" max="7" width="9.23046875" style="4"/>
  </cols>
  <sheetData>
    <row r="1" spans="1:8" x14ac:dyDescent="0.4">
      <c r="C1" s="3" t="s">
        <v>2</v>
      </c>
      <c r="D1" s="3"/>
      <c r="E1" s="3"/>
      <c r="F1" s="1" t="s">
        <v>3</v>
      </c>
      <c r="G1" s="1"/>
      <c r="H1" s="1"/>
    </row>
    <row r="2" spans="1:8" x14ac:dyDescent="0.4">
      <c r="A2" s="2" t="s">
        <v>0</v>
      </c>
      <c r="B2" t="s">
        <v>1</v>
      </c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6" t="s">
        <v>6</v>
      </c>
    </row>
    <row r="3" spans="1:8" x14ac:dyDescent="0.4">
      <c r="A3" s="2">
        <v>1</v>
      </c>
      <c r="B3" t="s">
        <v>7</v>
      </c>
      <c r="C3" s="5">
        <v>4.2187419999999998</v>
      </c>
      <c r="D3" s="5">
        <v>4.2189139999999998</v>
      </c>
      <c r="E3" s="5">
        <f>(D3-C3)/C3*100</f>
        <v>4.0770447683233773E-3</v>
      </c>
      <c r="F3" s="5">
        <v>4.1923579999999996</v>
      </c>
      <c r="G3" s="5">
        <v>4.1925160000000004</v>
      </c>
      <c r="H3" s="5">
        <f>(G3-F3)/F3*100</f>
        <v>3.7687621143225043E-3</v>
      </c>
    </row>
    <row r="4" spans="1:8" x14ac:dyDescent="0.4">
      <c r="A4" s="2">
        <v>2</v>
      </c>
      <c r="B4" t="s">
        <v>8</v>
      </c>
      <c r="C4" s="5">
        <v>28.249210000000001</v>
      </c>
      <c r="D4" s="5">
        <v>28.28078</v>
      </c>
      <c r="E4" s="5">
        <f t="shared" ref="E4:E7" si="0">(D4-C4)/C4*100</f>
        <v>0.11175533758288653</v>
      </c>
      <c r="F4" s="5">
        <v>28.465450000000001</v>
      </c>
      <c r="G4" s="5">
        <v>28.49361</v>
      </c>
      <c r="H4" s="5">
        <f t="shared" ref="H4:H7" si="1">(G4-F4)/F4*100</f>
        <v>9.8926944769886782E-2</v>
      </c>
    </row>
    <row r="5" spans="1:8" x14ac:dyDescent="0.4">
      <c r="A5" s="2">
        <v>3</v>
      </c>
      <c r="B5" t="s">
        <v>10</v>
      </c>
      <c r="C5" s="5">
        <v>40.361260000000001</v>
      </c>
      <c r="D5" s="5">
        <v>41.550939999999997</v>
      </c>
      <c r="E5" s="5">
        <f t="shared" si="0"/>
        <v>2.9475789407961881</v>
      </c>
      <c r="F5" s="5">
        <v>40.742170000000002</v>
      </c>
      <c r="G5" s="5">
        <v>41.965780000000002</v>
      </c>
      <c r="H5" s="5">
        <f t="shared" si="1"/>
        <v>3.0033010023766549</v>
      </c>
    </row>
    <row r="6" spans="1:8" x14ac:dyDescent="0.4">
      <c r="A6" s="2">
        <v>4</v>
      </c>
      <c r="B6" t="s">
        <v>9</v>
      </c>
      <c r="C6" s="5">
        <v>81.267790000000005</v>
      </c>
      <c r="D6" s="5">
        <v>81.887929999999997</v>
      </c>
      <c r="E6" s="5">
        <f t="shared" si="0"/>
        <v>0.7630821509973289</v>
      </c>
      <c r="F6" s="5">
        <v>82.38503</v>
      </c>
      <c r="G6" s="5">
        <v>82.920640000000006</v>
      </c>
      <c r="H6" s="5">
        <f t="shared" si="1"/>
        <v>0.65013024817737575</v>
      </c>
    </row>
    <row r="7" spans="1:8" x14ac:dyDescent="0.4">
      <c r="A7" s="2">
        <v>5</v>
      </c>
      <c r="B7" t="s">
        <v>11</v>
      </c>
      <c r="C7" s="5">
        <v>107.5089</v>
      </c>
      <c r="D7" s="5">
        <v>107.73690000000001</v>
      </c>
      <c r="E7" s="5">
        <f t="shared" si="0"/>
        <v>0.21207546538008354</v>
      </c>
      <c r="F7" s="5">
        <v>104.78279999999999</v>
      </c>
      <c r="G7" s="5">
        <v>104.97969999999999</v>
      </c>
      <c r="H7" s="5">
        <f t="shared" si="1"/>
        <v>0.1879125199937389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2022-11-19T11:52:56Z</dcterms:modified>
</cp:coreProperties>
</file>