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drawings/drawing5.xml" ContentType="application/vnd.openxmlformats-officedocument.drawing+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drawings/drawing7.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3.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4.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5.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6.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27.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28.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29.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0.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1.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2.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3.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4.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5.xml" ContentType="application/vnd.openxmlformats-officedocument.themeOverride+xml"/>
  <Override PartName="/xl/drawings/drawing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36.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37.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38.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39.xml" ContentType="application/vnd.openxmlformats-officedocument.themeOverride+xml"/>
  <Override PartName="/xl/drawings/drawing9.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0.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1.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2.xml" ContentType="application/vnd.openxmlformats-officedocument.themeOverrid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theme/themeOverride43.xml" ContentType="application/vnd.openxmlformats-officedocument.themeOverrid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4.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5.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46.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47.xml" ContentType="application/vnd.openxmlformats-officedocument.themeOverrid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48.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49.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0.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1.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2.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3.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4.xml" ContentType="application/vnd.openxmlformats-officedocument.themeOverrid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theme/themeOverride55.xml" ContentType="application/vnd.openxmlformats-officedocument.themeOverrid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6.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57.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58.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59.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0.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1.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2.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3.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4.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5.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6.xml" ContentType="application/vnd.openxmlformats-officedocument.themeOverrid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theme/themeOverride67.xml" ContentType="application/vnd.openxmlformats-officedocument.themeOverrid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68.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69.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0.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1.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2.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3.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4.xml" ContentType="application/vnd.openxmlformats-officedocument.themeOverrid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theme/themeOverride75.xml" ContentType="application/vnd.openxmlformats-officedocument.themeOverrid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theme/themeOverride76.xml" ContentType="application/vnd.openxmlformats-officedocument.themeOverrid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theme/themeOverride77.xml" ContentType="application/vnd.openxmlformats-officedocument.themeOverrid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theme/themeOverride78.xml" ContentType="application/vnd.openxmlformats-officedocument.themeOverrid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theme/themeOverride79.xml" ContentType="application/vnd.openxmlformats-officedocument.themeOverrid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theme/themeOverride80.xml" ContentType="application/vnd.openxmlformats-officedocument.themeOverrid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theme/themeOverride81.xml" ContentType="application/vnd.openxmlformats-officedocument.themeOverrid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theme/themeOverride82.xml" ContentType="application/vnd.openxmlformats-officedocument.themeOverrid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theme/themeOverride83.xml" ContentType="application/vnd.openxmlformats-officedocument.themeOverrid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theme/themeOverride84.xml" ContentType="application/vnd.openxmlformats-officedocument.themeOverrid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theme/themeOverride85.xml" ContentType="application/vnd.openxmlformats-officedocument.themeOverrid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theme/themeOverride86.xml" ContentType="application/vnd.openxmlformats-officedocument.themeOverrid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theme/themeOverride87.xml" ContentType="application/vnd.openxmlformats-officedocument.themeOverrid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theme/themeOverride88.xml" ContentType="application/vnd.openxmlformats-officedocument.themeOverrid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theme/themeOverride89.xml" ContentType="application/vnd.openxmlformats-officedocument.themeOverrid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theme/themeOverride90.xml" ContentType="application/vnd.openxmlformats-officedocument.themeOverride+xml"/>
  <Override PartName="/xl/charts/chart97.xml" ContentType="application/vnd.openxmlformats-officedocument.drawingml.chart+xml"/>
  <Override PartName="/xl/charts/style97.xml" ContentType="application/vnd.ms-office.chartstyle+xml"/>
  <Override PartName="/xl/charts/colors97.xml" ContentType="application/vnd.ms-office.chartcolorstyle+xml"/>
  <Override PartName="/xl/theme/themeOverride91.xml" ContentType="application/vnd.openxmlformats-officedocument.themeOverride+xml"/>
  <Override PartName="/xl/charts/chart98.xml" ContentType="application/vnd.openxmlformats-officedocument.drawingml.chart+xml"/>
  <Override PartName="/xl/charts/style98.xml" ContentType="application/vnd.ms-office.chartstyle+xml"/>
  <Override PartName="/xl/charts/colors98.xml" ContentType="application/vnd.ms-office.chartcolorstyle+xml"/>
  <Override PartName="/xl/theme/themeOverride92.xml" ContentType="application/vnd.openxmlformats-officedocument.themeOverride+xml"/>
  <Override PartName="/xl/charts/chart99.xml" ContentType="application/vnd.openxmlformats-officedocument.drawingml.chart+xml"/>
  <Override PartName="/xl/charts/style99.xml" ContentType="application/vnd.ms-office.chartstyle+xml"/>
  <Override PartName="/xl/charts/colors99.xml" ContentType="application/vnd.ms-office.chartcolorstyle+xml"/>
  <Override PartName="/xl/theme/themeOverride93.xml" ContentType="application/vnd.openxmlformats-officedocument.themeOverride+xml"/>
  <Override PartName="/xl/charts/chart100.xml" ContentType="application/vnd.openxmlformats-officedocument.drawingml.chart+xml"/>
  <Override PartName="/xl/charts/style100.xml" ContentType="application/vnd.ms-office.chartstyle+xml"/>
  <Override PartName="/xl/charts/colors100.xml" ContentType="application/vnd.ms-office.chartcolorstyle+xml"/>
  <Override PartName="/xl/theme/themeOverride94.xml" ContentType="application/vnd.openxmlformats-officedocument.themeOverride+xml"/>
  <Override PartName="/xl/charts/chart101.xml" ContentType="application/vnd.openxmlformats-officedocument.drawingml.chart+xml"/>
  <Override PartName="/xl/charts/style101.xml" ContentType="application/vnd.ms-office.chartstyle+xml"/>
  <Override PartName="/xl/charts/colors101.xml" ContentType="application/vnd.ms-office.chartcolorstyle+xml"/>
  <Override PartName="/xl/theme/themeOverride95.xml" ContentType="application/vnd.openxmlformats-officedocument.themeOverride+xml"/>
  <Override PartName="/xl/charts/chart102.xml" ContentType="application/vnd.openxmlformats-officedocument.drawingml.chart+xml"/>
  <Override PartName="/xl/charts/style102.xml" ContentType="application/vnd.ms-office.chartstyle+xml"/>
  <Override PartName="/xl/charts/colors102.xml" ContentType="application/vnd.ms-office.chartcolorstyle+xml"/>
  <Override PartName="/xl/theme/themeOverride96.xml" ContentType="application/vnd.openxmlformats-officedocument.themeOverride+xml"/>
  <Override PartName="/xl/charts/chart103.xml" ContentType="application/vnd.openxmlformats-officedocument.drawingml.chart+xml"/>
  <Override PartName="/xl/charts/style103.xml" ContentType="application/vnd.ms-office.chartstyle+xml"/>
  <Override PartName="/xl/charts/colors103.xml" ContentType="application/vnd.ms-office.chartcolorstyle+xml"/>
  <Override PartName="/xl/theme/themeOverride97.xml" ContentType="application/vnd.openxmlformats-officedocument.themeOverride+xml"/>
  <Override PartName="/xl/charts/chart104.xml" ContentType="application/vnd.openxmlformats-officedocument.drawingml.chart+xml"/>
  <Override PartName="/xl/charts/style104.xml" ContentType="application/vnd.ms-office.chartstyle+xml"/>
  <Override PartName="/xl/charts/colors104.xml" ContentType="application/vnd.ms-office.chartcolorstyle+xml"/>
  <Override PartName="/xl/theme/themeOverride98.xml" ContentType="application/vnd.openxmlformats-officedocument.themeOverride+xml"/>
  <Override PartName="/xl/charts/chart105.xml" ContentType="application/vnd.openxmlformats-officedocument.drawingml.chart+xml"/>
  <Override PartName="/xl/charts/style105.xml" ContentType="application/vnd.ms-office.chartstyle+xml"/>
  <Override PartName="/xl/charts/colors105.xml" ContentType="application/vnd.ms-office.chartcolorstyle+xml"/>
  <Override PartName="/xl/theme/themeOverride99.xml" ContentType="application/vnd.openxmlformats-officedocument.themeOverride+xml"/>
  <Override PartName="/xl/charts/chart106.xml" ContentType="application/vnd.openxmlformats-officedocument.drawingml.chart+xml"/>
  <Override PartName="/xl/charts/style106.xml" ContentType="application/vnd.ms-office.chartstyle+xml"/>
  <Override PartName="/xl/charts/colors106.xml" ContentType="application/vnd.ms-office.chartcolorstyle+xml"/>
  <Override PartName="/xl/theme/themeOverride100.xml" ContentType="application/vnd.openxmlformats-officedocument.themeOverride+xml"/>
  <Override PartName="/xl/charts/chart107.xml" ContentType="application/vnd.openxmlformats-officedocument.drawingml.chart+xml"/>
  <Override PartName="/xl/charts/style107.xml" ContentType="application/vnd.ms-office.chartstyle+xml"/>
  <Override PartName="/xl/charts/colors107.xml" ContentType="application/vnd.ms-office.chartcolorstyle+xml"/>
  <Override PartName="/xl/theme/themeOverride101.xml" ContentType="application/vnd.openxmlformats-officedocument.themeOverride+xml"/>
  <Override PartName="/xl/charts/chart108.xml" ContentType="application/vnd.openxmlformats-officedocument.drawingml.chart+xml"/>
  <Override PartName="/xl/charts/style108.xml" ContentType="application/vnd.ms-office.chartstyle+xml"/>
  <Override PartName="/xl/charts/colors108.xml" ContentType="application/vnd.ms-office.chartcolorstyle+xml"/>
  <Override PartName="/xl/theme/themeOverride102.xml" ContentType="application/vnd.openxmlformats-officedocument.themeOverride+xml"/>
  <Override PartName="/xl/charts/chart109.xml" ContentType="application/vnd.openxmlformats-officedocument.drawingml.chart+xml"/>
  <Override PartName="/xl/charts/style109.xml" ContentType="application/vnd.ms-office.chartstyle+xml"/>
  <Override PartName="/xl/charts/colors109.xml" ContentType="application/vnd.ms-office.chartcolorstyle+xml"/>
  <Override PartName="/xl/theme/themeOverride103.xml" ContentType="application/vnd.openxmlformats-officedocument.themeOverride+xml"/>
  <Override PartName="/xl/charts/chart110.xml" ContentType="application/vnd.openxmlformats-officedocument.drawingml.chart+xml"/>
  <Override PartName="/xl/charts/style110.xml" ContentType="application/vnd.ms-office.chartstyle+xml"/>
  <Override PartName="/xl/charts/colors110.xml" ContentType="application/vnd.ms-office.chartcolorstyle+xml"/>
  <Override PartName="/xl/theme/themeOverride104.xml" ContentType="application/vnd.openxmlformats-officedocument.themeOverride+xml"/>
  <Override PartName="/xl/charts/chart111.xml" ContentType="application/vnd.openxmlformats-officedocument.drawingml.chart+xml"/>
  <Override PartName="/xl/charts/style111.xml" ContentType="application/vnd.ms-office.chartstyle+xml"/>
  <Override PartName="/xl/charts/colors111.xml" ContentType="application/vnd.ms-office.chartcolorstyle+xml"/>
  <Override PartName="/xl/theme/themeOverride105.xml" ContentType="application/vnd.openxmlformats-officedocument.themeOverride+xml"/>
  <Override PartName="/xl/charts/chart112.xml" ContentType="application/vnd.openxmlformats-officedocument.drawingml.chart+xml"/>
  <Override PartName="/xl/charts/style112.xml" ContentType="application/vnd.ms-office.chartstyle+xml"/>
  <Override PartName="/xl/charts/colors112.xml" ContentType="application/vnd.ms-office.chartcolorstyle+xml"/>
  <Override PartName="/xl/theme/themeOverride106.xml" ContentType="application/vnd.openxmlformats-officedocument.themeOverride+xml"/>
  <Override PartName="/xl/charts/chart113.xml" ContentType="application/vnd.openxmlformats-officedocument.drawingml.chart+xml"/>
  <Override PartName="/xl/charts/style113.xml" ContentType="application/vnd.ms-office.chartstyle+xml"/>
  <Override PartName="/xl/charts/colors113.xml" ContentType="application/vnd.ms-office.chartcolorstyle+xml"/>
  <Override PartName="/xl/theme/themeOverride107.xml" ContentType="application/vnd.openxmlformats-officedocument.themeOverride+xml"/>
  <Override PartName="/xl/charts/chart114.xml" ContentType="application/vnd.openxmlformats-officedocument.drawingml.chart+xml"/>
  <Override PartName="/xl/charts/style114.xml" ContentType="application/vnd.ms-office.chartstyle+xml"/>
  <Override PartName="/xl/charts/colors114.xml" ContentType="application/vnd.ms-office.chartcolorstyle+xml"/>
  <Override PartName="/xl/theme/themeOverride108.xml" ContentType="application/vnd.openxmlformats-officedocument.themeOverride+xml"/>
  <Override PartName="/xl/charts/chart115.xml" ContentType="application/vnd.openxmlformats-officedocument.drawingml.chart+xml"/>
  <Override PartName="/xl/charts/style115.xml" ContentType="application/vnd.ms-office.chartstyle+xml"/>
  <Override PartName="/xl/charts/colors115.xml" ContentType="application/vnd.ms-office.chartcolorstyle+xml"/>
  <Override PartName="/xl/theme/themeOverride109.xml" ContentType="application/vnd.openxmlformats-officedocument.themeOverride+xml"/>
  <Override PartName="/xl/charts/chart116.xml" ContentType="application/vnd.openxmlformats-officedocument.drawingml.chart+xml"/>
  <Override PartName="/xl/charts/style116.xml" ContentType="application/vnd.ms-office.chartstyle+xml"/>
  <Override PartName="/xl/charts/colors116.xml" ContentType="application/vnd.ms-office.chartcolorstyle+xml"/>
  <Override PartName="/xl/theme/themeOverride110.xml" ContentType="application/vnd.openxmlformats-officedocument.themeOverride+xml"/>
  <Override PartName="/xl/charts/chart117.xml" ContentType="application/vnd.openxmlformats-officedocument.drawingml.chart+xml"/>
  <Override PartName="/xl/charts/style117.xml" ContentType="application/vnd.ms-office.chartstyle+xml"/>
  <Override PartName="/xl/charts/colors117.xml" ContentType="application/vnd.ms-office.chartcolorstyle+xml"/>
  <Override PartName="/xl/theme/themeOverride111.xml" ContentType="application/vnd.openxmlformats-officedocument.themeOverride+xml"/>
  <Override PartName="/xl/charts/chart118.xml" ContentType="application/vnd.openxmlformats-officedocument.drawingml.chart+xml"/>
  <Override PartName="/xl/charts/style118.xml" ContentType="application/vnd.ms-office.chartstyle+xml"/>
  <Override PartName="/xl/charts/colors118.xml" ContentType="application/vnd.ms-office.chartcolorstyle+xml"/>
  <Override PartName="/xl/theme/themeOverride112.xml" ContentType="application/vnd.openxmlformats-officedocument.themeOverride+xml"/>
  <Override PartName="/xl/charts/chart119.xml" ContentType="application/vnd.openxmlformats-officedocument.drawingml.chart+xml"/>
  <Override PartName="/xl/charts/style119.xml" ContentType="application/vnd.ms-office.chartstyle+xml"/>
  <Override PartName="/xl/charts/colors119.xml" ContentType="application/vnd.ms-office.chartcolorstyle+xml"/>
  <Override PartName="/xl/theme/themeOverride113.xml" ContentType="application/vnd.openxmlformats-officedocument.themeOverride+xml"/>
  <Override PartName="/xl/charts/chart120.xml" ContentType="application/vnd.openxmlformats-officedocument.drawingml.chart+xml"/>
  <Override PartName="/xl/charts/style120.xml" ContentType="application/vnd.ms-office.chartstyle+xml"/>
  <Override PartName="/xl/charts/colors120.xml" ContentType="application/vnd.ms-office.chartcolorstyle+xml"/>
  <Override PartName="/xl/theme/themeOverride114.xml" ContentType="application/vnd.openxmlformats-officedocument.themeOverride+xml"/>
  <Override PartName="/xl/charts/chart121.xml" ContentType="application/vnd.openxmlformats-officedocument.drawingml.chart+xml"/>
  <Override PartName="/xl/charts/style121.xml" ContentType="application/vnd.ms-office.chartstyle+xml"/>
  <Override PartName="/xl/charts/colors121.xml" ContentType="application/vnd.ms-office.chartcolorstyle+xml"/>
  <Override PartName="/xl/theme/themeOverride115.xml" ContentType="application/vnd.openxmlformats-officedocument.themeOverride+xml"/>
  <Override PartName="/xl/charts/chart122.xml" ContentType="application/vnd.openxmlformats-officedocument.drawingml.chart+xml"/>
  <Override PartName="/xl/charts/style122.xml" ContentType="application/vnd.ms-office.chartstyle+xml"/>
  <Override PartName="/xl/charts/colors122.xml" ContentType="application/vnd.ms-office.chartcolorstyle+xml"/>
  <Override PartName="/xl/theme/themeOverride116.xml" ContentType="application/vnd.openxmlformats-officedocument.themeOverride+xml"/>
  <Override PartName="/xl/charts/chart123.xml" ContentType="application/vnd.openxmlformats-officedocument.drawingml.chart+xml"/>
  <Override PartName="/xl/charts/style123.xml" ContentType="application/vnd.ms-office.chartstyle+xml"/>
  <Override PartName="/xl/charts/colors123.xml" ContentType="application/vnd.ms-office.chartcolorstyle+xml"/>
  <Override PartName="/xl/theme/themeOverride117.xml" ContentType="application/vnd.openxmlformats-officedocument.themeOverride+xml"/>
  <Override PartName="/xl/charts/chart124.xml" ContentType="application/vnd.openxmlformats-officedocument.drawingml.chart+xml"/>
  <Override PartName="/xl/charts/style124.xml" ContentType="application/vnd.ms-office.chartstyle+xml"/>
  <Override PartName="/xl/charts/colors124.xml" ContentType="application/vnd.ms-office.chartcolorstyle+xml"/>
  <Override PartName="/xl/theme/themeOverride118.xml" ContentType="application/vnd.openxmlformats-officedocument.themeOverride+xml"/>
  <Override PartName="/xl/charts/chart125.xml" ContentType="application/vnd.openxmlformats-officedocument.drawingml.chart+xml"/>
  <Override PartName="/xl/charts/style125.xml" ContentType="application/vnd.ms-office.chartstyle+xml"/>
  <Override PartName="/xl/charts/colors125.xml" ContentType="application/vnd.ms-office.chartcolorstyle+xml"/>
  <Override PartName="/xl/theme/themeOverride119.xml" ContentType="application/vnd.openxmlformats-officedocument.themeOverride+xml"/>
  <Override PartName="/xl/charts/chart126.xml" ContentType="application/vnd.openxmlformats-officedocument.drawingml.chart+xml"/>
  <Override PartName="/xl/charts/style126.xml" ContentType="application/vnd.ms-office.chartstyle+xml"/>
  <Override PartName="/xl/charts/colors126.xml" ContentType="application/vnd.ms-office.chartcolorstyle+xml"/>
  <Override PartName="/xl/theme/themeOverride120.xml" ContentType="application/vnd.openxmlformats-officedocument.themeOverride+xml"/>
  <Override PartName="/xl/charts/chart127.xml" ContentType="application/vnd.openxmlformats-officedocument.drawingml.chart+xml"/>
  <Override PartName="/xl/charts/style127.xml" ContentType="application/vnd.ms-office.chartstyle+xml"/>
  <Override PartName="/xl/charts/colors127.xml" ContentType="application/vnd.ms-office.chartcolorstyle+xml"/>
  <Override PartName="/xl/theme/themeOverride121.xml" ContentType="application/vnd.openxmlformats-officedocument.themeOverride+xml"/>
  <Override PartName="/xl/charts/chart128.xml" ContentType="application/vnd.openxmlformats-officedocument.drawingml.chart+xml"/>
  <Override PartName="/xl/charts/style128.xml" ContentType="application/vnd.ms-office.chartstyle+xml"/>
  <Override PartName="/xl/charts/colors128.xml" ContentType="application/vnd.ms-office.chartcolorstyle+xml"/>
  <Override PartName="/xl/theme/themeOverride122.xml" ContentType="application/vnd.openxmlformats-officedocument.themeOverride+xml"/>
  <Override PartName="/xl/charts/chart129.xml" ContentType="application/vnd.openxmlformats-officedocument.drawingml.chart+xml"/>
  <Override PartName="/xl/charts/style129.xml" ContentType="application/vnd.ms-office.chartstyle+xml"/>
  <Override PartName="/xl/charts/colors129.xml" ContentType="application/vnd.ms-office.chartcolorstyle+xml"/>
  <Override PartName="/xl/theme/themeOverride123.xml" ContentType="application/vnd.openxmlformats-officedocument.themeOverride+xml"/>
  <Override PartName="/xl/charts/chart130.xml" ContentType="application/vnd.openxmlformats-officedocument.drawingml.chart+xml"/>
  <Override PartName="/xl/charts/style130.xml" ContentType="application/vnd.ms-office.chartstyle+xml"/>
  <Override PartName="/xl/charts/colors130.xml" ContentType="application/vnd.ms-office.chartcolorstyle+xml"/>
  <Override PartName="/xl/theme/themeOverride124.xml" ContentType="application/vnd.openxmlformats-officedocument.themeOverride+xml"/>
  <Override PartName="/xl/charts/chart131.xml" ContentType="application/vnd.openxmlformats-officedocument.drawingml.chart+xml"/>
  <Override PartName="/xl/charts/style131.xml" ContentType="application/vnd.ms-office.chartstyle+xml"/>
  <Override PartName="/xl/charts/colors131.xml" ContentType="application/vnd.ms-office.chartcolorstyle+xml"/>
  <Override PartName="/xl/theme/themeOverride125.xml" ContentType="application/vnd.openxmlformats-officedocument.themeOverride+xml"/>
  <Override PartName="/xl/charts/chart132.xml" ContentType="application/vnd.openxmlformats-officedocument.drawingml.chart+xml"/>
  <Override PartName="/xl/charts/style132.xml" ContentType="application/vnd.ms-office.chartstyle+xml"/>
  <Override PartName="/xl/charts/colors132.xml" ContentType="application/vnd.ms-office.chartcolorstyle+xml"/>
  <Override PartName="/xl/theme/themeOverride126.xml" ContentType="application/vnd.openxmlformats-officedocument.themeOverride+xml"/>
  <Override PartName="/xl/charts/chart133.xml" ContentType="application/vnd.openxmlformats-officedocument.drawingml.chart+xml"/>
  <Override PartName="/xl/charts/style133.xml" ContentType="application/vnd.ms-office.chartstyle+xml"/>
  <Override PartName="/xl/charts/colors133.xml" ContentType="application/vnd.ms-office.chartcolorstyle+xml"/>
  <Override PartName="/xl/theme/themeOverride127.xml" ContentType="application/vnd.openxmlformats-officedocument.themeOverride+xml"/>
  <Override PartName="/xl/charts/chart134.xml" ContentType="application/vnd.openxmlformats-officedocument.drawingml.chart+xml"/>
  <Override PartName="/xl/charts/style134.xml" ContentType="application/vnd.ms-office.chartstyle+xml"/>
  <Override PartName="/xl/charts/colors134.xml" ContentType="application/vnd.ms-office.chartcolorstyle+xml"/>
  <Override PartName="/xl/theme/themeOverride128.xml" ContentType="application/vnd.openxmlformats-officedocument.themeOverride+xml"/>
  <Override PartName="/xl/charts/chart135.xml" ContentType="application/vnd.openxmlformats-officedocument.drawingml.chart+xml"/>
  <Override PartName="/xl/charts/style135.xml" ContentType="application/vnd.ms-office.chartstyle+xml"/>
  <Override PartName="/xl/charts/colors135.xml" ContentType="application/vnd.ms-office.chartcolorstyle+xml"/>
  <Override PartName="/xl/theme/themeOverride129.xml" ContentType="application/vnd.openxmlformats-officedocument.themeOverride+xml"/>
  <Override PartName="/xl/charts/chart136.xml" ContentType="application/vnd.openxmlformats-officedocument.drawingml.chart+xml"/>
  <Override PartName="/xl/charts/style136.xml" ContentType="application/vnd.ms-office.chartstyle+xml"/>
  <Override PartName="/xl/charts/colors136.xml" ContentType="application/vnd.ms-office.chartcolorstyle+xml"/>
  <Override PartName="/xl/theme/themeOverride130.xml" ContentType="application/vnd.openxmlformats-officedocument.themeOverride+xml"/>
  <Override PartName="/xl/charts/chart137.xml" ContentType="application/vnd.openxmlformats-officedocument.drawingml.chart+xml"/>
  <Override PartName="/xl/charts/style137.xml" ContentType="application/vnd.ms-office.chartstyle+xml"/>
  <Override PartName="/xl/charts/colors137.xml" ContentType="application/vnd.ms-office.chartcolorstyle+xml"/>
  <Override PartName="/xl/theme/themeOverride131.xml" ContentType="application/vnd.openxmlformats-officedocument.themeOverride+xml"/>
  <Override PartName="/xl/charts/chart138.xml" ContentType="application/vnd.openxmlformats-officedocument.drawingml.chart+xml"/>
  <Override PartName="/xl/charts/style138.xml" ContentType="application/vnd.ms-office.chartstyle+xml"/>
  <Override PartName="/xl/charts/colors138.xml" ContentType="application/vnd.ms-office.chartcolorstyle+xml"/>
  <Override PartName="/xl/theme/themeOverride132.xml" ContentType="application/vnd.openxmlformats-officedocument.themeOverride+xml"/>
  <Override PartName="/xl/charts/chart139.xml" ContentType="application/vnd.openxmlformats-officedocument.drawingml.chart+xml"/>
  <Override PartName="/xl/charts/style139.xml" ContentType="application/vnd.ms-office.chartstyle+xml"/>
  <Override PartName="/xl/charts/colors139.xml" ContentType="application/vnd.ms-office.chartcolorstyle+xml"/>
  <Override PartName="/xl/theme/themeOverride133.xml" ContentType="application/vnd.openxmlformats-officedocument.themeOverride+xml"/>
  <Override PartName="/xl/charts/chart140.xml" ContentType="application/vnd.openxmlformats-officedocument.drawingml.chart+xml"/>
  <Override PartName="/xl/charts/style140.xml" ContentType="application/vnd.ms-office.chartstyle+xml"/>
  <Override PartName="/xl/charts/colors140.xml" ContentType="application/vnd.ms-office.chartcolorstyle+xml"/>
  <Override PartName="/xl/theme/themeOverride134.xml" ContentType="application/vnd.openxmlformats-officedocument.themeOverride+xml"/>
  <Override PartName="/xl/charts/chart141.xml" ContentType="application/vnd.openxmlformats-officedocument.drawingml.chart+xml"/>
  <Override PartName="/xl/charts/style141.xml" ContentType="application/vnd.ms-office.chartstyle+xml"/>
  <Override PartName="/xl/charts/colors141.xml" ContentType="application/vnd.ms-office.chartcolorstyle+xml"/>
  <Override PartName="/xl/theme/themeOverride135.xml" ContentType="application/vnd.openxmlformats-officedocument.themeOverride+xml"/>
  <Override PartName="/xl/charts/chart142.xml" ContentType="application/vnd.openxmlformats-officedocument.drawingml.chart+xml"/>
  <Override PartName="/xl/charts/style142.xml" ContentType="application/vnd.ms-office.chartstyle+xml"/>
  <Override PartName="/xl/charts/colors142.xml" ContentType="application/vnd.ms-office.chartcolorstyle+xml"/>
  <Override PartName="/xl/theme/themeOverride136.xml" ContentType="application/vnd.openxmlformats-officedocument.themeOverride+xml"/>
  <Override PartName="/xl/charts/chart143.xml" ContentType="application/vnd.openxmlformats-officedocument.drawingml.chart+xml"/>
  <Override PartName="/xl/charts/style143.xml" ContentType="application/vnd.ms-office.chartstyle+xml"/>
  <Override PartName="/xl/charts/colors143.xml" ContentType="application/vnd.ms-office.chartcolorstyle+xml"/>
  <Override PartName="/xl/theme/themeOverride137.xml" ContentType="application/vnd.openxmlformats-officedocument.themeOverride+xml"/>
  <Override PartName="/xl/charts/chart144.xml" ContentType="application/vnd.openxmlformats-officedocument.drawingml.chart+xml"/>
  <Override PartName="/xl/charts/style144.xml" ContentType="application/vnd.ms-office.chartstyle+xml"/>
  <Override PartName="/xl/charts/colors144.xml" ContentType="application/vnd.ms-office.chartcolorstyle+xml"/>
  <Override PartName="/xl/theme/themeOverride138.xml" ContentType="application/vnd.openxmlformats-officedocument.themeOverride+xml"/>
  <Override PartName="/xl/charts/chart145.xml" ContentType="application/vnd.openxmlformats-officedocument.drawingml.chart+xml"/>
  <Override PartName="/xl/charts/style145.xml" ContentType="application/vnd.ms-office.chartstyle+xml"/>
  <Override PartName="/xl/charts/colors145.xml" ContentType="application/vnd.ms-office.chartcolorstyle+xml"/>
  <Override PartName="/xl/theme/themeOverride139.xml" ContentType="application/vnd.openxmlformats-officedocument.themeOverride+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uario\Dropbox\1. Unidad de Métodos y Acceso a Datos\1. Observatorio UMAD\PISO III_INDICADORES\"/>
    </mc:Choice>
  </mc:AlternateContent>
  <bookViews>
    <workbookView xWindow="0" yWindow="0" windowWidth="23232" windowHeight="9540" tabRatio="991"/>
  </bookViews>
  <sheets>
    <sheet name="Índice" sheetId="11" r:id="rId1"/>
    <sheet name="I. Ingresos y desigualdad" sheetId="17" r:id="rId2"/>
    <sheet name="II. Pobreza monetaria" sheetId="13" r:id="rId3"/>
    <sheet name="III. NBI" sheetId="15" r:id="rId4"/>
    <sheet name="IV. Catálogo" sheetId="16" r:id="rId5"/>
    <sheet name="A1" sheetId="10" r:id="rId6"/>
    <sheet name="A2" sheetId="7" r:id="rId7"/>
    <sheet name="A3" sheetId="8" r:id="rId8"/>
    <sheet name="A4" sheetId="9" r:id="rId9"/>
    <sheet name="Referencias" sheetId="5" r:id="rId10"/>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<sst xmlns="http://schemas.openxmlformats.org/spreadsheetml/2006/main" count="1856" uniqueCount="346">
  <si>
    <t>ECH</t>
  </si>
  <si>
    <t>OBSERVATORIO SOCIAL MIDES</t>
  </si>
  <si>
    <t>CEPALSTAT</t>
  </si>
  <si>
    <t>WORDLD DEVELOPMENT INDICATORS</t>
  </si>
  <si>
    <t>FUENTE</t>
  </si>
  <si>
    <t>DEFINICIÓN</t>
  </si>
  <si>
    <t>2006-2018</t>
  </si>
  <si>
    <t>Porcentaje de hogares en situación de pobreza</t>
  </si>
  <si>
    <t>Porcentaje de personas en situación de pobreza</t>
  </si>
  <si>
    <t>1990-2018</t>
  </si>
  <si>
    <t>Porcentaje de hogares en situación de indigencia</t>
  </si>
  <si>
    <t>Porcentaje de personas en situación de indigencia</t>
  </si>
  <si>
    <t>Quintil de ingreso / Región</t>
  </si>
  <si>
    <t>Severidad de la pobreza</t>
  </si>
  <si>
    <t>INE</t>
  </si>
  <si>
    <t>2002-2018</t>
  </si>
  <si>
    <t>Región</t>
  </si>
  <si>
    <t>1981-2018</t>
  </si>
  <si>
    <t>Distribución porcentual de ingresos medios per cápita apropiado</t>
  </si>
  <si>
    <t>Distribución porcentual de ingreso total acumulado apropiado</t>
  </si>
  <si>
    <t>Relación entre el ingreso medio per cápita del primer y décimo decil</t>
  </si>
  <si>
    <t>BANCO MUNDIAL</t>
  </si>
  <si>
    <t>POBREZA</t>
  </si>
  <si>
    <t>SEVERIDAD DE LA POBREZA</t>
  </si>
  <si>
    <t>WDI</t>
  </si>
  <si>
    <t>Porcentaje de hogares con NBI</t>
  </si>
  <si>
    <t>Porcentaje de personas residiendo en hogares con NBI</t>
  </si>
  <si>
    <t>Distribución de hogares según cantidad de NBI acumuladas</t>
  </si>
  <si>
    <t>ENGIH</t>
  </si>
  <si>
    <t>ECH (Iecon)</t>
  </si>
  <si>
    <t>Región / Sexo del jefe(a)</t>
  </si>
  <si>
    <t>Región / Ascendencia étnico-racial / Sexo / Tramo de edad</t>
  </si>
  <si>
    <t>Mides</t>
  </si>
  <si>
    <t>Índice de Gini</t>
  </si>
  <si>
    <t>BM</t>
  </si>
  <si>
    <t xml:space="preserve">Distribución de personas según cantidad de NBI acumuladas </t>
  </si>
  <si>
    <t>Hogares con al menos un integrante en edades comprendidas entre los 4 y 17 años que no asista a ningún centro de educación formal</t>
  </si>
  <si>
    <t>Quintil de ingreso / Región / Sexo / Edad / Ascendencia</t>
  </si>
  <si>
    <t>2006; 2011; 2014-2018</t>
  </si>
  <si>
    <t>Región / Condición de pobreza</t>
  </si>
  <si>
    <t>Región / Condición de pobreza / Quintil de ingreso</t>
  </si>
  <si>
    <t>Región / Ascendencia étnico-racial / Sexo / Tramo de edad / Condición de pobreza</t>
  </si>
  <si>
    <t>2001-2018</t>
  </si>
  <si>
    <t>El hogar habita una vivienda con techos o paredes construidas predominantemente con materiales de desecho o piso de tierra sin piso ni contrapiso</t>
  </si>
  <si>
    <t>2006-2016</t>
  </si>
  <si>
    <t>Porcentaje de hogares residiendo en viviendas con paredes de desecho o techos de desecho o piso de tierra</t>
  </si>
  <si>
    <t>Porcentaje de personas en hogares con hacinamiento (INE)</t>
  </si>
  <si>
    <t>Porcentaje de personas residiendo en viviendas con paredes de desecho o techos de desecho o piso de tierra</t>
  </si>
  <si>
    <t>Hogares con agua potable</t>
  </si>
  <si>
    <t>Personas en hogares con agua potable</t>
  </si>
  <si>
    <t>Hogares sin servicio higiénico de calidad</t>
  </si>
  <si>
    <t>Personas en hogares sin servicio higiénico de calidad</t>
  </si>
  <si>
    <t>Hogares sin artefactos básicos de confort</t>
  </si>
  <si>
    <t>Personas en hogares sin artefactos básicos de confort</t>
  </si>
  <si>
    <t>Personas en hogares con al menos un integrante en edades comprendidas entre los 4 y 17 años que no asista a ningún centro de educación formal</t>
  </si>
  <si>
    <t>Porcentaje de personas en hogares con hacinamiento (CELADE)</t>
  </si>
  <si>
    <t>Decil de ingreso</t>
  </si>
  <si>
    <t>1981-2017</t>
  </si>
  <si>
    <t>1998-2017</t>
  </si>
  <si>
    <t>2006-2017</t>
  </si>
  <si>
    <t>1981; 1989; 2006-2017</t>
  </si>
  <si>
    <t>https://www.bancomundial.org/</t>
  </si>
  <si>
    <t>http://observatoriosocial.mides.gub.uy/portal/indicadores.php</t>
  </si>
  <si>
    <t>https://estadisticas.cepal.org/cepalstat/Portada.html</t>
  </si>
  <si>
    <t>https://databank.worldbank.org/source/world-development-indicators</t>
  </si>
  <si>
    <t>http://www.ine.gub.uy/</t>
  </si>
  <si>
    <t>INE (2016) Estimación de la pobreza por método de ingreso. Disponible en: http://www.ine.gub.uy/documents/10181/364159/Estimaci%C3%B3n+de+la+pobreza+por+el+M%C3%A9todo+del+Ingreso+2016/4b1eabd2-ac77-48ac-95c2-fc5b92f3ade8 Consultado 13/03/2020</t>
  </si>
  <si>
    <t>Haughton, Jonathan y Khandker, Shahiur (2009) Handbook on Poverty + Inequality. The World Bank, Washington DC</t>
  </si>
  <si>
    <t>Amarante, Verónica (2015) La medición de la desigualdad: otros indicadores. CEPAL</t>
  </si>
  <si>
    <t>Colafranceschi, Marco; Failache, Elisa y Vigorito, Andrea (2013) Desigualdad multidimensional y dinámica de la pobreza en Uruguay en los años recientes. El futuro en foco. Cuadernos sobre Desarrollo Humano. PNUD, Uruguay</t>
  </si>
  <si>
    <t>Calvo, J. (Coord.) (2013) Las Necesidades Básicas Insatisfechas a partir de los Censos 2011. Atlas sociodemográfico y de la desigualdad en Uruguay</t>
  </si>
  <si>
    <t>Mides (2013) Avances para la medición multidimensional de la pobreza en Uruguay desde un enfoque de derechos. Documento de trabajo. Disponible en: http://dinem.mides.gub.uy/innovaportal/file/56385/1/avances-para-la-medicion-multidimensional-de-la-pobreza-en-uruguay-desde-un-enfoque-de-derechos.-2015.pdf. Consultado el 13/03/2020</t>
  </si>
  <si>
    <t>Batthyany, K. (Ed.) (2015) Los tiempos del bienestar social. Género, trabajo no remunerado y cuidados en Uruguay. Inmujeres-Mides, Uruguay</t>
  </si>
  <si>
    <t>Borrás, Victor (2017) Multidimensionalidad de la pobreza en Uruguay, 2006-2013: Análisis en cuatro dominios geográficos. Revista de Ciencias Sociales, Vol. 30. FCS-Udelar, Uruguay</t>
  </si>
  <si>
    <t>Relación entre el ingreso medio per cápita del primer y quinto quintil</t>
  </si>
  <si>
    <t xml:space="preserve">Porcentaje de hogares con hacinamiento (CELADE) </t>
  </si>
  <si>
    <t xml:space="preserve">Porcentaje de hogares con hacinamiento (INE) </t>
  </si>
  <si>
    <t>Alkire, Sabine y Foster, James (2008) Recuento y medición multidimensional de la pobreza. OPHI Working paper series. Disponible en: https://ophi.org.uk/recuento-y-medicion-multidimensional-de-la-pobreza/ Consultado el 13/03/2020</t>
  </si>
  <si>
    <t>2006; 2017</t>
  </si>
  <si>
    <t>2. Insuficiencia de ingresos</t>
  </si>
  <si>
    <t>HOGARES EN SITUACIÓN DE POBREZA (% DE LA POBLACIÓN TOTAL) (INE)</t>
  </si>
  <si>
    <t>COD: 121</t>
  </si>
  <si>
    <t>La pobreza indica la carencia de ingresos suficientes respecto de un umbral de ingreso absoluto, o línea de pobreza, que corresponde al costo de una canasta de consumo básico. Este indicador presenta el porcentaje de hogares cuyo ingreso per cápita es inferior a la línea de pobreza (Metodología INE 2006).</t>
  </si>
  <si>
    <t>CÁLCULO</t>
  </si>
  <si>
    <t>Cantidad de hogares con ingreso per cápita inferior a la línea de pobreza/Cantidad total de hogares*100</t>
  </si>
  <si>
    <t>REGIÓN</t>
  </si>
  <si>
    <t>URBANO (MÁS DE 5.000 HABITANTES)</t>
  </si>
  <si>
    <t>URBANO (MENOS DE 5.000 HABITANTES)</t>
  </si>
  <si>
    <t>RURAL DISPERSO</t>
  </si>
  <si>
    <t>TOTAL</t>
  </si>
  <si>
    <t>SEXO DEL/LA JEFE/A</t>
  </si>
  <si>
    <t>JEFATURA MASCULINA</t>
  </si>
  <si>
    <t>JEFATURA FEMENINA</t>
  </si>
  <si>
    <t>PERSONAS EN SITUACIÓN DE POBREZA (% DE LA POBLACIÓN TOTAL) (INE)</t>
  </si>
  <si>
    <t>COD: 122</t>
  </si>
  <si>
    <t>Cantidad de personas que residen en hogares con ingreso per cápita inferior a la línea de pobreza/Cantidad total de personas*100</t>
  </si>
  <si>
    <t>SEXO</t>
  </si>
  <si>
    <t>VARONES</t>
  </si>
  <si>
    <t>MUJERES</t>
  </si>
  <si>
    <t>TRAMO DE EDAD</t>
  </si>
  <si>
    <t>DE 0 A 5 AÑOS</t>
  </si>
  <si>
    <t>DE 6 A 12 AÑOS</t>
  </si>
  <si>
    <t>DE 13 A 18 AÑOS</t>
  </si>
  <si>
    <t>DE 19 A 24 AÑOS</t>
  </si>
  <si>
    <t>DE 25 A 29 AÑOS</t>
  </si>
  <si>
    <t>DE 30 A 64 AÑOS</t>
  </si>
  <si>
    <t>65 AÑOS Y MÁS</t>
  </si>
  <si>
    <t>ASCENDENCIA ÉTNICO-RACIAL</t>
  </si>
  <si>
    <t>AFRO</t>
  </si>
  <si>
    <t>NO AFRO</t>
  </si>
  <si>
    <t>HOGARES EN SITUACIÓN DE INDIGENCIA (% DE LA POBLACIÓN TOTAL) (INE)</t>
  </si>
  <si>
    <t>COD: 123</t>
  </si>
  <si>
    <t>La indigencia indica la carencia de ingresos suficientes respecto de un umbral de ingreso absoluto, o línea de indigencia que establece el umbral de ingresos en el cual estos son apenas suficientes para satisfacer los requerimientos nutricionales básicos de una familia. Este indicador presenta el porcentaje de personas en hogares cuyo ingreso per cápita es inferior a la línea de indigencia (metodología INE 2006).</t>
  </si>
  <si>
    <t>Cantidad de hogares con ingreso per cápita inferior a la línea de indigencia/Cantidad total de hogares*100</t>
  </si>
  <si>
    <t>PERSONAS EN SITUACIÓN DE INDIGENCIA (% DE LA POBLACIÓN TOTAL) (INE)</t>
  </si>
  <si>
    <t>COD: 124</t>
  </si>
  <si>
    <t>Cantidad de personas que residen en hogares con ingreso per cápita inferior a la línea de indigencia/Cantidad total de personas*100</t>
  </si>
  <si>
    <t>COD: 125</t>
  </si>
  <si>
    <t>La severidad de la pobreza mide el grado de desigualdad entre los hogares o personas bajo la línea de pobreza (línea de pobreza). De algún modo brinda indicios sobre la heterogeneidad u homogeneidad de quienes se encuentran en situación de pobreza.</t>
  </si>
  <si>
    <t>Observatorio Social (DINEM-Mides), a partir de la ECH del Instituto Nacional de Estadística (INE)</t>
  </si>
  <si>
    <t>ÍNDICE DE GINI</t>
  </si>
  <si>
    <t>COD: 131</t>
  </si>
  <si>
    <t>El índice de Gini mide hasta qué punto la distribución del ingreso (o, en algunos casos, el gasto de consumo) entre individuos u hogares dentro de una economía se aleja de una distribución perfectamente equitativa. Una curva de Lorenz muestra los porcentajes acumulados de ingreso recibido total contra la cantidad acumulada de receptores, empezando a partir de la persona o el hogar más pobre. El índice de Gini mide la superficie entre la curva de Lorenz y una línea hipotética de equidad absoluta, expresada como porcentaje de la superficie máxima debajo de la línea. Así, un índice de Gini de 0 representa una equidad perfecta, mientras que un índice de 100 representa una inequidad perfecta.</t>
  </si>
  <si>
    <t>Banco Mundial</t>
  </si>
  <si>
    <t>DISTRIBUCIÓN PORCENTUAL DE INGRESOS MEDIOS PER CÁPITA APROPIADO SEGÚN QUINTIL</t>
  </si>
  <si>
    <t>Para cada uno de los quintiles de ingreso se calcula: (Media de ingresos del hogar per cápita/Suma total de las medias de ingreso del hogar per cápita)*100</t>
  </si>
  <si>
    <t xml:space="preserve">Distribución porcentual del ingreso medio total apropiado por los hogares de cada quintil. </t>
  </si>
  <si>
    <t>QUINTIL 1</t>
  </si>
  <si>
    <t>QUINTIL 2</t>
  </si>
  <si>
    <t>QUINTIL 5</t>
  </si>
  <si>
    <t>QUINTIL 3</t>
  </si>
  <si>
    <t>QUINTIL 4</t>
  </si>
  <si>
    <t>QUINTIL DE INGRESO</t>
  </si>
  <si>
    <t>TOTAL PAÍS</t>
  </si>
  <si>
    <t>PAÍS URBANO</t>
  </si>
  <si>
    <t>COD: 132</t>
  </si>
  <si>
    <t>COD: 134</t>
  </si>
  <si>
    <t>DISTRIBUCIÓN PORCENTUAL DE INGRESOS TOTAL ACUMULADO APROPIADO SEGÚN DECILES</t>
  </si>
  <si>
    <t>DECIL DE INGRESO</t>
  </si>
  <si>
    <t>DECIL 1</t>
  </si>
  <si>
    <t>DECIL 2</t>
  </si>
  <si>
    <t>DECIL 3</t>
  </si>
  <si>
    <t>DECIL 4</t>
  </si>
  <si>
    <t>DECIL 5</t>
  </si>
  <si>
    <t>DECIL 6</t>
  </si>
  <si>
    <t>DECIL 7</t>
  </si>
  <si>
    <t>DECIL 8</t>
  </si>
  <si>
    <t>DECIL 9</t>
  </si>
  <si>
    <t>DECIL 10</t>
  </si>
  <si>
    <t>COD: 133</t>
  </si>
  <si>
    <t xml:space="preserve">Distribución porcentual del ingreso total acumulado según decil. </t>
  </si>
  <si>
    <t>Para cada uno de los deciles de ingreso se calcula: (Ingresos del hogar per cápita/Suma total del ingreso del hogar)*100</t>
  </si>
  <si>
    <t>RELACIÓN ENTRE EL INGRESO MEDIO PER CÁPITA DEL PRIMER Y DÉCIMO DECIL</t>
  </si>
  <si>
    <t>Cociente que refleja cuantas veces mayor es el ingreso medio del 10% más rico de las personas, en relación con el del 10% más pobre.</t>
  </si>
  <si>
    <t>Ingreso medio per cápita del decimo decil / Ingreso medio per cápita del primer decil*100</t>
  </si>
  <si>
    <t>RELACIÓN ENTRE EL INGRESO MEDIO PER CÁPITA DEL PRIMER Y QUINTO QUINTIL</t>
  </si>
  <si>
    <t>COD: 135</t>
  </si>
  <si>
    <t xml:space="preserve">Cociente que refleja cuantas veces mayor es el ingreso medio del 20% más rico de las personas, en relación con el del 20% más pobre. </t>
  </si>
  <si>
    <t>Ingreso medio per cápita del quinto quintil / Ingreso medio per cápita del primer quintil*100</t>
  </si>
  <si>
    <t>3. Desigualdad de ingresos</t>
  </si>
  <si>
    <t>HOGARES CON NECESIDADES BÁSICAS INSATISFECHAS (MET. 2011)(% DE LA POBLACIÓN TOTAL)</t>
  </si>
  <si>
    <t xml:space="preserve">El método de las Necesidades Básicas Insatisfechas (NBI) se encuadra dentro de los llamados métodos directos de medición de la pobreza con un enfoque multidimensional. Se orienta a identificar la falta de acceso  a bienes y servicios (o problemas críticos en cuanto a la calidad de aquellos) cuya disposición constituye una condición para el ejercicio de derechos sociales. </t>
  </si>
  <si>
    <t>Porcentaje de hogares que presenta por lo menos una necesidad básica insatisfecha (Metodología basada en Censos 2011, INE) Referencia: Calvo, J. (Coord.) (2013) Las Necesidades Básicas Insatisfechas a partir de los Censos 2011. Atlas sociodemográfico y de la desigualdad en Uruguay. Trilce, Uruguay.</t>
  </si>
  <si>
    <t>QUINTIL</t>
  </si>
  <si>
    <t>NO POBRE</t>
  </si>
  <si>
    <t>POBRE</t>
  </si>
  <si>
    <t>PERSONAS EN HOGARES CON NECESIDADES BÁSICAS INSATISFECHAS (MET. 2011)(% DE LA POBLACIÓN TOTAL)</t>
  </si>
  <si>
    <t>CINCO</t>
  </si>
  <si>
    <t>SIN NBI</t>
  </si>
  <si>
    <t>TRES</t>
  </si>
  <si>
    <t>UNA</t>
  </si>
  <si>
    <t>DOS</t>
  </si>
  <si>
    <t>CUATRO</t>
  </si>
  <si>
    <t>DISTRIBUCIÓN DE HOGARES SEGÚN CANTIDAD DE NECESIDADES BÁSICAS INSATISFECHAS ACUMULADAS (MET. 2011)</t>
  </si>
  <si>
    <t>CANTIDAD</t>
  </si>
  <si>
    <t>COD: 143</t>
  </si>
  <si>
    <t>COD: 141</t>
  </si>
  <si>
    <t>COD: 142</t>
  </si>
  <si>
    <t>COD: 144</t>
  </si>
  <si>
    <t>DISTRIBUCIÓN DE PERSONAS SEGÚN CANTIDAD DE NECESIDADES BÁSICAS INSATISFECHAS ACUMULADAS EN EL HOGAR (MET. 2011)</t>
  </si>
  <si>
    <t>COD: 145</t>
  </si>
  <si>
    <t>COD: 146</t>
  </si>
  <si>
    <t>*PAÍS URBANO</t>
  </si>
  <si>
    <t>*TOTAL PAÍS</t>
  </si>
  <si>
    <t>HOGARES CON HACINAMIENTO (% DE LA POBLACIÓN TOTAL) (Def. INE)</t>
  </si>
  <si>
    <t>COD: 147</t>
  </si>
  <si>
    <t>COD: 148</t>
  </si>
  <si>
    <t>El hacinamiento mide las carencias de espacio relativo en una vivienda.</t>
  </si>
  <si>
    <t>En un hogar particular existe hacinamiento si la cantidad de personas del hogar con relación a la cantidad total de habitaciones para dormir es mayor estricto que tres.</t>
  </si>
  <si>
    <t>En un hogar particular existe hacinamiento si la cantidad de personas del hogar con relación a la cantidad total de habitaciones de la vivienda, excluyendo al baño y la cocina, es mayor estricto que dos</t>
  </si>
  <si>
    <t>COD: 149</t>
  </si>
  <si>
    <t>COD: 150</t>
  </si>
  <si>
    <t>COD: 151</t>
  </si>
  <si>
    <t>COD: 152</t>
  </si>
  <si>
    <t>HOGARES SIN AGUA POTABLE (% DE LA POBLACIÓN TOTAL)</t>
  </si>
  <si>
    <t>PERSONAS EN HOGARES SIN AGUA POTABLE (% DE LA POBLACIÓN TOTAL)</t>
  </si>
  <si>
    <t>COD: 153</t>
  </si>
  <si>
    <t>COD: 154</t>
  </si>
  <si>
    <t>COD: 155</t>
  </si>
  <si>
    <t>HOGARES SIN ARTEFACTOS BÁSICOS DE CONFORT(% DE LA POBLACIÓN TOTAL)</t>
  </si>
  <si>
    <t>COD: 156</t>
  </si>
  <si>
    <t>PERSONAS HOGARES SIN ARTEFACTOS BÁSICOS DE CONFORT(% DE LA POBLACIÓN TOTAL)</t>
  </si>
  <si>
    <t>COD: 157</t>
  </si>
  <si>
    <t>HOGARES CON HACINAMIENTO (% DE LA POBLACIÓN TOTAL) (Def. CELADE)</t>
  </si>
  <si>
    <t>PERSONAS EN HOGARES CON HACINAMIENTO (% DE LA POBLACIÓN TOTAL) (Def. CELADE)</t>
  </si>
  <si>
    <t>POBLACIÓN EN HOGARES CON HACINAMIENTO (% DE LA POBLACIÓN TOTAL) (Def. INE)</t>
  </si>
  <si>
    <t>HOGARES EN VIVIENDAS CON PAREDES O TECHOS DE DESECHO O PISO DE TIERRA (% DE LA POBLACIÓN TOTAL)</t>
  </si>
  <si>
    <t>PERSONAS EN HOGARES EN VIVIENDAS CON PAREDES O TECHOS DE DESECHO O PISO DE TIERRA (% DE LA POBLACIÓN TOTAL)</t>
  </si>
  <si>
    <t>HOGARES SIN SERVICIO HIGIÉNICO DE CALIDAD (% DE LA POBLACIÓN TOTAL)</t>
  </si>
  <si>
    <t>PERSONAS EN HOGARES SIN SERVICIO HIGIÉNICO DE CALIDAD (% DE LA POBLACIÓN TOTAL)</t>
  </si>
  <si>
    <t>HOGARES CON MIEMBROS DE 4 A 17 AÑOS QUE NO ASISTEN A CENTROS EDUCATIVOS(% DE LA POBLACIÓN TOTAL)</t>
  </si>
  <si>
    <t>PERSONAS EN HOGARES CON MIEMBROS DE 4 A 17 AÑOS QUE NO ASISTEN A CENTROS EDUCATIVOS(% DE LA POBLACIÓN TOTAL)</t>
  </si>
  <si>
    <t>COD: 158</t>
  </si>
  <si>
    <t>Indicador de carencias de estructura de la vivienda, su capacidad de aislar a los individuos del medio, haciendo que cumpla su función de protección y abrigo para los hogares (resguardo).</t>
  </si>
  <si>
    <t>El acceso a agua potable constituye una necesidad básica para las personas. El indicador integra factores vinculados al origen del agua así como a la forma en que ella llega a la vivienda.</t>
  </si>
  <si>
    <t>El hogar no accede a agua potable si la misma no llega por cañería dentro de la vivienda que habita el hogar, o su origen no es red general o pozo surgente protegido.</t>
  </si>
  <si>
    <t>El hogar se encuentra privado de artefactos básicos de confort si: (a) El hogar no cuenta con ningún medio para calefaccionar la vivienda que habita; (b) El hogar no cuenta con heladera o freezer; o (c) El hogar no posee calefón, termofón, caldereta o calentador instantáneo.</t>
  </si>
  <si>
    <t>La educación constituye un requerimiento mínimo para que las personas puedan incorporarse adecuadamente a la vida productiva y social. En Uruguay, se establece como obligatoria la asistencia a algún centro educativo entre los 4 años y hasta la educación media superior.</t>
  </si>
  <si>
    <t>Al menos un integrante del hogar con edad comprendida entre los 4 y los 17 años no se encuentra asistiendo a un centro educativo formal, no habiendo finalizado enseñanza secundaria.</t>
  </si>
  <si>
    <t>*</t>
  </si>
  <si>
    <t xml:space="preserve">La brecha de pobreza a $ 1.90 por día (PPA 2011) es el déficit medio en ingresos o consumo de la línea de pobreza $ 1.90 por día (contando que los no pobres tienen cero déficit), expresado como un porcentaje de la línea de pobreza. </t>
  </si>
  <si>
    <t xml:space="preserve">Esta medida refleja la profundidad de la pobreza, así como su incidencia. </t>
  </si>
  <si>
    <t>Word Development Indicators</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</si>
  <si>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</si>
  <si>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</si>
  <si>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</si>
  <si>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</si>
  <si>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</si>
  <si>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</si>
  <si>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</si>
  <si>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</si>
  <si>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</si>
  <si>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</si>
  <si>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</si>
  <si>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</si>
  <si>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</si>
  <si>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</si>
  <si>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</si>
  <si>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</si>
  <si>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</si>
  <si>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</si>
  <si>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</si>
  <si>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</si>
  <si>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</si>
  <si>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</si>
  <si>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</si>
  <si>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</si>
  <si>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</si>
  <si>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</si>
  <si>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</si>
  <si>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COD: 126</t>
  </si>
  <si>
    <t>1992-2010</t>
  </si>
  <si>
    <t>COD: 127</t>
  </si>
  <si>
    <t>BRECHA DE POBREZA A USD 3,20 POR DÍA (2011 PPP) (%)</t>
  </si>
  <si>
    <t>BRECHA DE POBREZA A USD 1,90 POR DÍA (2011 PPP) (%)</t>
  </si>
  <si>
    <t xml:space="preserve">La brecha de pobreza a $ 3,20 por día (PPA 2011) es el déficit medio en ingresos o consumo de la línea de pobreza  $ 3,20 por día (contando que los no pobres tienen cero déficit), expresado como un porcentaje de la línea de pobreza. </t>
  </si>
  <si>
    <t>1992-2018</t>
  </si>
  <si>
    <t>COD: 128</t>
  </si>
  <si>
    <t>BRECHA DE POBREZA A USD 5,50 POR DÍA (2011 PPP) (%)</t>
  </si>
  <si>
    <t xml:space="preserve">La brecha de pobreza a $ 5,50 por día (PPA 2011) es el déficit medio en ingresos o consumo de la línea de pobreza  $ 5,50 por día (contando que los no pobres tienen cero déficit), expresado como un porcentaje de la línea de pobreza. </t>
  </si>
  <si>
    <t>Brecha de pobreza a USD 3,2 por día (2011 PPP) (%)</t>
  </si>
  <si>
    <t>Brecha de pobreza a USD 5,50 por día (2011 PPP) (%)</t>
  </si>
  <si>
    <t>Brecha de pobreza a USD 1,90 por día (2011 PPP) (%)</t>
  </si>
  <si>
    <t>COD: 111</t>
  </si>
  <si>
    <t>PROMEDIO DE INGRESO PER-CÁPITA DE LOS HOGARES (CTE. BASE DICIEMBRE 2006)</t>
  </si>
  <si>
    <t xml:space="preserve">Promedio de ingreso per-cápita de los hogares, con valor locativo sin servicio doméstico. </t>
  </si>
  <si>
    <t xml:space="preserve">Unidad de Métodos y Análisis de Datos (UMAD), Facultad de Ciencias Sociales  (FCS-UdelaR), a partir de la ECH del Instituto Nacional de Estadística (INE) compatibilizada por el Insituto de Economía (IECON) (2019). </t>
  </si>
  <si>
    <t>JEFATURA</t>
  </si>
  <si>
    <t>MASCULINA</t>
  </si>
  <si>
    <t>FEMENINA</t>
  </si>
  <si>
    <t xml:space="preserve">Promedio de ingreso per-cápita de los hogares, con valor locativo sin servicio doméstico deflactado según IPC con base diciembre 2006. </t>
  </si>
  <si>
    <t>Promedio de ingresos per cápita de los hogares (cte. base diciembre 2006)</t>
  </si>
  <si>
    <t>Región / Condición de pobreza / Quintil de ingreso / Sexo del jefe(a)</t>
  </si>
  <si>
    <t>UMAD-FCS</t>
  </si>
  <si>
    <t>Quintil de ingreso / Región / Sexo del jefe(a)</t>
  </si>
  <si>
    <t>Promedio de gasto de consumo per-cápita de los hogares</t>
  </si>
  <si>
    <t>Promedio de gasto de consumo per-cápita de los hogares (cte. base enero 2006)</t>
  </si>
  <si>
    <t>PROMEDIO DE GASTO DE CONSUMO PER-CÁPITA DE LOS HOGARES (CTE. BASE ENERO 2006)</t>
  </si>
  <si>
    <t>Unidad de Métodos y Análisis de Datos (UMAD), Facultad de Ciencias Sociales  (FCS-UdelaR), a partir de ENGIH del Instituto Nacional de Estadística (INE)</t>
  </si>
  <si>
    <t>Sen, Amartya (1987) Commodities and Capabilities. Amsterdam: North-Holland.</t>
  </si>
  <si>
    <t>World Bank (2000) World Development Report 2000/2001: Attacking Poverty. Washington, DC: World Bank</t>
  </si>
  <si>
    <t>Índice de contenido</t>
  </si>
  <si>
    <t>PROMEDIO DE INGRESO PER-CÁPITA DE LOS HOGARES (CTE. BASE DICIEMBRE 2006). PAÍS URBANO, 1981-2018</t>
  </si>
  <si>
    <t>Evolución de ingresos medios en Uruguay</t>
  </si>
  <si>
    <t>Desigualdad de ingresos en Uruguay</t>
  </si>
  <si>
    <t>Recursos y Referencias Bibliográficas</t>
  </si>
  <si>
    <t>Anexos de tablas y gráficos</t>
  </si>
  <si>
    <t>SEVERIDAD DE LA POBREZA. TOTAL PAÍS, 2006-2018</t>
  </si>
  <si>
    <t>Fuente: Observatorio Social (DINEM-Mides), a partir de la ECH del Instituto Nacional de Estadística (INE)</t>
  </si>
  <si>
    <t>BRECHA DE POBREZA A USD 3,20 POR DÍA (2011 PPP) (%). PAÍS URBANO, 1992-2018</t>
  </si>
  <si>
    <t>Fuente: Word Development Indicators</t>
  </si>
  <si>
    <t>Fuente: Banco Mundial</t>
  </si>
  <si>
    <t>ÍNDICE DE GINI. PAÍS URBANO, 1981-2017</t>
  </si>
  <si>
    <t>RELACIÓN ENTRE EL INGRESO MEDIO PER CÁPITA DEL PRIMER Y QUINTO QUINTIL. TOTAL PAÍS, 1998-2017</t>
  </si>
  <si>
    <t>HOGARES Y PERSONAS EN SITUACIÓN DE POBREZA (MET. 2006) (% DE LA POBLACIÓN TOTAL). TOTAL PAÍS, 2006-2018</t>
  </si>
  <si>
    <t>Fuentes de consulta</t>
  </si>
  <si>
    <t>Referencias bibliográficas y fuentes de consulta</t>
  </si>
  <si>
    <t>Referencias bibliográficas</t>
  </si>
  <si>
    <t>4. Necesidades básicas insatisfechas</t>
  </si>
  <si>
    <t>Pobreza y necesidades básicas insatisfechas en Uruguay</t>
  </si>
  <si>
    <t>HOGARES Y PERSONAS EN SITUACIÓN DE INDIGENCIA (MET. 2006) (% DE LA POBLACIÓN TOTAL). TOTAL PAÍS, 2006-2018</t>
  </si>
  <si>
    <t>1. Nivel de ingresos y gastos de los hogares</t>
  </si>
  <si>
    <t>A1. Indicadores de nivel de ingreso y gastos de los hogares</t>
  </si>
  <si>
    <t>A2. Indicadores de pobreza monetaria e insuficiencia de ingresos</t>
  </si>
  <si>
    <t>A3. Indicadores de desigualdad de ingresos</t>
  </si>
  <si>
    <t>A4. Indicadores de pobreza multidimensional</t>
  </si>
  <si>
    <t>INSTITUTO NACIONAL DE ESTADÍSTICA</t>
  </si>
  <si>
    <t xml:space="preserve">Fuente: Unidad de Métodos y Análisis de Datos (UMAD), Facultad de Ciencias Sociales  (FCS-UdelaR), a partir de la ECH del Instituto Nacional de Estadística (INE) compatibilizada por el Instituto de Economía (IECON) (2019). </t>
  </si>
  <si>
    <t xml:space="preserve">El siguiente gráfico presentan la evolución del promedio de ingresos per-cápita en los hogares uruguayos desde la década del ochenta. El indicador se encuentra deflactado por el índice de precios al consumo de modo tal que habilite aproximarse a las posibilidades de compra y acceso a recursos de los hogares. Durante el período se registra una caída de los ingresos desde finales de la década del 90, alcanzando el valor más bajo durante la crisis del 2002. A partir del 2005 se presenta una tendencia constante al aumento de los ingresos. </t>
  </si>
  <si>
    <t xml:space="preserve">La medida de pobreza más simple y más ampliamente utilizada es la tasa de recuento, que es el porcentaje de pobres en una población dada. La construcción de la línea de pobreza se (LP) basa en la definición de un umbral de ingresos necesarios para cubrir una Canasta Básica Total (CBT). Para su cálculo, se utilizan índices de precios tanto de bienes alimentarios como no alimentarios. Para determinar la LP se introducen economías de escala en los gastos no alimentarios para los estratos de referencia seleccionados en las diferentes regiones geográficas, tomando en cuenta el tamaño del hogar (INE, 2015). La línea de indigencia refiere al ingreso necesario para cubrir los gastos únicamente alimentarios. </t>
  </si>
  <si>
    <t xml:space="preserve">Unidad de Métodos y Análisis de Datos (UMAD), Facultad de Ciencias Sociales  (FCS-UdelaR), a partir de la ECH del Instituto Nacional de Estadística (INE) compatibilizada por el Instituto de Economía (IECON) (2019). </t>
  </si>
  <si>
    <t>Promedio del total de gasto de consumo del hogar dividido la cantidad de miembros. Se deflacta con valores de IPC de enero 2016.</t>
  </si>
  <si>
    <t>La pobreza indica la carencia de ingresos suficientes respecto de un umbral de ingreso absoluto, o línea de pobreza, que corresponde al costo de una canasta de consumo básico. Este indicador presenta el porcentaje de personas que residen en hogares cuyo ingreso per cápita es inferior a la línea de pobreza (Metodología INE 2006).</t>
  </si>
  <si>
    <t>La indigencia indica la carencia de ingresos suficientes respecto de un umbral de ingreso absoluto, o línea de INDIGENCIA, que corresponde al costo de una canasta de consumo básico. Este indicador presenta el porcentaje de personas que residen en hogares cuyo ingreso per cápita es inferior a la línea de INDIGENCIA (Metodología INE 2006).</t>
  </si>
  <si>
    <t>Porcentaje de personas en hogares que presenta por lo menos una necesidad básica insatisfecha (Metodología basada en Censos 2011, INE) Referencia: Calvo, J. (Coord.) (2013) Las Necesidades Básicas Insatisfechas a partir de los Censos 2011. Atlas sociodemográfico y de la desigualdad en Uruguay. Trilce, Uruguay.</t>
  </si>
  <si>
    <t>Distribución porcentual de hogares según cantidad de necesidades básicas insatisfechas que presenta (Metodología basada en Censos 2011, INE) Referencia: Calvo, J. (Coord.) (2013) Las Necesidades Básicas Insatisfechas a partir de los Censos 2011. Atlas sociodemográfico y de la desigualdad en Uruguay. Trilce, Uruguay.</t>
  </si>
  <si>
    <t>Distribución porcentual de personas en hogares según cantidad de necesidades básicas insatisfechas que presenta (Metodología basada en Censos 2011, INE) Referencia: Calvo, J. (Coord.) (2013) Las Necesidades Básicas Insatisfechas a partir de los Censos 2011. Atlas sociodemográfico y de la desigualdad en Uruguay. Trilce, Uruguay.</t>
  </si>
  <si>
    <t>Acceder a baño con sistema de evacuación aislado de la superficie indica las condiciones de salubridad de la vivienda.</t>
  </si>
  <si>
    <t>El hogar no accede a un servicio higiénico de calidad si el baño no es de uso exclusivo o la evacuación del servicio sanitario no es a través de la red general, fosa séptica o pozo negro.</t>
  </si>
  <si>
    <t xml:space="preserve">indicador de calidad de vida de las personas. Se considera que la persona posee una privación en términos de acceso a artefactos básicos de confort en base a la ausencia de medios de calefacción, para refrigerar alimentos o para disponer de agua caliente en el baño. </t>
  </si>
  <si>
    <t>I. Ingresos y desigualdad</t>
  </si>
  <si>
    <t>II. Pobreza monetaria</t>
  </si>
  <si>
    <t>III. Necesidades básicas insatisfechas</t>
  </si>
  <si>
    <t>Código</t>
  </si>
  <si>
    <t>Indicador</t>
  </si>
  <si>
    <t>Desagregaciones</t>
  </si>
  <si>
    <t>Organismo productor</t>
  </si>
  <si>
    <t>Fuente</t>
  </si>
  <si>
    <t>Período disponible</t>
  </si>
  <si>
    <t>III. Necesidades Básicas Insatisfechas</t>
  </si>
  <si>
    <t>IV. Catálogo de Indicadores disponibles en Observatorio UMAD</t>
  </si>
  <si>
    <t xml:space="preserve">Al analizar la evolución de este indicador en Uruguay, se observa una tendencia sostenida de disminución de la desiguladad durante la última década. </t>
  </si>
  <si>
    <t xml:space="preserve">La relación entre el ingreso medio per-cápita del primer y quinto quintil de ingresos refleja cuántas veces mayor es el ingreso medio del 20% más rico de las personas, en relación con el del 20% más pobre. Desde el año 2005 a la fecha se observa una disminución del valor del cocinete. En consonancia con el indicador anterior, este hecho evidencia una disminución de la desiguldad en la percepción de ingresos entre los hogares más ricos y más pobres en términos relativos. </t>
  </si>
  <si>
    <t>HOGARES</t>
  </si>
  <si>
    <t>PERSONAS</t>
  </si>
  <si>
    <t xml:space="preserve">La brecha de la pobreza (per cápita), identifica el agregado de la distancia que separa el ingreso de los pobres y el ingreso determinado por la línea de pobreza, medida en unidades de la línea de la pobreza y promediada entre la población. La brecha de la pobreza es sensible a las disminuciones de ingreso entre los pobres y registra un aumento cuando se eleva el déficit de una persona pobre. Es a partir del año 2004 en que es posible observar una disminución en la tendencia de este indicador. </t>
  </si>
  <si>
    <t xml:space="preserve">La severidad de la pobreza mide el grado de desigualdad entre los hogares o personas bajo la línea de pobreza (línea de pobreza). De algún modo brinda indicios sobre la heterogeneidad u homogeneidad de quienes se encuentran en situación de pobreza. A partir del año 2004 se observa en Uruguay una disminución en su severidad y tendencia a la homogeneidad entre estos hogares. </t>
  </si>
  <si>
    <t>HOGARES Y PERSONAS EN HOGARES CON NBI (MET. 2011) (% DE LA POBLACIÓN TOTAL). TOTAL PAÍS, 2006-2018</t>
  </si>
  <si>
    <t xml:space="preserve">El hacinamiento es un indicador de las condiciones de vida de la población que mide las carencias de espacio relativo en una vivienda. Se considera que en un hogar particular existe hacinamiento si la cantidad de personas del hogar con relación a la cantidad total de habitaciones para dormir es mayor estricto que tres. Desde la década de los noventa se observa una tendencia a la mejora en las condiciones de habitabilidad de la vivienda en el país de acuerdo a este indicador. </t>
  </si>
  <si>
    <t xml:space="preserve">El acceso a agua potable constituye una necesidad básica para las personas. El indicador integra factores vinculados al origen del agua así como a la forma en que ella llega a la vivienda. Se registra una clara tendencia a la disminución en la proporción de hogares que no acceden a este servicio desde el año 2006. </t>
  </si>
  <si>
    <t xml:space="preserve">El acceso a agua potable constituye una necesidad básica para las personas. El indicador integra factores vinculados al origen del agua así como a la forma en que ella llega a la vivienda. Se registra una clara tendencia a la disminución en la proporción de hogares que no acceden a este servicio desde el año 2006. La proporción de hogares que no acceden a alguno de estos bienes disminuye a la mitad en el período 2006-2018. </t>
  </si>
  <si>
    <t>El método de las Necesidades Básicas Insatisfechas (NBI) se orienta a identificar la falta de acceso  a bienes y servicios (o problemas críticos en cuanto a la calidad de aquellos) cuya disposición constituye una condición para el ejercicio de derechos sociales. El mismo requiere la definición, tanto de las necesidades como de la fijación de los umbrales por debajo de los cuales se define la privación. Estas definiciones se han ido modificando a lo largo de los años. Una de las causas fundamentales tiene que ver con el carácter histórico de la definición. Es decir, aquellos bienes y servicios considerados necesarios en un momento histórico puede variar y ser re-definido. La definición de estos indicadores suele realizarse a partir de los relevamientos de los Censos de Población. Existen diferentes definiciones en Uruguay incluidos en la medición a partir de los Censos de 1985 (DGEC, 1990), 1996 (Calvo y Giraldez, 2000) y 2011  (Calvo et. al., 2013).</t>
  </si>
  <si>
    <t xml:space="preserve">Se presenta aquí la evolución de los indicadores de NBI con la metodología aplicada para los Censos 2011, a partir de la disponibilidad de información proveniente de las Encuestas Continuas de Hogares. El siguiente gráfico muestra una tendencia decreciente, tanto del porcentaje de hogares con NBI como de personas que en ellos residen desde el año 2006. </t>
  </si>
  <si>
    <t xml:space="preserve">La acumulación de carencias no es homogénea en el conjunto de hogares con al menos una NBI. En 2018, un tercio de estos hogares presentaba más de una carencia crítica. Esta proporción presenta una tendencia decreciente desde el año 2006 hasta la fecha. </t>
  </si>
  <si>
    <t xml:space="preserve">La educación constituye un requerimiento mínimo para que las personas puedan incorporarse adecuadamente a la vida productiva y social. En Uruguay, se establece como obligatoria la asistencia a algún centro educativo entre los 4 años y hasta la educación media superior. Se considera que un hogar presenta una carencia en el acceso a la educación si al menos un integrante del hogar con edad comprendida entre los 4 y los 17 años no se encuentra asistiendo a un centro educativo formal, no habiendo finalizado enseñanza secundaria. Desde la década del ochenta, la proporción de hogares con una carencia en este indicador disminuye significativamente y alcanza un valor de 2,1% en 2018. </t>
  </si>
  <si>
    <t xml:space="preserve">Los siguientes gráficos muestran la evolución de ambos indicadores como proporción de hogares en condición de pobreza e indigencia y porcentaje de personas que en los mismos residen. Los mismos muestran cómo desde el 2006 la pobreza monetaria ha caído sostenidamente en Uruguay. Si se observasen registros de años anteriores se podría observar cómo, luego de más de una década de aumento en su incidencia, intensidad y severidad, es a partir del año 2005 en que se registra un punto de inflexión en la tendencia (INE, 2011). En un contexto de fuerte expansión económica, el crecimiento del empleo y los ingresos, así como la instauración de un conjunto de políticas redistributivas, han contribuido a la mejora de los indicadores de pobreza (Amarante et al., 2011).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</si>
</sst>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 _€_-;\-* #,##0.00\ _€_-;_-* &quot;-&quot;??\ _€_-;_-@_-"/>
    <numFmt numFmtId="164" formatCode="0.0%"/>
    <numFmt numFmtId="165" formatCode="_-* #,##0.0\ _€_-;\-* #,##0.0\ _€_-;_-* &quot;-&quot;??\ _€_-;_-@_-"/>
    <numFmt numFmtId="166" formatCode="0.0"/>
  </numFmts>
  <fonts count="31" x14ac:knownFonts="1">
    <font>
      <sz val="11"/>
      <color theme="1"/>
      <name val="Calibri"/>
      <family val="2"/>
      <scheme val="minor"/>
    </font>
    <font>
      <u/>
      <sz val="11"/>
      <color theme="10"/>
      <name val="Calibri"/>
      <family val="2"/>
      <scheme val="minor"/>
    </font>
    <font>
      <sz val="11"/>
      <color theme="1"/>
      <name val="Calibri"/>
      <family val="2"/>
      <scheme val="minor"/>
    </font>
    <font>
      <sz val="11"/>
      <color theme="0"/>
      <name val="Calibri"/>
      <family val="2"/>
      <scheme val="minor"/>
    </font>
    <font>
      <b/>
      <sz val="10"/>
      <color rgb="FF122A3A"/>
      <name val="Calibri"/>
      <family val="2"/>
      <scheme val="minor"/>
    </font>
    <font>
      <sz val="11"/>
      <name val="Calibri"/>
      <family val="2"/>
      <scheme val="minor"/>
    </font>
    <font>
      <sz val="11"/>
      <color indexed="8"/>
      <name val="Calibri"/>
      <family val="2"/>
    </font>
    <font>
      <sz val="11"/>
      <color indexed="8"/>
      <name val="Calibri"/>
    </font>
    <font>
      <sz val="10"/>
      <color theme="1" tint="0.249977111117893"/>
      <name val="Calibri"/>
      <family val="2"/>
      <scheme val="minor"/>
    </font>
    <font>
      <sz val="11"/>
      <color rgb="FFFF0000"/>
      <name val="Calibri"/>
      <family val="2"/>
      <scheme val="minor"/>
    </font>
    <font>
      <sz val="12"/>
      <color rgb="FF122A3A"/>
      <name val="Calibri"/>
      <family val="2"/>
      <scheme val="minor"/>
    </font>
    <font>
      <b/>
      <sz val="11"/>
      <color theme="1"/>
      <name val="Calibri"/>
      <family val="2"/>
      <scheme val="minor"/>
    </font>
    <font>
      <b/>
      <sz val="16"/>
      <name val="Calibri"/>
      <family val="2"/>
      <scheme val="minor"/>
    </font>
    <font>
      <b/>
      <sz val="10"/>
      <color theme="0"/>
      <name val="Calibri"/>
      <family val="2"/>
      <scheme val="minor"/>
    </font>
    <font>
      <b/>
      <sz val="11"/>
      <color rgb="FF122A3A"/>
      <name val="Calibri"/>
      <family val="2"/>
      <scheme val="minor"/>
    </font>
    <font>
      <sz val="11"/>
      <color rgb="FF122A3A"/>
      <name val="Calibri"/>
      <family val="2"/>
      <scheme val="minor"/>
    </font>
    <font>
      <sz val="9"/>
      <color rgb="FF122A3A"/>
      <name val="Calibri"/>
      <family val="2"/>
      <scheme val="minor"/>
    </font>
    <font>
      <sz val="9"/>
      <name val="Calibri"/>
      <family val="2"/>
      <scheme val="minor"/>
    </font>
    <font>
      <sz val="10"/>
      <name val="Calibri"/>
      <family val="2"/>
      <scheme val="minor"/>
    </font>
    <font>
      <sz val="16"/>
      <name val="Calibri"/>
      <family val="2"/>
      <scheme val="minor"/>
    </font>
    <font>
      <sz val="10"/>
      <color rgb="FF122A3A"/>
      <name val="Calibri"/>
      <family val="2"/>
      <scheme val="minor"/>
    </font>
    <font>
      <sz val="10"/>
      <color theme="0"/>
      <name val="Calibri"/>
      <family val="2"/>
      <scheme val="minor"/>
    </font>
    <font>
      <sz val="10"/>
      <color rgb="FFFF0000"/>
      <name val="Calibri"/>
      <family val="2"/>
      <scheme val="minor"/>
    </font>
    <font>
      <sz val="10"/>
      <color theme="1"/>
      <name val="Calibri"/>
      <family val="2"/>
      <scheme val="minor"/>
    </font>
    <font>
      <i/>
      <sz val="11"/>
      <color theme="1"/>
      <name val="Calibri"/>
      <family val="2"/>
      <scheme val="minor"/>
    </font>
    <font>
      <b/>
      <sz val="14"/>
      <color rgb="FF5BB8AD"/>
      <name val="Calibri"/>
      <family val="2"/>
      <scheme val="minor"/>
    </font>
    <font>
      <sz val="12"/>
      <color theme="1"/>
      <name val="Calibri"/>
      <family val="2"/>
      <scheme val="minor"/>
    </font>
    <font>
      <u/>
      <sz val="12"/>
      <color rgb="FF122A3A"/>
      <name val="Calibri"/>
      <family val="2"/>
      <scheme val="minor"/>
    </font>
    <font>
      <u/>
      <sz val="12"/>
      <color theme="10"/>
      <name val="Calibri"/>
      <family val="2"/>
      <scheme val="minor"/>
    </font>
    <font>
      <sz val="12"/>
      <name val="Calibri"/>
      <family val="2"/>
      <scheme val="minor"/>
    </font>
    <font>
      <b/>
      <sz val="11"/>
      <color theme="1" tint="0.34998626667073579"/>
      <name val="Calibri"/>
      <family val="2"/>
      <scheme val="minor"/>
    </font>
  </fonts>
  <fills count="5">
    <fill>
      <patternFill patternType="none"/>
    </fill>
    <fill>
      <patternFill patternType="gray125"/>
    </fill>
    <fill>
      <patternFill patternType="solid">
        <fgColor theme="0"/>
        <bgColor indexed="64"/>
      </patternFill>
    </fill>
    <fill>
      <patternFill patternType="solid">
        <fgColor rgb="FFDF7A5A"/>
        <bgColor indexed="64"/>
      </patternFill>
    </fill>
    <fill>
      <patternFill patternType="solid">
        <fgColor rgb="FFE9D7A5"/>
        <bgColor indexed="64"/>
      </patternFill>
    </fill>
  </fills>
  <borders count="19">
    <border>
      <left/>
      <right/>
      <top/>
      <bottom/>
      <diagonal/>
    </border>
    <border>
      <left/>
      <right/>
      <top/>
      <bottom style="thin">
        <color rgb="FF122A3A"/>
      </bottom>
      <diagonal/>
    </border>
    <border>
      <left/>
      <right/>
      <top style="thin">
        <color rgb="FF122A3A"/>
      </top>
      <bottom style="thin">
        <color rgb="FF122A3A"/>
      </bottom>
      <diagonal/>
    </border>
    <border>
      <left style="thin">
        <color rgb="FF122A3A"/>
      </left>
      <right style="thin">
        <color rgb="FF122A3A"/>
      </right>
      <top style="thin">
        <color rgb="FF122A3A"/>
      </top>
      <bottom style="thin">
        <color rgb="FF122A3A"/>
      </bottom>
      <diagonal/>
    </border>
    <border>
      <left/>
      <right/>
      <top style="thin">
        <color rgb="FF122A3A"/>
      </top>
      <bottom/>
      <diagonal/>
    </border>
    <border>
      <left/>
      <right/>
      <top style="thin">
        <color indexed="64"/>
      </top>
      <bottom style="thin">
        <color rgb="FF122A3A"/>
      </bottom>
      <diagonal/>
    </border>
    <border>
      <left/>
      <right/>
      <top/>
      <bottom style="thin">
        <color indexed="64"/>
      </bottom>
      <diagonal/>
    </border>
    <border>
      <left/>
      <right/>
      <top style="thin">
        <color indexed="64"/>
      </top>
      <bottom/>
      <diagonal/>
    </border>
    <border>
      <left/>
      <right/>
      <top style="thin">
        <color rgb="FF122A3A"/>
      </top>
      <bottom style="thin">
        <color indexed="64"/>
      </bottom>
      <diagonal/>
    </border>
    <border>
      <left/>
      <right/>
      <top style="thin">
        <color indexed="64"/>
      </top>
      <bottom style="thin">
        <color indexed="64"/>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s>
  <cellStyleXfs count="6">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6" fillId="0" borderId="0" applyFill="0" applyProtection="0"/>
    <xf numFmtId="0" fontId="7" fillId="0" borderId="0" applyFill="0" applyProtection="0"/>
  </cellStyleXfs>
  <cellXfs count="120">
    <xf numFmtId="0" fontId="0" fillId="0" borderId="0" xfId="0"/>
    <xf numFmtId="0" fontId="4" fillId="2" borderId="0" xfId="0" applyFont="1" applyFill="1" applyAlignment="1">
      <alignment horizontal="left"/>
    </xf>
    <xf numFmtId="0" fontId="5" fillId="2" borderId="0" xfId="0" applyFont="1" applyFill="1"/>
    <xf numFmtId="0" fontId="3" fillId="2" borderId="0" xfId="0" applyFont="1" applyFill="1" applyBorder="1"/>
    <xf numFmtId="0" fontId="0" fillId="2" borderId="0" xfId="0" applyFont="1" applyFill="1" applyAlignment="1">
      <alignment vertical="top"/>
    </xf>
    <xf numFmtId="0" fontId="10" fillId="2" borderId="0" xfId="0" applyFont="1" applyFill="1"/>
    <xf numFmtId="0" fontId="5" fillId="2" borderId="0" xfId="0" applyFont="1" applyFill="1" applyAlignment="1">
      <alignment horizontal="left" vertical="top" wrapText="1"/>
    </xf>
    <xf numFmtId="0" fontId="0" fillId="2" borderId="0" xfId="0" applyFont="1" applyFill="1"/>
    <xf numFmtId="0" fontId="12" fillId="2" borderId="6" xfId="0" applyFont="1" applyFill="1" applyBorder="1"/>
    <xf numFmtId="0" fontId="0" fillId="2" borderId="6" xfId="0" applyFont="1" applyFill="1" applyBorder="1"/>
    <xf numFmtId="0" fontId="12" fillId="2" borderId="0" xfId="0" applyFont="1" applyFill="1" applyBorder="1"/>
    <xf numFmtId="0" fontId="0" fillId="2" borderId="0" xfId="0" applyFont="1" applyFill="1" applyBorder="1"/>
    <xf numFmtId="0" fontId="0" fillId="2" borderId="0" xfId="0" applyFont="1" applyFill="1" applyAlignment="1">
      <alignment wrapText="1"/>
    </xf>
    <xf numFmtId="0" fontId="13" fillId="3" borderId="5" xfId="0" applyFont="1" applyFill="1" applyBorder="1" applyAlignment="1">
      <alignment horizontal="center" vertical="center" wrapText="1"/>
    </xf>
    <xf numFmtId="0" fontId="15" fillId="2" borderId="0" xfId="0" applyFont="1" applyFill="1" applyAlignment="1">
      <alignment horizontal="center" vertical="center"/>
    </xf>
    <xf numFmtId="0" fontId="16" fillId="2" borderId="0" xfId="0" applyFont="1" applyFill="1" applyAlignment="1">
      <alignment vertical="center"/>
    </xf>
    <xf numFmtId="0" fontId="17" fillId="2" borderId="0" xfId="0" applyFont="1" applyFill="1" applyAlignment="1">
      <alignment horizontal="center" vertical="center" wrapText="1"/>
    </xf>
    <xf numFmtId="0" fontId="16" fillId="2" borderId="0" xfId="0" applyFont="1" applyFill="1" applyAlignment="1">
      <alignment horizontal="center" vertical="center" wrapText="1"/>
    </xf>
    <xf numFmtId="0" fontId="9" fillId="2" borderId="0" xfId="0" applyFont="1" applyFill="1"/>
    <xf numFmtId="0" fontId="0" fillId="2" borderId="0" xfId="0" applyFont="1" applyFill="1" applyAlignment="1">
      <alignment horizontal="center" vertical="center"/>
    </xf>
    <xf numFmtId="0" fontId="17" fillId="2" borderId="0" xfId="0" applyFont="1" applyFill="1" applyAlignment="1">
      <alignment vertical="center"/>
    </xf>
    <xf numFmtId="0" fontId="18" fillId="2" borderId="0" xfId="0" applyFont="1" applyFill="1"/>
    <xf numFmtId="0" fontId="19" fillId="2" borderId="1" xfId="0" applyFont="1" applyFill="1" applyBorder="1"/>
    <xf numFmtId="0" fontId="13" fillId="3" borderId="2" xfId="0" applyFont="1" applyFill="1" applyBorder="1"/>
    <xf numFmtId="0" fontId="4" fillId="4" borderId="4" xfId="0" applyFont="1" applyFill="1" applyBorder="1" applyAlignment="1">
      <alignment horizontal="center"/>
    </xf>
    <xf numFmtId="9" fontId="20" fillId="2" borderId="2" xfId="3" applyFont="1" applyFill="1" applyBorder="1"/>
    <xf numFmtId="165" fontId="20" fillId="2" borderId="2" xfId="2" applyNumberFormat="1" applyFont="1" applyFill="1" applyBorder="1" applyAlignment="1">
      <alignment horizontal="center"/>
    </xf>
    <xf numFmtId="0" fontId="13" fillId="2" borderId="0" xfId="0" applyFont="1" applyFill="1" applyBorder="1" applyAlignment="1">
      <alignment horizontal="center"/>
    </xf>
    <xf numFmtId="9" fontId="21" fillId="2" borderId="0" xfId="3" applyFont="1" applyFill="1" applyBorder="1"/>
    <xf numFmtId="165" fontId="21" fillId="2" borderId="0" xfId="2" applyNumberFormat="1" applyFont="1" applyFill="1" applyBorder="1" applyAlignment="1">
      <alignment horizontal="center"/>
    </xf>
    <xf numFmtId="0" fontId="4" fillId="4" borderId="2" xfId="0" applyFont="1" applyFill="1" applyBorder="1" applyAlignment="1">
      <alignment horizontal="center"/>
    </xf>
    <xf numFmtId="164" fontId="20" fillId="2" borderId="0" xfId="3" applyNumberFormat="1" applyFont="1" applyFill="1" applyAlignment="1">
      <alignment horizontal="center"/>
    </xf>
    <xf numFmtId="0" fontId="4" fillId="2" borderId="2" xfId="0" applyFont="1" applyFill="1" applyBorder="1" applyAlignment="1">
      <alignment horizontal="center"/>
    </xf>
    <xf numFmtId="164" fontId="4" fillId="2" borderId="2" xfId="3" applyNumberFormat="1" applyFont="1" applyFill="1" applyBorder="1" applyAlignment="1">
      <alignment horizontal="center"/>
    </xf>
    <xf numFmtId="0" fontId="22" fillId="2" borderId="0" xfId="0" applyFont="1" applyFill="1"/>
    <xf numFmtId="0" fontId="20" fillId="2" borderId="0" xfId="0" applyFont="1" applyFill="1"/>
    <xf numFmtId="164" fontId="4" fillId="2" borderId="2" xfId="3" applyNumberFormat="1" applyFont="1" applyFill="1" applyBorder="1" applyAlignment="1">
      <alignment horizontal="left"/>
    </xf>
    <xf numFmtId="165" fontId="20" fillId="2" borderId="0" xfId="2" applyNumberFormat="1" applyFont="1" applyFill="1" applyAlignment="1">
      <alignment horizontal="center"/>
    </xf>
    <xf numFmtId="165" fontId="4" fillId="2" borderId="2" xfId="2" applyNumberFormat="1" applyFont="1" applyFill="1" applyBorder="1" applyAlignment="1">
      <alignment horizontal="center"/>
    </xf>
    <xf numFmtId="9" fontId="20" fillId="2" borderId="0" xfId="3" applyFont="1" applyFill="1"/>
    <xf numFmtId="0" fontId="23" fillId="2" borderId="4" xfId="0" applyFont="1" applyFill="1" applyBorder="1"/>
    <xf numFmtId="164" fontId="20" fillId="2" borderId="4" xfId="3" applyNumberFormat="1" applyFont="1" applyFill="1" applyBorder="1" applyAlignment="1">
      <alignment horizontal="center"/>
    </xf>
    <xf numFmtId="0" fontId="23" fillId="2" borderId="0" xfId="0" applyFont="1" applyFill="1" applyBorder="1"/>
    <xf numFmtId="164" fontId="20" fillId="2" borderId="0" xfId="3" applyNumberFormat="1" applyFont="1" applyFill="1" applyBorder="1" applyAlignment="1">
      <alignment horizontal="center"/>
    </xf>
    <xf numFmtId="0" fontId="23" fillId="2" borderId="6" xfId="0" applyFont="1" applyFill="1" applyBorder="1"/>
    <xf numFmtId="164" fontId="20" fillId="2" borderId="6" xfId="3" applyNumberFormat="1" applyFont="1" applyFill="1" applyBorder="1" applyAlignment="1">
      <alignment horizontal="center"/>
    </xf>
    <xf numFmtId="0" fontId="23" fillId="2" borderId="7" xfId="0" applyFont="1" applyFill="1" applyBorder="1"/>
    <xf numFmtId="164" fontId="20" fillId="2" borderId="7" xfId="3" applyNumberFormat="1" applyFont="1" applyFill="1" applyBorder="1" applyAlignment="1">
      <alignment horizontal="center"/>
    </xf>
    <xf numFmtId="0" fontId="0" fillId="2" borderId="0" xfId="0" applyFont="1" applyFill="1" applyAlignment="1">
      <alignment horizontal="center"/>
    </xf>
    <xf numFmtId="0" fontId="24" fillId="2" borderId="0" xfId="0" applyFont="1" applyFill="1"/>
    <xf numFmtId="164" fontId="4" fillId="2" borderId="0" xfId="3" applyNumberFormat="1" applyFont="1" applyFill="1" applyBorder="1" applyAlignment="1">
      <alignment horizontal="center"/>
    </xf>
    <xf numFmtId="0" fontId="0" fillId="2" borderId="4" xfId="0" applyFont="1" applyFill="1" applyBorder="1"/>
    <xf numFmtId="0" fontId="4" fillId="2" borderId="0" xfId="0" applyFont="1" applyFill="1" applyBorder="1" applyAlignment="1">
      <alignment horizontal="center"/>
    </xf>
    <xf numFmtId="0" fontId="18" fillId="2" borderId="6" xfId="0" applyFont="1" applyFill="1" applyBorder="1"/>
    <xf numFmtId="0" fontId="18" fillId="2" borderId="0" xfId="0" applyFont="1" applyFill="1" applyBorder="1"/>
    <xf numFmtId="0" fontId="0" fillId="0" borderId="0" xfId="0" applyFont="1"/>
    <xf numFmtId="0" fontId="4" fillId="4" borderId="8" xfId="0" applyFont="1" applyFill="1" applyBorder="1" applyAlignment="1">
      <alignment horizontal="center"/>
    </xf>
    <xf numFmtId="0" fontId="18" fillId="2" borderId="4" xfId="0" applyFont="1" applyFill="1" applyBorder="1"/>
    <xf numFmtId="165" fontId="20" fillId="2" borderId="0" xfId="2" applyNumberFormat="1" applyFont="1" applyFill="1" applyAlignment="1">
      <alignment horizontal="center" vertical="center"/>
    </xf>
    <xf numFmtId="165" fontId="4" fillId="2" borderId="2" xfId="2" applyNumberFormat="1" applyFont="1" applyFill="1" applyBorder="1" applyAlignment="1">
      <alignment horizontal="center" vertical="center"/>
    </xf>
    <xf numFmtId="0" fontId="4" fillId="4" borderId="2" xfId="0" applyNumberFormat="1" applyFont="1" applyFill="1" applyBorder="1" applyAlignment="1">
      <alignment horizontal="center"/>
    </xf>
    <xf numFmtId="9" fontId="20" fillId="2" borderId="8" xfId="3" applyFont="1" applyFill="1" applyBorder="1" applyAlignment="1">
      <alignment horizontal="left"/>
    </xf>
    <xf numFmtId="165" fontId="20" fillId="2" borderId="8" xfId="2" applyNumberFormat="1" applyFont="1" applyFill="1" applyBorder="1" applyAlignment="1">
      <alignment horizontal="center" vertical="center"/>
    </xf>
    <xf numFmtId="0" fontId="18" fillId="2" borderId="0" xfId="0" applyFont="1" applyFill="1" applyAlignment="1">
      <alignment horizontal="center"/>
    </xf>
    <xf numFmtId="0" fontId="18" fillId="2" borderId="8" xfId="0" applyFont="1" applyFill="1" applyBorder="1" applyAlignment="1">
      <alignment horizontal="center"/>
    </xf>
    <xf numFmtId="9" fontId="20" fillId="2" borderId="0" xfId="3" applyFont="1" applyFill="1" applyBorder="1"/>
    <xf numFmtId="165" fontId="20" fillId="2" borderId="0" xfId="2" applyNumberFormat="1" applyFont="1" applyFill="1" applyBorder="1" applyAlignment="1">
      <alignment horizontal="center"/>
    </xf>
    <xf numFmtId="166" fontId="0" fillId="2" borderId="0" xfId="0" applyNumberFormat="1" applyFont="1" applyFill="1" applyAlignment="1">
      <alignment horizontal="center"/>
    </xf>
    <xf numFmtId="0" fontId="11" fillId="2" borderId="9" xfId="0" applyFont="1" applyFill="1" applyBorder="1" applyAlignment="1">
      <alignment horizontal="center"/>
    </xf>
    <xf numFmtId="166" fontId="11" fillId="2" borderId="9" xfId="0" applyNumberFormat="1" applyFont="1" applyFill="1" applyBorder="1" applyAlignment="1">
      <alignment horizontal="center"/>
    </xf>
    <xf numFmtId="0" fontId="11" fillId="2" borderId="0" xfId="0" applyFont="1" applyFill="1"/>
    <xf numFmtId="165" fontId="20" fillId="2" borderId="7" xfId="2" applyNumberFormat="1" applyFont="1" applyFill="1" applyBorder="1" applyAlignment="1">
      <alignment horizontal="center"/>
    </xf>
    <xf numFmtId="165" fontId="20" fillId="2" borderId="6" xfId="2" applyNumberFormat="1" applyFont="1" applyFill="1" applyBorder="1" applyAlignment="1">
      <alignment horizontal="center"/>
    </xf>
    <xf numFmtId="165" fontId="4" fillId="2" borderId="9" xfId="2" applyNumberFormat="1" applyFont="1" applyFill="1" applyBorder="1" applyAlignment="1">
      <alignment horizontal="center"/>
    </xf>
    <xf numFmtId="0" fontId="4" fillId="4" borderId="2" xfId="0" applyFont="1" applyFill="1" applyBorder="1" applyAlignment="1">
      <alignment horizontal="left"/>
    </xf>
    <xf numFmtId="165" fontId="4" fillId="2" borderId="6" xfId="2" applyNumberFormat="1" applyFont="1" applyFill="1" applyBorder="1" applyAlignment="1">
      <alignment horizontal="center"/>
    </xf>
    <xf numFmtId="0" fontId="25" fillId="2" borderId="0" xfId="0" applyFont="1" applyFill="1" applyBorder="1"/>
    <xf numFmtId="0" fontId="13" fillId="2" borderId="0" xfId="0" applyFont="1" applyFill="1" applyBorder="1" applyAlignment="1">
      <alignment horizontal="left" vertical="center"/>
    </xf>
    <xf numFmtId="0" fontId="26" fillId="2" borderId="0" xfId="0" applyFont="1" applyFill="1"/>
    <xf numFmtId="0" fontId="27" fillId="2" borderId="0" xfId="1" applyFont="1" applyFill="1"/>
    <xf numFmtId="0" fontId="26" fillId="2" borderId="0" xfId="0" applyFont="1" applyFill="1" applyAlignment="1">
      <alignment horizontal="left" vertical="center"/>
    </xf>
    <xf numFmtId="0" fontId="28" fillId="2" borderId="0" xfId="1" applyFont="1" applyFill="1" applyAlignment="1">
      <alignment horizontal="left" vertical="center"/>
    </xf>
    <xf numFmtId="0" fontId="28" fillId="2" borderId="0" xfId="1" applyFont="1" applyFill="1"/>
    <xf numFmtId="0" fontId="29" fillId="2" borderId="0" xfId="0" applyFont="1" applyFill="1"/>
    <xf numFmtId="0" fontId="0" fillId="2" borderId="0" xfId="0" applyFont="1" applyFill="1" applyAlignment="1">
      <alignment horizontal="left" vertical="top" wrapText="1"/>
    </xf>
    <xf numFmtId="0" fontId="0" fillId="2" borderId="0" xfId="0" applyFont="1" applyFill="1" applyAlignment="1">
      <alignment horizontal="left" wrapText="1"/>
    </xf>
    <xf numFmtId="0" fontId="12" fillId="2" borderId="0" xfId="0" applyFont="1" applyFill="1" applyBorder="1" applyAlignment="1">
      <alignment horizontal="center" vertical="center"/>
    </xf>
    <xf numFmtId="0" fontId="30" fillId="2" borderId="16" xfId="0" applyFont="1" applyFill="1" applyBorder="1" applyAlignment="1">
      <alignment horizontal="center" vertical="center"/>
    </xf>
    <xf numFmtId="0" fontId="30" fillId="2" borderId="17" xfId="0" applyFont="1" applyFill="1" applyBorder="1" applyAlignment="1">
      <alignment horizontal="center" vertical="center"/>
    </xf>
    <xf numFmtId="0" fontId="30" fillId="2" borderId="18" xfId="0" applyFont="1" applyFill="1" applyBorder="1" applyAlignment="1">
      <alignment horizontal="center" vertical="center"/>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2" xfId="0" applyFont="1" applyFill="1" applyBorder="1" applyAlignment="1">
      <alignment horizontal="left" vertical="center" wrapText="1"/>
    </xf>
    <xf numFmtId="0" fontId="8" fillId="2" borderId="13" xfId="0" applyFont="1" applyFill="1" applyBorder="1" applyAlignment="1">
      <alignment horizontal="left" vertical="center" wrapText="1"/>
    </xf>
    <xf numFmtId="0" fontId="8" fillId="2" borderId="14" xfId="0" applyFont="1" applyFill="1" applyBorder="1" applyAlignment="1">
      <alignment horizontal="left" vertical="center" wrapText="1"/>
    </xf>
    <xf numFmtId="0" fontId="8" fillId="2" borderId="15" xfId="0" applyFont="1" applyFill="1" applyBorder="1" applyAlignment="1">
      <alignment horizontal="left" vertical="center" wrapText="1"/>
    </xf>
    <xf numFmtId="0" fontId="5" fillId="2" borderId="0" xfId="0" applyFont="1" applyFill="1" applyAlignment="1">
      <alignment horizontal="left" vertical="top" wrapText="1"/>
    </xf>
    <xf numFmtId="0" fontId="0" fillId="2" borderId="0" xfId="0" applyFont="1" applyFill="1" applyAlignment="1">
      <alignment horizontal="left" wrapText="1"/>
    </xf>
    <xf numFmtId="0" fontId="0" fillId="2" borderId="0" xfId="0" applyFont="1" applyFill="1" applyAlignment="1">
      <alignment horizontal="left" vertical="top" wrapText="1"/>
    </xf>
    <xf numFmtId="0" fontId="5" fillId="0" borderId="0" xfId="0" applyFont="1" applyAlignment="1">
      <alignment horizontal="left" vertical="top" wrapText="1"/>
    </xf>
    <xf numFmtId="0" fontId="14" fillId="4" borderId="2" xfId="0" applyFont="1" applyFill="1" applyBorder="1" applyAlignment="1">
      <alignment horizontal="center"/>
    </xf>
    <xf numFmtId="0" fontId="4" fillId="4" borderId="3" xfId="0" applyFont="1" applyFill="1" applyBorder="1" applyAlignment="1">
      <alignment horizontal="center" vertical="center"/>
    </xf>
    <xf numFmtId="0" fontId="18" fillId="0" borderId="3" xfId="0" applyFont="1" applyFill="1" applyBorder="1" applyAlignment="1">
      <alignment horizontal="left" vertical="center" wrapText="1"/>
    </xf>
    <xf numFmtId="0" fontId="18" fillId="2" borderId="3" xfId="0" applyFont="1" applyFill="1" applyBorder="1" applyAlignment="1">
      <alignment horizontal="left" vertical="center" wrapText="1"/>
    </xf>
    <xf numFmtId="0" fontId="18" fillId="0" borderId="3" xfId="0" applyFont="1" applyFill="1" applyBorder="1" applyAlignment="1">
      <alignment horizontal="left" wrapText="1"/>
    </xf>
    <xf numFmtId="0" fontId="20" fillId="0" borderId="3" xfId="0" applyFont="1" applyFill="1" applyBorder="1" applyAlignment="1">
      <alignment horizontal="left" vertical="center" wrapText="1"/>
    </xf>
    <xf numFmtId="0" fontId="4" fillId="4" borderId="2" xfId="0" applyFont="1" applyFill="1" applyBorder="1" applyAlignment="1">
      <alignment horizontal="left"/>
    </xf>
    <xf numFmtId="0" fontId="18" fillId="2" borderId="3" xfId="0" applyFont="1" applyFill="1" applyBorder="1" applyAlignment="1">
      <alignment horizontal="left" wrapText="1"/>
    </xf>
    <xf numFmtId="9" fontId="20" fillId="2" borderId="7" xfId="3" applyFont="1" applyFill="1" applyBorder="1" applyAlignment="1">
      <alignment horizontal="center" vertical="center" wrapText="1"/>
    </xf>
    <xf numFmtId="9" fontId="20" fillId="2" borderId="0" xfId="3" applyFont="1" applyFill="1" applyBorder="1" applyAlignment="1">
      <alignment horizontal="center" vertical="center" wrapText="1"/>
    </xf>
    <xf numFmtId="9" fontId="20" fillId="2" borderId="6" xfId="3" applyFont="1" applyFill="1" applyBorder="1" applyAlignment="1">
      <alignment horizontal="center" vertical="center" wrapText="1"/>
    </xf>
    <xf numFmtId="0" fontId="0" fillId="2" borderId="4" xfId="0" applyFont="1" applyFill="1" applyBorder="1" applyAlignment="1">
      <alignment horizontal="center" vertical="center"/>
    </xf>
    <xf numFmtId="0" fontId="0" fillId="2" borderId="0" xfId="0" applyFont="1" applyFill="1" applyAlignment="1">
      <alignment horizontal="center" vertical="center"/>
    </xf>
    <xf numFmtId="9" fontId="20" fillId="2" borderId="4" xfId="3" applyFont="1" applyFill="1" applyBorder="1" applyAlignment="1">
      <alignment horizontal="center" vertical="center" wrapText="1"/>
    </xf>
    <xf numFmtId="0" fontId="10" fillId="2" borderId="0" xfId="0" applyFont="1" applyFill="1" applyAlignment="1">
      <alignment horizontal="left" vertical="center" wrapText="1"/>
    </xf>
    <xf numFmtId="164" fontId="13" fillId="2" borderId="0" xfId="3" applyNumberFormat="1" applyFont="1" applyFill="1" applyBorder="1" applyAlignment="1">
      <alignment horizontal="center"/>
    </xf>
    <xf numFmtId="164" fontId="0" fillId="2" borderId="0" xfId="0" applyNumberFormat="1" applyFont="1" applyFill="1" applyBorder="1"/>
    <xf numFmtId="0" fontId="18" fillId="2" borderId="3" xfId="0" applyFont="1" applyFill="1" applyBorder="1" applyAlignment="1">
      <alignment vertical="center" wrapText="1"/>
    </xf>
    <xf numFmtId="0" fontId="1" fillId="2" borderId="0" xfId="1" applyFill="1"/>
    <xf numFmtId="0" fontId="1" fillId="2" borderId="0" xfId="1" applyFill="1" applyAlignment="1">
      <alignment vertical="top"/>
    </xf>
  </cellXfs>
  <cellStyles count="6">
    <cellStyle name="Hipervínculo" xfId="1" builtinId="8"/>
    <cellStyle name="Millares" xfId="2" builtinId="3"/>
    <cellStyle name="Normal" xfId="0" builtinId="0"/>
    <cellStyle name="Normal 2" xfId="4"/>
    <cellStyle name="Normal 3" xfId="5"/>
    <cellStyle name="Porcentaje" xfId="3" builtinId="5"/>
  </cellStyles>
  <dxfs count="0"/>
  <tableStyles count="0" defaultTableStyle="TableStyleMedium2" defaultPivotStyle="PivotStyleLight16"/>
  <colors>
    <mruColors>
      <color rgb="FFE6977E"/>
      <color rgb="FF5BB8AD"/>
      <color rgb="FFDF7A5A"/>
      <color rgb="FFF7F0DD"/>
      <color rgb="FFC7E7E3"/>
      <color rgb="FF2D678F"/>
      <color rgb="FFDE273F"/>
      <color rgb="FF122A3A"/>
      <color rgb="FF91CFC8"/>
      <color rgb="FFE9D7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3" Type="http://schemas.openxmlformats.org/officeDocument/2006/relationships/themeOverride" Target="../theme/themeOverride76.xml"/><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3" Type="http://schemas.openxmlformats.org/officeDocument/2006/relationships/themeOverride" Target="../theme/themeOverride77.xml"/><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3" Type="http://schemas.openxmlformats.org/officeDocument/2006/relationships/themeOverride" Target="../theme/themeOverride78.xml"/><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3" Type="http://schemas.openxmlformats.org/officeDocument/2006/relationships/themeOverride" Target="../theme/themeOverride79.xml"/><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3" Type="http://schemas.openxmlformats.org/officeDocument/2006/relationships/themeOverride" Target="../theme/themeOverride80.xml"/><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3" Type="http://schemas.openxmlformats.org/officeDocument/2006/relationships/themeOverride" Target="../theme/themeOverride81.xml"/><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3" Type="http://schemas.openxmlformats.org/officeDocument/2006/relationships/themeOverride" Target="../theme/themeOverride82.xml"/><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3" Type="http://schemas.openxmlformats.org/officeDocument/2006/relationships/themeOverride" Target="../theme/themeOverride83.xml"/><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3" Type="http://schemas.openxmlformats.org/officeDocument/2006/relationships/themeOverride" Target="../theme/themeOverride84.xml"/><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3" Type="http://schemas.openxmlformats.org/officeDocument/2006/relationships/themeOverride" Target="../theme/themeOverride85.xml"/><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3" Type="http://schemas.openxmlformats.org/officeDocument/2006/relationships/themeOverride" Target="../theme/themeOverride86.xml"/><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3" Type="http://schemas.openxmlformats.org/officeDocument/2006/relationships/themeOverride" Target="../theme/themeOverride87.xml"/><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3" Type="http://schemas.openxmlformats.org/officeDocument/2006/relationships/themeOverride" Target="../theme/themeOverride88.xml"/><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3" Type="http://schemas.openxmlformats.org/officeDocument/2006/relationships/themeOverride" Target="../theme/themeOverride89.xml"/><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3" Type="http://schemas.openxmlformats.org/officeDocument/2006/relationships/themeOverride" Target="../theme/themeOverride90.xml"/><Relationship Id="rId2" Type="http://schemas.microsoft.com/office/2011/relationships/chartColorStyle" Target="colors96.xml"/><Relationship Id="rId1" Type="http://schemas.microsoft.com/office/2011/relationships/chartStyle" Target="style96.xml"/></Relationships>
</file>

<file path=xl/charts/_rels/chart97.xml.rels><?xml version="1.0" encoding="UTF-8" standalone="yes"?>
<Relationships xmlns="http://schemas.openxmlformats.org/package/2006/relationships"><Relationship Id="rId3" Type="http://schemas.openxmlformats.org/officeDocument/2006/relationships/themeOverride" Target="../theme/themeOverride91.xml"/><Relationship Id="rId2" Type="http://schemas.microsoft.com/office/2011/relationships/chartColorStyle" Target="colors97.xml"/><Relationship Id="rId1" Type="http://schemas.microsoft.com/office/2011/relationships/chartStyle" Target="style97.xml"/></Relationships>
</file>

<file path=xl/charts/_rels/chart98.xml.rels><?xml version="1.0" encoding="UTF-8" standalone="yes"?>
<Relationships xmlns="http://schemas.openxmlformats.org/package/2006/relationships"><Relationship Id="rId3" Type="http://schemas.openxmlformats.org/officeDocument/2006/relationships/themeOverride" Target="../theme/themeOverride92.xml"/><Relationship Id="rId2" Type="http://schemas.microsoft.com/office/2011/relationships/chartColorStyle" Target="colors98.xml"/><Relationship Id="rId1" Type="http://schemas.microsoft.com/office/2011/relationships/chartStyle" Target="style98.xml"/></Relationships>
</file>

<file path=xl/charts/_rels/chart99.xml.rels><?xml version="1.0" encoding="UTF-8" standalone="yes"?>
<Relationships xmlns="http://schemas.openxmlformats.org/package/2006/relationships"><Relationship Id="rId3" Type="http://schemas.openxmlformats.org/officeDocument/2006/relationships/themeOverride" Target="../theme/themeOverride93.xml"/><Relationship Id="rId2" Type="http://schemas.microsoft.com/office/2011/relationships/chartColorStyle" Target="colors99.xml"/><Relationship Id="rId1" Type="http://schemas.microsoft.com/office/2011/relationships/chartStyle" Target="style99.xml"/></Relationships>
</file>

<file path=xl/charts/_rels/chart100.xml.rels><?xml version="1.0" encoding="UTF-8" standalone="yes"?>
<Relationships xmlns="http://schemas.openxmlformats.org/package/2006/relationships"><Relationship Id="rId3" Type="http://schemas.openxmlformats.org/officeDocument/2006/relationships/themeOverride" Target="../theme/themeOverride94.xml"/><Relationship Id="rId2" Type="http://schemas.microsoft.com/office/2011/relationships/chartColorStyle" Target="colors100.xml"/><Relationship Id="rId1" Type="http://schemas.microsoft.com/office/2011/relationships/chartStyle" Target="style100.xml"/></Relationships>
</file>

<file path=xl/charts/_rels/chart101.xml.rels><?xml version="1.0" encoding="UTF-8" standalone="yes"?>
<Relationships xmlns="http://schemas.openxmlformats.org/package/2006/relationships"><Relationship Id="rId3" Type="http://schemas.openxmlformats.org/officeDocument/2006/relationships/themeOverride" Target="../theme/themeOverride95.xml"/><Relationship Id="rId2" Type="http://schemas.microsoft.com/office/2011/relationships/chartColorStyle" Target="colors101.xml"/><Relationship Id="rId1" Type="http://schemas.microsoft.com/office/2011/relationships/chartStyle" Target="style101.xml"/></Relationships>
</file>

<file path=xl/charts/_rels/chart102.xml.rels><?xml version="1.0" encoding="UTF-8" standalone="yes"?>
<Relationships xmlns="http://schemas.openxmlformats.org/package/2006/relationships"><Relationship Id="rId3" Type="http://schemas.openxmlformats.org/officeDocument/2006/relationships/themeOverride" Target="../theme/themeOverride96.xml"/><Relationship Id="rId2" Type="http://schemas.microsoft.com/office/2011/relationships/chartColorStyle" Target="colors102.xml"/><Relationship Id="rId1" Type="http://schemas.microsoft.com/office/2011/relationships/chartStyle" Target="style102.xml"/></Relationships>
</file>

<file path=xl/charts/_rels/chart103.xml.rels><?xml version="1.0" encoding="UTF-8" standalone="yes"?>
<Relationships xmlns="http://schemas.openxmlformats.org/package/2006/relationships"><Relationship Id="rId3" Type="http://schemas.openxmlformats.org/officeDocument/2006/relationships/themeOverride" Target="../theme/themeOverride97.xml"/><Relationship Id="rId2" Type="http://schemas.microsoft.com/office/2011/relationships/chartColorStyle" Target="colors103.xml"/><Relationship Id="rId1" Type="http://schemas.microsoft.com/office/2011/relationships/chartStyle" Target="style103.xml"/></Relationships>
</file>

<file path=xl/charts/_rels/chart104.xml.rels><?xml version="1.0" encoding="UTF-8" standalone="yes"?>
<Relationships xmlns="http://schemas.openxmlformats.org/package/2006/relationships"><Relationship Id="rId3" Type="http://schemas.openxmlformats.org/officeDocument/2006/relationships/themeOverride" Target="../theme/themeOverride98.xml"/><Relationship Id="rId2" Type="http://schemas.microsoft.com/office/2011/relationships/chartColorStyle" Target="colors104.xml"/><Relationship Id="rId1" Type="http://schemas.microsoft.com/office/2011/relationships/chartStyle" Target="style104.xml"/></Relationships>
</file>

<file path=xl/charts/_rels/chart105.xml.rels><?xml version="1.0" encoding="UTF-8" standalone="yes"?>
<Relationships xmlns="http://schemas.openxmlformats.org/package/2006/relationships"><Relationship Id="rId3" Type="http://schemas.openxmlformats.org/officeDocument/2006/relationships/themeOverride" Target="../theme/themeOverride99.xml"/><Relationship Id="rId2" Type="http://schemas.microsoft.com/office/2011/relationships/chartColorStyle" Target="colors105.xml"/><Relationship Id="rId1" Type="http://schemas.microsoft.com/office/2011/relationships/chartStyle" Target="style105.xml"/></Relationships>
</file>

<file path=xl/charts/_rels/chart106.xml.rels><?xml version="1.0" encoding="UTF-8" standalone="yes"?>
<Relationships xmlns="http://schemas.openxmlformats.org/package/2006/relationships"><Relationship Id="rId3" Type="http://schemas.openxmlformats.org/officeDocument/2006/relationships/themeOverride" Target="../theme/themeOverride100.xml"/><Relationship Id="rId2" Type="http://schemas.microsoft.com/office/2011/relationships/chartColorStyle" Target="colors106.xml"/><Relationship Id="rId1" Type="http://schemas.microsoft.com/office/2011/relationships/chartStyle" Target="style106.xml"/></Relationships>
</file>

<file path=xl/charts/_rels/chart107.xml.rels><?xml version="1.0" encoding="UTF-8" standalone="yes"?>
<Relationships xmlns="http://schemas.openxmlformats.org/package/2006/relationships"><Relationship Id="rId3" Type="http://schemas.openxmlformats.org/officeDocument/2006/relationships/themeOverride" Target="../theme/themeOverride101.xml"/><Relationship Id="rId2" Type="http://schemas.microsoft.com/office/2011/relationships/chartColorStyle" Target="colors107.xml"/><Relationship Id="rId1" Type="http://schemas.microsoft.com/office/2011/relationships/chartStyle" Target="style107.xml"/></Relationships>
</file>

<file path=xl/charts/_rels/chart108.xml.rels><?xml version="1.0" encoding="UTF-8" standalone="yes"?>
<Relationships xmlns="http://schemas.openxmlformats.org/package/2006/relationships"><Relationship Id="rId3" Type="http://schemas.openxmlformats.org/officeDocument/2006/relationships/themeOverride" Target="../theme/themeOverride102.xml"/><Relationship Id="rId2" Type="http://schemas.microsoft.com/office/2011/relationships/chartColorStyle" Target="colors108.xml"/><Relationship Id="rId1" Type="http://schemas.microsoft.com/office/2011/relationships/chartStyle" Target="style108.xml"/></Relationships>
</file>

<file path=xl/charts/_rels/chart109.xml.rels><?xml version="1.0" encoding="UTF-8" standalone="yes"?>
<Relationships xmlns="http://schemas.openxmlformats.org/package/2006/relationships"><Relationship Id="rId3" Type="http://schemas.openxmlformats.org/officeDocument/2006/relationships/themeOverride" Target="../theme/themeOverride103.xml"/><Relationship Id="rId2" Type="http://schemas.microsoft.com/office/2011/relationships/chartColorStyle" Target="colors109.xml"/><Relationship Id="rId1" Type="http://schemas.microsoft.com/office/2011/relationships/chartStyle" Target="style109.xml"/></Relationships>
</file>

<file path=xl/charts/_rels/chart110.xml.rels><?xml version="1.0" encoding="UTF-8" standalone="yes"?>
<Relationships xmlns="http://schemas.openxmlformats.org/package/2006/relationships"><Relationship Id="rId3" Type="http://schemas.openxmlformats.org/officeDocument/2006/relationships/themeOverride" Target="../theme/themeOverride104.xml"/><Relationship Id="rId2" Type="http://schemas.microsoft.com/office/2011/relationships/chartColorStyle" Target="colors110.xml"/><Relationship Id="rId1" Type="http://schemas.microsoft.com/office/2011/relationships/chartStyle" Target="style110.xml"/></Relationships>
</file>

<file path=xl/charts/_rels/chart111.xml.rels><?xml version="1.0" encoding="UTF-8" standalone="yes"?>
<Relationships xmlns="http://schemas.openxmlformats.org/package/2006/relationships"><Relationship Id="rId3" Type="http://schemas.openxmlformats.org/officeDocument/2006/relationships/themeOverride" Target="../theme/themeOverride105.xml"/><Relationship Id="rId2" Type="http://schemas.microsoft.com/office/2011/relationships/chartColorStyle" Target="colors111.xml"/><Relationship Id="rId1" Type="http://schemas.microsoft.com/office/2011/relationships/chartStyle" Target="style111.xml"/></Relationships>
</file>

<file path=xl/charts/_rels/chart112.xml.rels><?xml version="1.0" encoding="UTF-8" standalone="yes"?>
<Relationships xmlns="http://schemas.openxmlformats.org/package/2006/relationships"><Relationship Id="rId3" Type="http://schemas.openxmlformats.org/officeDocument/2006/relationships/themeOverride" Target="../theme/themeOverride106.xml"/><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3" Type="http://schemas.openxmlformats.org/officeDocument/2006/relationships/themeOverride" Target="../theme/themeOverride107.xml"/><Relationship Id="rId2" Type="http://schemas.microsoft.com/office/2011/relationships/chartColorStyle" Target="colors113.xml"/><Relationship Id="rId1" Type="http://schemas.microsoft.com/office/2011/relationships/chartStyle" Target="style113.xml"/></Relationships>
</file>

<file path=xl/charts/_rels/chart114.xml.rels><?xml version="1.0" encoding="UTF-8" standalone="yes"?>
<Relationships xmlns="http://schemas.openxmlformats.org/package/2006/relationships"><Relationship Id="rId3" Type="http://schemas.openxmlformats.org/officeDocument/2006/relationships/themeOverride" Target="../theme/themeOverride108.xml"/><Relationship Id="rId2" Type="http://schemas.microsoft.com/office/2011/relationships/chartColorStyle" Target="colors114.xml"/><Relationship Id="rId1" Type="http://schemas.microsoft.com/office/2011/relationships/chartStyle" Target="style114.xml"/></Relationships>
</file>

<file path=xl/charts/_rels/chart115.xml.rels><?xml version="1.0" encoding="UTF-8" standalone="yes"?>
<Relationships xmlns="http://schemas.openxmlformats.org/package/2006/relationships"><Relationship Id="rId3" Type="http://schemas.openxmlformats.org/officeDocument/2006/relationships/themeOverride" Target="../theme/themeOverride109.xml"/><Relationship Id="rId2" Type="http://schemas.microsoft.com/office/2011/relationships/chartColorStyle" Target="colors115.xml"/><Relationship Id="rId1" Type="http://schemas.microsoft.com/office/2011/relationships/chartStyle" Target="style115.xml"/></Relationships>
</file>

<file path=xl/charts/_rels/chart116.xml.rels><?xml version="1.0" encoding="UTF-8" standalone="yes"?>
<Relationships xmlns="http://schemas.openxmlformats.org/package/2006/relationships"><Relationship Id="rId3" Type="http://schemas.openxmlformats.org/officeDocument/2006/relationships/themeOverride" Target="../theme/themeOverride110.xml"/><Relationship Id="rId2" Type="http://schemas.microsoft.com/office/2011/relationships/chartColorStyle" Target="colors116.xml"/><Relationship Id="rId1" Type="http://schemas.microsoft.com/office/2011/relationships/chartStyle" Target="style116.xml"/></Relationships>
</file>

<file path=xl/charts/_rels/chart117.xml.rels><?xml version="1.0" encoding="UTF-8" standalone="yes"?>
<Relationships xmlns="http://schemas.openxmlformats.org/package/2006/relationships"><Relationship Id="rId3" Type="http://schemas.openxmlformats.org/officeDocument/2006/relationships/themeOverride" Target="../theme/themeOverride111.xml"/><Relationship Id="rId2" Type="http://schemas.microsoft.com/office/2011/relationships/chartColorStyle" Target="colors117.xml"/><Relationship Id="rId1" Type="http://schemas.microsoft.com/office/2011/relationships/chartStyle" Target="style117.xml"/></Relationships>
</file>

<file path=xl/charts/_rels/chart118.xml.rels><?xml version="1.0" encoding="UTF-8" standalone="yes"?>
<Relationships xmlns="http://schemas.openxmlformats.org/package/2006/relationships"><Relationship Id="rId3" Type="http://schemas.openxmlformats.org/officeDocument/2006/relationships/themeOverride" Target="../theme/themeOverride112.xml"/><Relationship Id="rId2" Type="http://schemas.microsoft.com/office/2011/relationships/chartColorStyle" Target="colors118.xml"/><Relationship Id="rId1" Type="http://schemas.microsoft.com/office/2011/relationships/chartStyle" Target="style118.xml"/></Relationships>
</file>

<file path=xl/charts/_rels/chart119.xml.rels><?xml version="1.0" encoding="UTF-8" standalone="yes"?>
<Relationships xmlns="http://schemas.openxmlformats.org/package/2006/relationships"><Relationship Id="rId3" Type="http://schemas.openxmlformats.org/officeDocument/2006/relationships/themeOverride" Target="../theme/themeOverride113.xml"/><Relationship Id="rId2" Type="http://schemas.microsoft.com/office/2011/relationships/chartColorStyle" Target="colors119.xml"/><Relationship Id="rId1" Type="http://schemas.microsoft.com/office/2011/relationships/chartStyle" Target="style119.xml"/></Relationships>
</file>

<file path=xl/charts/_rels/chart120.xml.rels><?xml version="1.0" encoding="UTF-8" standalone="yes"?>
<Relationships xmlns="http://schemas.openxmlformats.org/package/2006/relationships"><Relationship Id="rId3" Type="http://schemas.openxmlformats.org/officeDocument/2006/relationships/themeOverride" Target="../theme/themeOverride114.xml"/><Relationship Id="rId2" Type="http://schemas.microsoft.com/office/2011/relationships/chartColorStyle" Target="colors120.xml"/><Relationship Id="rId1" Type="http://schemas.microsoft.com/office/2011/relationships/chartStyle" Target="style120.xml"/></Relationships>
</file>

<file path=xl/charts/_rels/chart121.xml.rels><?xml version="1.0" encoding="UTF-8" standalone="yes"?>
<Relationships xmlns="http://schemas.openxmlformats.org/package/2006/relationships"><Relationship Id="rId3" Type="http://schemas.openxmlformats.org/officeDocument/2006/relationships/themeOverride" Target="../theme/themeOverride115.xml"/><Relationship Id="rId2" Type="http://schemas.microsoft.com/office/2011/relationships/chartColorStyle" Target="colors121.xml"/><Relationship Id="rId1" Type="http://schemas.microsoft.com/office/2011/relationships/chartStyle" Target="style121.xml"/></Relationships>
</file>

<file path=xl/charts/_rels/chart122.xml.rels><?xml version="1.0" encoding="UTF-8" standalone="yes"?>
<Relationships xmlns="http://schemas.openxmlformats.org/package/2006/relationships"><Relationship Id="rId3" Type="http://schemas.openxmlformats.org/officeDocument/2006/relationships/themeOverride" Target="../theme/themeOverride116.xml"/><Relationship Id="rId2" Type="http://schemas.microsoft.com/office/2011/relationships/chartColorStyle" Target="colors122.xml"/><Relationship Id="rId1" Type="http://schemas.microsoft.com/office/2011/relationships/chartStyle" Target="style122.xml"/></Relationships>
</file>

<file path=xl/charts/_rels/chart123.xml.rels><?xml version="1.0" encoding="UTF-8" standalone="yes"?>
<Relationships xmlns="http://schemas.openxmlformats.org/package/2006/relationships"><Relationship Id="rId3" Type="http://schemas.openxmlformats.org/officeDocument/2006/relationships/themeOverride" Target="../theme/themeOverride117.xml"/><Relationship Id="rId2" Type="http://schemas.microsoft.com/office/2011/relationships/chartColorStyle" Target="colors123.xml"/><Relationship Id="rId1" Type="http://schemas.microsoft.com/office/2011/relationships/chartStyle" Target="style123.xml"/></Relationships>
</file>

<file path=xl/charts/_rels/chart124.xml.rels><?xml version="1.0" encoding="UTF-8" standalone="yes"?>
<Relationships xmlns="http://schemas.openxmlformats.org/package/2006/relationships"><Relationship Id="rId3" Type="http://schemas.openxmlformats.org/officeDocument/2006/relationships/themeOverride" Target="../theme/themeOverride118.xml"/><Relationship Id="rId2" Type="http://schemas.microsoft.com/office/2011/relationships/chartColorStyle" Target="colors124.xml"/><Relationship Id="rId1" Type="http://schemas.microsoft.com/office/2011/relationships/chartStyle" Target="style124.xml"/></Relationships>
</file>

<file path=xl/charts/_rels/chart125.xml.rels><?xml version="1.0" encoding="UTF-8" standalone="yes"?>
<Relationships xmlns="http://schemas.openxmlformats.org/package/2006/relationships"><Relationship Id="rId3" Type="http://schemas.openxmlformats.org/officeDocument/2006/relationships/themeOverride" Target="../theme/themeOverride119.xml"/><Relationship Id="rId2" Type="http://schemas.microsoft.com/office/2011/relationships/chartColorStyle" Target="colors125.xml"/><Relationship Id="rId1" Type="http://schemas.microsoft.com/office/2011/relationships/chartStyle" Target="style125.xml"/></Relationships>
</file>

<file path=xl/charts/_rels/chart126.xml.rels><?xml version="1.0" encoding="UTF-8" standalone="yes"?>
<Relationships xmlns="http://schemas.openxmlformats.org/package/2006/relationships"><Relationship Id="rId3" Type="http://schemas.openxmlformats.org/officeDocument/2006/relationships/themeOverride" Target="../theme/themeOverride120.xml"/><Relationship Id="rId2" Type="http://schemas.microsoft.com/office/2011/relationships/chartColorStyle" Target="colors126.xml"/><Relationship Id="rId1" Type="http://schemas.microsoft.com/office/2011/relationships/chartStyle" Target="style126.xml"/></Relationships>
</file>

<file path=xl/charts/_rels/chart127.xml.rels><?xml version="1.0" encoding="UTF-8" standalone="yes"?>
<Relationships xmlns="http://schemas.openxmlformats.org/package/2006/relationships"><Relationship Id="rId3" Type="http://schemas.openxmlformats.org/officeDocument/2006/relationships/themeOverride" Target="../theme/themeOverride121.xml"/><Relationship Id="rId2" Type="http://schemas.microsoft.com/office/2011/relationships/chartColorStyle" Target="colors127.xml"/><Relationship Id="rId1" Type="http://schemas.microsoft.com/office/2011/relationships/chartStyle" Target="style127.xml"/></Relationships>
</file>

<file path=xl/charts/_rels/chart128.xml.rels><?xml version="1.0" encoding="UTF-8" standalone="yes"?>
<Relationships xmlns="http://schemas.openxmlformats.org/package/2006/relationships"><Relationship Id="rId3" Type="http://schemas.openxmlformats.org/officeDocument/2006/relationships/themeOverride" Target="../theme/themeOverride122.xml"/><Relationship Id="rId2" Type="http://schemas.microsoft.com/office/2011/relationships/chartColorStyle" Target="colors128.xml"/><Relationship Id="rId1" Type="http://schemas.microsoft.com/office/2011/relationships/chartStyle" Target="style128.xml"/></Relationships>
</file>

<file path=xl/charts/_rels/chart129.xml.rels><?xml version="1.0" encoding="UTF-8" standalone="yes"?>
<Relationships xmlns="http://schemas.openxmlformats.org/package/2006/relationships"><Relationship Id="rId3" Type="http://schemas.openxmlformats.org/officeDocument/2006/relationships/themeOverride" Target="../theme/themeOverride123.xml"/><Relationship Id="rId2" Type="http://schemas.microsoft.com/office/2011/relationships/chartColorStyle" Target="colors129.xml"/><Relationship Id="rId1" Type="http://schemas.microsoft.com/office/2011/relationships/chartStyle" Target="style129.xml"/></Relationships>
</file>

<file path=xl/charts/_rels/chart130.xml.rels><?xml version="1.0" encoding="UTF-8" standalone="yes"?>
<Relationships xmlns="http://schemas.openxmlformats.org/package/2006/relationships"><Relationship Id="rId3" Type="http://schemas.openxmlformats.org/officeDocument/2006/relationships/themeOverride" Target="../theme/themeOverride124.xml"/><Relationship Id="rId2" Type="http://schemas.microsoft.com/office/2011/relationships/chartColorStyle" Target="colors130.xml"/><Relationship Id="rId1" Type="http://schemas.microsoft.com/office/2011/relationships/chartStyle" Target="style130.xml"/></Relationships>
</file>

<file path=xl/charts/_rels/chart131.xml.rels><?xml version="1.0" encoding="UTF-8" standalone="yes"?>
<Relationships xmlns="http://schemas.openxmlformats.org/package/2006/relationships"><Relationship Id="rId3" Type="http://schemas.openxmlformats.org/officeDocument/2006/relationships/themeOverride" Target="../theme/themeOverride125.xml"/><Relationship Id="rId2" Type="http://schemas.microsoft.com/office/2011/relationships/chartColorStyle" Target="colors131.xml"/><Relationship Id="rId1" Type="http://schemas.microsoft.com/office/2011/relationships/chartStyle" Target="style131.xml"/></Relationships>
</file>

<file path=xl/charts/_rels/chart132.xml.rels><?xml version="1.0" encoding="UTF-8" standalone="yes"?>
<Relationships xmlns="http://schemas.openxmlformats.org/package/2006/relationships"><Relationship Id="rId3" Type="http://schemas.openxmlformats.org/officeDocument/2006/relationships/themeOverride" Target="../theme/themeOverride126.xml"/><Relationship Id="rId2" Type="http://schemas.microsoft.com/office/2011/relationships/chartColorStyle" Target="colors132.xml"/><Relationship Id="rId1" Type="http://schemas.microsoft.com/office/2011/relationships/chartStyle" Target="style132.xml"/></Relationships>
</file>

<file path=xl/charts/_rels/chart133.xml.rels><?xml version="1.0" encoding="UTF-8" standalone="yes"?>
<Relationships xmlns="http://schemas.openxmlformats.org/package/2006/relationships"><Relationship Id="rId3" Type="http://schemas.openxmlformats.org/officeDocument/2006/relationships/themeOverride" Target="../theme/themeOverride127.xml"/><Relationship Id="rId2" Type="http://schemas.microsoft.com/office/2011/relationships/chartColorStyle" Target="colors133.xml"/><Relationship Id="rId1" Type="http://schemas.microsoft.com/office/2011/relationships/chartStyle" Target="style133.xml"/></Relationships>
</file>

<file path=xl/charts/_rels/chart134.xml.rels><?xml version="1.0" encoding="UTF-8" standalone="yes"?>
<Relationships xmlns="http://schemas.openxmlformats.org/package/2006/relationships"><Relationship Id="rId3" Type="http://schemas.openxmlformats.org/officeDocument/2006/relationships/themeOverride" Target="../theme/themeOverride128.xml"/><Relationship Id="rId2" Type="http://schemas.microsoft.com/office/2011/relationships/chartColorStyle" Target="colors134.xml"/><Relationship Id="rId1" Type="http://schemas.microsoft.com/office/2011/relationships/chartStyle" Target="style134.xml"/></Relationships>
</file>

<file path=xl/charts/_rels/chart135.xml.rels><?xml version="1.0" encoding="UTF-8" standalone="yes"?>
<Relationships xmlns="http://schemas.openxmlformats.org/package/2006/relationships"><Relationship Id="rId3" Type="http://schemas.openxmlformats.org/officeDocument/2006/relationships/themeOverride" Target="../theme/themeOverride129.xml"/><Relationship Id="rId2" Type="http://schemas.microsoft.com/office/2011/relationships/chartColorStyle" Target="colors135.xml"/><Relationship Id="rId1" Type="http://schemas.microsoft.com/office/2011/relationships/chartStyle" Target="style135.xml"/></Relationships>
</file>

<file path=xl/charts/_rels/chart136.xml.rels><?xml version="1.0" encoding="UTF-8" standalone="yes"?>
<Relationships xmlns="http://schemas.openxmlformats.org/package/2006/relationships"><Relationship Id="rId3" Type="http://schemas.openxmlformats.org/officeDocument/2006/relationships/themeOverride" Target="../theme/themeOverride130.xml"/><Relationship Id="rId2" Type="http://schemas.microsoft.com/office/2011/relationships/chartColorStyle" Target="colors136.xml"/><Relationship Id="rId1" Type="http://schemas.microsoft.com/office/2011/relationships/chartStyle" Target="style136.xml"/></Relationships>
</file>

<file path=xl/charts/_rels/chart137.xml.rels><?xml version="1.0" encoding="UTF-8" standalone="yes"?>
<Relationships xmlns="http://schemas.openxmlformats.org/package/2006/relationships"><Relationship Id="rId3" Type="http://schemas.openxmlformats.org/officeDocument/2006/relationships/themeOverride" Target="../theme/themeOverride131.xml"/><Relationship Id="rId2" Type="http://schemas.microsoft.com/office/2011/relationships/chartColorStyle" Target="colors137.xml"/><Relationship Id="rId1" Type="http://schemas.microsoft.com/office/2011/relationships/chartStyle" Target="style137.xml"/></Relationships>
</file>

<file path=xl/charts/_rels/chart138.xml.rels><?xml version="1.0" encoding="UTF-8" standalone="yes"?>
<Relationships xmlns="http://schemas.openxmlformats.org/package/2006/relationships"><Relationship Id="rId3" Type="http://schemas.openxmlformats.org/officeDocument/2006/relationships/themeOverride" Target="../theme/themeOverride132.xml"/><Relationship Id="rId2" Type="http://schemas.microsoft.com/office/2011/relationships/chartColorStyle" Target="colors138.xml"/><Relationship Id="rId1" Type="http://schemas.microsoft.com/office/2011/relationships/chartStyle" Target="style138.xml"/></Relationships>
</file>

<file path=xl/charts/_rels/chart139.xml.rels><?xml version="1.0" encoding="UTF-8" standalone="yes"?>
<Relationships xmlns="http://schemas.openxmlformats.org/package/2006/relationships"><Relationship Id="rId3" Type="http://schemas.openxmlformats.org/officeDocument/2006/relationships/themeOverride" Target="../theme/themeOverride133.xml"/><Relationship Id="rId2" Type="http://schemas.microsoft.com/office/2011/relationships/chartColorStyle" Target="colors139.xml"/><Relationship Id="rId1" Type="http://schemas.microsoft.com/office/2011/relationships/chartStyle" Target="style139.xml"/></Relationships>
</file>

<file path=xl/charts/_rels/chart140.xml.rels><?xml version="1.0" encoding="UTF-8" standalone="yes"?>
<Relationships xmlns="http://schemas.openxmlformats.org/package/2006/relationships"><Relationship Id="rId3" Type="http://schemas.openxmlformats.org/officeDocument/2006/relationships/themeOverride" Target="../theme/themeOverride134.xml"/><Relationship Id="rId2" Type="http://schemas.microsoft.com/office/2011/relationships/chartColorStyle" Target="colors140.xml"/><Relationship Id="rId1" Type="http://schemas.microsoft.com/office/2011/relationships/chartStyle" Target="style140.xml"/></Relationships>
</file>

<file path=xl/charts/_rels/chart141.xml.rels><?xml version="1.0" encoding="UTF-8" standalone="yes"?>
<Relationships xmlns="http://schemas.openxmlformats.org/package/2006/relationships"><Relationship Id="rId3" Type="http://schemas.openxmlformats.org/officeDocument/2006/relationships/themeOverride" Target="../theme/themeOverride135.xml"/><Relationship Id="rId2" Type="http://schemas.microsoft.com/office/2011/relationships/chartColorStyle" Target="colors141.xml"/><Relationship Id="rId1" Type="http://schemas.microsoft.com/office/2011/relationships/chartStyle" Target="style141.xml"/></Relationships>
</file>

<file path=xl/charts/_rels/chart142.xml.rels><?xml version="1.0" encoding="UTF-8" standalone="yes"?>
<Relationships xmlns="http://schemas.openxmlformats.org/package/2006/relationships"><Relationship Id="rId3" Type="http://schemas.openxmlformats.org/officeDocument/2006/relationships/themeOverride" Target="../theme/themeOverride136.xml"/><Relationship Id="rId2" Type="http://schemas.microsoft.com/office/2011/relationships/chartColorStyle" Target="colors142.xml"/><Relationship Id="rId1" Type="http://schemas.microsoft.com/office/2011/relationships/chartStyle" Target="style142.xml"/></Relationships>
</file>

<file path=xl/charts/_rels/chart143.xml.rels><?xml version="1.0" encoding="UTF-8" standalone="yes"?>
<Relationships xmlns="http://schemas.openxmlformats.org/package/2006/relationships"><Relationship Id="rId3" Type="http://schemas.openxmlformats.org/officeDocument/2006/relationships/themeOverride" Target="../theme/themeOverride137.xml"/><Relationship Id="rId2" Type="http://schemas.microsoft.com/office/2011/relationships/chartColorStyle" Target="colors143.xml"/><Relationship Id="rId1" Type="http://schemas.microsoft.com/office/2011/relationships/chartStyle" Target="style143.xml"/></Relationships>
</file>

<file path=xl/charts/_rels/chart144.xml.rels><?xml version="1.0" encoding="UTF-8" standalone="yes"?>
<Relationships xmlns="http://schemas.openxmlformats.org/package/2006/relationships"><Relationship Id="rId3" Type="http://schemas.openxmlformats.org/officeDocument/2006/relationships/themeOverride" Target="../theme/themeOverride138.xml"/><Relationship Id="rId2" Type="http://schemas.microsoft.com/office/2011/relationships/chartColorStyle" Target="colors144.xml"/><Relationship Id="rId1" Type="http://schemas.microsoft.com/office/2011/relationships/chartStyle" Target="style144.xml"/></Relationships>
</file>

<file path=xl/charts/_rels/chart145.xml.rels><?xml version="1.0" encoding="UTF-8" standalone="yes"?>
<Relationships xmlns="http://schemas.openxmlformats.org/package/2006/relationships"><Relationship Id="rId3" Type="http://schemas.openxmlformats.org/officeDocument/2006/relationships/themeOverride" Target="../theme/themeOverride139.xml"/><Relationship Id="rId2" Type="http://schemas.microsoft.com/office/2011/relationships/chartColorStyle" Target="colors145.xml"/><Relationship Id="rId1" Type="http://schemas.microsoft.com/office/2011/relationships/chartStyle" Target="style1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718496294452378E-2"/>
          <c:y val="5.0925925925925923E-2"/>
          <c:w val="0.97967615216983073"/>
          <c:h val="0.7499217900792704"/>
        </c:manualLayout>
      </c:layout>
      <c:lineChart>
        <c:grouping val="standard"/>
        <c:varyColors val="0"/>
        <c:ser>
          <c:idx val="1"/>
          <c:order val="0"/>
          <c:tx>
            <c:strRef>
              <c:f>'A1'!$A$19</c:f>
              <c:strCache>
                <c:ptCount val="1"/>
                <c:pt idx="0">
                  <c:v>URBANO (MÁS DE 5.000 HABITANTES)</c:v>
                </c:pt>
              </c:strCache>
            </c:strRef>
          </c:tx>
          <c:spPr>
            <a:ln w="28575" cap="rnd">
              <a:solidFill>
                <a:srgbClr val="DE273F"/>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'A1'!$B$19:$AM$19</c:f>
              <c:numCache>
                <c:formatCode>_-* #,##0.0\ _€_-;\-* #,##0.0\ _€_-;_-* "-"??\ _€_-;_-@_-</c:formatCode>
                <c:ptCount val="38"/>
                <c:pt idx="0">
                  <c:v>25419.440117102149</c:v>
                </c:pt>
                <c:pt idx="1">
                  <c:v>24780.991220197764</c:v>
                </c:pt>
                <c:pt idx="2">
                  <c:v>18573.445559877448</c:v>
                </c:pt>
                <c:pt idx="3">
                  <c:v>15440.006648014647</c:v>
                </c:pt>
                <c:pt idx="4">
                  <c:v>19284.58942522802</c:v>
                </c:pt>
                <c:pt idx="5">
                  <c:v>17723.483705816201</c:v>
                </c:pt>
                <c:pt idx="6">
                  <c:v>20544.601074738592</c:v>
                </c:pt>
                <c:pt idx="7">
                  <c:v>24412.89915891831</c:v>
                </c:pt>
                <c:pt idx="8">
                  <c:v>25012.713341564715</c:v>
                </c:pt>
                <c:pt idx="9">
                  <c:v>23857.168787866925</c:v>
                </c:pt>
                <c:pt idx="10">
                  <c:v>25125.180332655949</c:v>
                </c:pt>
                <c:pt idx="11">
                  <c:v>26729.627323858185</c:v>
                </c:pt>
                <c:pt idx="12">
                  <c:v>26912.808167575808</c:v>
                </c:pt>
                <c:pt idx="13">
                  <c:v>28366.319546703984</c:v>
                </c:pt>
                <c:pt idx="14">
                  <c:v>27368.937819300209</c:v>
                </c:pt>
                <c:pt idx="15">
                  <c:v>26546.651357210598</c:v>
                </c:pt>
                <c:pt idx="16">
                  <c:v>26121.205991130388</c:v>
                </c:pt>
                <c:pt idx="17">
                  <c:v>27649.432081461386</c:v>
                </c:pt>
                <c:pt idx="18">
                  <c:v>27249.141173803793</c:v>
                </c:pt>
                <c:pt idx="19">
                  <c:v>26442.394889256673</c:v>
                </c:pt>
                <c:pt idx="20">
                  <c:v>24282.419832458021</c:v>
                </c:pt>
                <c:pt idx="21">
                  <c:v>21360.655686565351</c:v>
                </c:pt>
                <c:pt idx="22">
                  <c:v>17758.087750841725</c:v>
                </c:pt>
                <c:pt idx="23">
                  <c:v>18020.494287737736</c:v>
                </c:pt>
                <c:pt idx="24">
                  <c:v>17913.104483672214</c:v>
                </c:pt>
                <c:pt idx="25">
                  <c:v>20156.043293374809</c:v>
                </c:pt>
                <c:pt idx="26">
                  <c:v>21294.73892878522</c:v>
                </c:pt>
                <c:pt idx="27">
                  <c:v>23134.363995949552</c:v>
                </c:pt>
                <c:pt idx="28">
                  <c:v>24378.481581671291</c:v>
                </c:pt>
                <c:pt idx="29">
                  <c:v>24774.356770023907</c:v>
                </c:pt>
                <c:pt idx="30">
                  <c:v>26127.756523522694</c:v>
                </c:pt>
                <c:pt idx="31">
                  <c:v>26196.64183228898</c:v>
                </c:pt>
                <c:pt idx="32">
                  <c:v>27471.86369667558</c:v>
                </c:pt>
                <c:pt idx="33">
                  <c:v>28082.146490945332</c:v>
                </c:pt>
                <c:pt idx="34">
                  <c:v>28602.714369892194</c:v>
                </c:pt>
                <c:pt idx="35">
                  <c:v>28200.943237971336</c:v>
                </c:pt>
                <c:pt idx="36">
                  <c:v>29261.101948693035</c:v>
                </c:pt>
                <c:pt idx="37">
                  <c:v>28660.924789831555</c:v>
                </c:pt>
              </c:numCache>
            </c:numRef>
          </c:val>
          <c:smooth val="0"/>
        </c:ser>
        <c:dLbls>
          <c:showLegendKey val="0"/>
          <c:showVal val="0"/>
          <c:showCatName val="0"/>
          <c:showSerName val="0"/>
          <c:showPercent val="0"/>
          <c:showBubbleSize val="0"/>
        </c:dLbls>
        <c:smooth val="0"/>
        <c:axId val="1124761920"/>
        <c:axId val="1124769536"/>
      </c:lineChart>
      <c:catAx>
        <c:axId val="1124761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69536"/>
        <c:crosses val="autoZero"/>
        <c:auto val="1"/>
        <c:lblAlgn val="ctr"/>
        <c:lblOffset val="100"/>
        <c:noMultiLvlLbl val="0"/>
      </c:catAx>
      <c:valAx>
        <c:axId val="1124769536"/>
        <c:scaling>
          <c:orientation val="minMax"/>
        </c:scaling>
        <c:delete val="1"/>
        <c:axPos val="l"/>
        <c:numFmt formatCode="_-* #,##0.0\ _€_-;\-* #,##0.0\ _€_-;_-* &quot;-&quot;??\ _€_-;_-@_-" sourceLinked="1"/>
        <c:majorTickMark val="none"/>
        <c:minorTickMark val="none"/>
        <c:tickLblPos val="nextTo"/>
        <c:crossAx val="1124761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82988812004560031"/>
        </c:manualLayout>
      </c:layout>
      <c:lineChart>
        <c:grouping val="standard"/>
        <c:varyColors val="0"/>
        <c:ser>
          <c:idx val="1"/>
          <c:order val="0"/>
          <c:tx>
            <c:strRef>
              <c:f>'A3'!$I$23</c:f>
              <c:strCache>
                <c:ptCount val="1"/>
                <c:pt idx="0">
                  <c:v>URBANO (MÁS DE 5.000 HABITANTES)</c:v>
                </c:pt>
              </c:strCache>
            </c:strRef>
          </c:tx>
          <c:spPr>
            <a:ln w="28575" cap="rnd">
              <a:solidFill>
                <a:srgbClr val="DF7A5A"/>
              </a:solidFill>
              <a:round/>
            </a:ln>
            <a:effectLst/>
          </c:spPr>
          <c:marker>
            <c:symbol val="none"/>
          </c:marker>
          <c:cat>
            <c:numRef>
              <c:f>'A3'!$J$22:$X$22</c:f>
              <c:numCache>
                <c:formatCode>General</c:formatCode>
                <c:ptCount val="15"/>
                <c:pt idx="0">
                  <c:v>1981</c:v>
                </c:pt>
                <c:pt idx="1">
                  <c:v>1989</c:v>
                </c:pt>
                <c:pt idx="3">
                  <c:v>2006</c:v>
                </c:pt>
                <c:pt idx="4">
                  <c:v>2007</c:v>
                </c:pt>
                <c:pt idx="5">
                  <c:v>2008</c:v>
                </c:pt>
                <c:pt idx="6">
                  <c:v>2009</c:v>
                </c:pt>
                <c:pt idx="7">
                  <c:v>2010</c:v>
                </c:pt>
                <c:pt idx="8">
                  <c:v>2011</c:v>
                </c:pt>
                <c:pt idx="9">
                  <c:v>2012</c:v>
                </c:pt>
                <c:pt idx="10">
                  <c:v>2013</c:v>
                </c:pt>
                <c:pt idx="11">
                  <c:v>2014</c:v>
                </c:pt>
                <c:pt idx="12">
                  <c:v>2015</c:v>
                </c:pt>
                <c:pt idx="13">
                  <c:v>2016</c:v>
                </c:pt>
                <c:pt idx="14">
                  <c:v>2017</c:v>
                </c:pt>
              </c:numCache>
            </c:numRef>
          </c:cat>
          <c:val>
            <c:numRef>
              <c:f>'A3'!$J$23:$X$23</c:f>
              <c:numCache>
                <c:formatCode>_-* #,##0.0\ _€_-;\-* #,##0.0\ _€_-;_-* "-"??\ _€_-;_-@_-</c:formatCode>
                <c:ptCount val="15"/>
                <c:pt idx="0">
                  <c:v>43.6</c:v>
                </c:pt>
                <c:pt idx="1">
                  <c:v>42.4</c:v>
                </c:pt>
                <c:pt idx="3">
                  <c:v>45.9</c:v>
                </c:pt>
                <c:pt idx="4">
                  <c:v>46.4</c:v>
                </c:pt>
                <c:pt idx="5">
                  <c:v>45.1</c:v>
                </c:pt>
                <c:pt idx="6">
                  <c:v>45.6</c:v>
                </c:pt>
                <c:pt idx="7">
                  <c:v>44.5</c:v>
                </c:pt>
                <c:pt idx="8">
                  <c:v>42.2</c:v>
                </c:pt>
                <c:pt idx="9">
                  <c:v>39.9</c:v>
                </c:pt>
                <c:pt idx="10">
                  <c:v>40.5</c:v>
                </c:pt>
                <c:pt idx="11">
                  <c:v>40.1</c:v>
                </c:pt>
                <c:pt idx="12">
                  <c:v>40.200000000000003</c:v>
                </c:pt>
                <c:pt idx="13">
                  <c:v>39.700000000000003</c:v>
                </c:pt>
                <c:pt idx="14">
                  <c:v>39.5</c:v>
                </c:pt>
              </c:numCache>
            </c:numRef>
          </c:val>
          <c:smooth val="0"/>
        </c:ser>
        <c:dLbls>
          <c:showLegendKey val="0"/>
          <c:showVal val="0"/>
          <c:showCatName val="0"/>
          <c:showSerName val="0"/>
          <c:showPercent val="0"/>
          <c:showBubbleSize val="0"/>
        </c:dLbls>
        <c:smooth val="0"/>
        <c:axId val="1124748320"/>
        <c:axId val="1124749408"/>
      </c:lineChart>
      <c:catAx>
        <c:axId val="11247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49408"/>
        <c:crosses val="autoZero"/>
        <c:auto val="1"/>
        <c:lblAlgn val="ctr"/>
        <c:lblOffset val="100"/>
        <c:noMultiLvlLbl val="0"/>
      </c:catAx>
      <c:valAx>
        <c:axId val="1124749408"/>
        <c:scaling>
          <c:orientation val="minMax"/>
          <c:max val="100"/>
          <c:min val="0"/>
        </c:scaling>
        <c:delete val="0"/>
        <c:axPos val="l"/>
        <c:numFmt formatCode="_-* #,##0.0\ _€_-;\-* #,##0.0\ _€_-;_-* &quot;-&quot;??\ _€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48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9720767888307154E-2"/>
          <c:y val="5.0925925925925923E-2"/>
          <c:w val="0.96361256544502616"/>
          <c:h val="0.72887801903549931"/>
        </c:manualLayout>
      </c:layout>
      <c:lineChart>
        <c:grouping val="standard"/>
        <c:varyColors val="0"/>
        <c:ser>
          <c:idx val="1"/>
          <c:order val="0"/>
          <c:tx>
            <c:strRef>
              <c:f>'A3'!$A$188</c:f>
              <c:strCache>
                <c:ptCount val="1"/>
                <c:pt idx="0">
                  <c:v>URBANO (MÁS DE 5.000 HABITANTES)</c:v>
                </c:pt>
              </c:strCache>
            </c:strRef>
          </c:tx>
          <c:spPr>
            <a:ln w="28575" cap="rnd">
              <a:solidFill>
                <a:srgbClr val="DF7A5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'A3'!$B$188:$U$188</c:f>
              <c:numCache>
                <c:formatCode>_-* #,##0.0\ _€_-;\-* #,##0.0\ _€_-;_-* "-"??\ _€_-;_-@_-</c:formatCode>
                <c:ptCount val="20"/>
                <c:pt idx="0">
                  <c:v>10.199999999999999</c:v>
                </c:pt>
                <c:pt idx="1">
                  <c:v>9.8000000000000007</c:v>
                </c:pt>
                <c:pt idx="2">
                  <c:v>10.3</c:v>
                </c:pt>
                <c:pt idx="3">
                  <c:v>10.3</c:v>
                </c:pt>
                <c:pt idx="4">
                  <c:v>10.6</c:v>
                </c:pt>
                <c:pt idx="5">
                  <c:v>9.8000000000000007</c:v>
                </c:pt>
                <c:pt idx="6">
                  <c:v>10.6</c:v>
                </c:pt>
                <c:pt idx="7">
                  <c:v>10.199999999999999</c:v>
                </c:pt>
                <c:pt idx="8">
                  <c:v>10.3</c:v>
                </c:pt>
                <c:pt idx="9">
                  <c:v>10.5</c:v>
                </c:pt>
                <c:pt idx="10">
                  <c:v>9.9</c:v>
                </c:pt>
                <c:pt idx="11">
                  <c:v>9.6</c:v>
                </c:pt>
                <c:pt idx="12">
                  <c:v>8.9</c:v>
                </c:pt>
                <c:pt idx="13">
                  <c:v>7.8</c:v>
                </c:pt>
                <c:pt idx="14">
                  <c:v>7.2</c:v>
                </c:pt>
                <c:pt idx="15">
                  <c:v>7.3</c:v>
                </c:pt>
                <c:pt idx="16">
                  <c:v>7.1</c:v>
                </c:pt>
                <c:pt idx="17">
                  <c:v>7.2</c:v>
                </c:pt>
                <c:pt idx="18">
                  <c:v>6.9</c:v>
                </c:pt>
                <c:pt idx="19">
                  <c:v>6.9</c:v>
                </c:pt>
              </c:numCache>
            </c:numRef>
          </c:val>
          <c:smooth val="0"/>
        </c:ser>
        <c:ser>
          <c:idx val="2"/>
          <c:order val="1"/>
          <c:tx>
            <c:strRef>
              <c:f>'A3'!$A$189</c:f>
              <c:strCache>
                <c:ptCount val="1"/>
                <c:pt idx="0">
                  <c:v>TOTAL</c:v>
                </c:pt>
              </c:strCache>
            </c:strRef>
          </c:tx>
          <c:spPr>
            <a:ln w="28575" cap="rnd">
              <a:solidFill>
                <a:srgbClr val="122A3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'A3'!$B$189:$U$189</c:f>
              <c:numCache>
                <c:formatCode>_-* #,##0.0\ _€_-;\-* #,##0.0\ _€_-;_-* "-"??\ _€_-;_-@_-</c:formatCode>
                <c:ptCount val="20"/>
                <c:pt idx="8">
                  <c:v>10.3</c:v>
                </c:pt>
                <c:pt idx="9">
                  <c:v>10.4</c:v>
                </c:pt>
                <c:pt idx="10">
                  <c:v>9.8000000000000007</c:v>
                </c:pt>
                <c:pt idx="11">
                  <c:v>9.5</c:v>
                </c:pt>
                <c:pt idx="12">
                  <c:v>8.8000000000000007</c:v>
                </c:pt>
                <c:pt idx="13">
                  <c:v>7.8</c:v>
                </c:pt>
                <c:pt idx="14">
                  <c:v>7.1</c:v>
                </c:pt>
                <c:pt idx="15">
                  <c:v>7.2</c:v>
                </c:pt>
                <c:pt idx="16">
                  <c:v>7</c:v>
                </c:pt>
                <c:pt idx="17">
                  <c:v>7.1</c:v>
                </c:pt>
                <c:pt idx="18">
                  <c:v>6.9</c:v>
                </c:pt>
                <c:pt idx="19">
                  <c:v>6.8</c:v>
                </c:pt>
              </c:numCache>
            </c:numRef>
          </c:val>
          <c:smooth val="0"/>
        </c:ser>
        <c:dLbls>
          <c:showLegendKey val="0"/>
          <c:showVal val="0"/>
          <c:showCatName val="0"/>
          <c:showSerName val="0"/>
          <c:showPercent val="0"/>
          <c:showBubbleSize val="0"/>
        </c:dLbls>
        <c:smooth val="0"/>
        <c:axId val="1124751040"/>
        <c:axId val="1124751584"/>
      </c:lineChart>
      <c:catAx>
        <c:axId val="112475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51584"/>
        <c:crosses val="autoZero"/>
        <c:auto val="1"/>
        <c:lblAlgn val="ctr"/>
        <c:lblOffset val="100"/>
        <c:noMultiLvlLbl val="0"/>
      </c:catAx>
      <c:valAx>
        <c:axId val="1124751584"/>
        <c:scaling>
          <c:orientation val="minMax"/>
        </c:scaling>
        <c:delete val="1"/>
        <c:axPos val="l"/>
        <c:numFmt formatCode="_-* #,##0.0\ _€_-;\-* #,##0.0\ _€_-;_-* &quot;-&quot;??\ _€_-;_-@_-" sourceLinked="1"/>
        <c:majorTickMark val="none"/>
        <c:minorTickMark val="none"/>
        <c:tickLblPos val="nextTo"/>
        <c:crossAx val="1124751040"/>
        <c:crosses val="autoZero"/>
        <c:crossBetween val="between"/>
      </c:valAx>
      <c:spPr>
        <a:noFill/>
        <a:ln>
          <a:noFill/>
        </a:ln>
        <a:effectLst/>
      </c:spPr>
    </c:plotArea>
    <c:legend>
      <c:legendPos val="b"/>
      <c:layout>
        <c:manualLayout>
          <c:xMode val="edge"/>
          <c:yMode val="edge"/>
          <c:x val="0.18986111683683515"/>
          <c:y val="0.87988819842249799"/>
          <c:w val="0.63930217165262715"/>
          <c:h val="9.717291122671362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5901359139548119E-2"/>
          <c:y val="5.0925925925925923E-2"/>
          <c:w val="0.93888888888888888"/>
          <c:h val="0.66574670590418628"/>
        </c:manualLayout>
      </c:layout>
      <c:lineChart>
        <c:grouping val="standard"/>
        <c:varyColors val="0"/>
        <c:ser>
          <c:idx val="1"/>
          <c:order val="0"/>
          <c:tx>
            <c:strRef>
              <c:f>'II. Pobreza monetaria'!$A$29</c:f>
              <c:strCache>
                <c:ptCount val="1"/>
                <c:pt idx="0">
                  <c:v>HOGARES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 Pobreza monetaria'!$B$28:$M$28</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'II. Pobreza monetaria'!$B$29:$M$29</c:f>
              <c:numCache>
                <c:formatCode>0.0%</c:formatCode>
                <c:ptCount val="12"/>
                <c:pt idx="0">
                  <c:v>0.24219139564854092</c:v>
                </c:pt>
                <c:pt idx="1">
                  <c:v>0.21249858221825405</c:v>
                </c:pt>
                <c:pt idx="2">
                  <c:v>0.17350602074412996</c:v>
                </c:pt>
                <c:pt idx="3">
                  <c:v>0.14707331387139103</c:v>
                </c:pt>
                <c:pt idx="4">
                  <c:v>0.12555144533376753</c:v>
                </c:pt>
                <c:pt idx="5">
                  <c:v>9.4832984241057641E-2</c:v>
                </c:pt>
                <c:pt idx="6">
                  <c:v>8.3923414325534115E-2</c:v>
                </c:pt>
                <c:pt idx="7">
                  <c:v>7.7526861999514862E-2</c:v>
                </c:pt>
                <c:pt idx="8">
                  <c:v>6.4397288053611432E-2</c:v>
                </c:pt>
                <c:pt idx="9">
                  <c:v>6.4284303373334725E-2</c:v>
                </c:pt>
                <c:pt idx="10">
                  <c:v>6.2231102425364969E-2</c:v>
                </c:pt>
                <c:pt idx="11">
                  <c:v>5.2402690626361041E-2</c:v>
                </c:pt>
              </c:numCache>
            </c:numRef>
          </c:val>
          <c:smooth val="0"/>
          <c:extLst/>
        </c:ser>
        <c:ser>
          <c:idx val="2"/>
          <c:order val="1"/>
          <c:tx>
            <c:strRef>
              <c:f>'II. Pobreza monetaria'!$A$30</c:f>
              <c:strCache>
                <c:ptCount val="1"/>
                <c:pt idx="0">
                  <c:v>PERSONAS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 Pobreza monetaria'!$B$28:$M$28</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'II. Pobreza monetaria'!$B$30:$M$30</c:f>
              <c:numCache>
                <c:formatCode>0.0%</c:formatCode>
                <c:ptCount val="12"/>
                <c:pt idx="0">
                  <c:v>0.32524211037257988</c:v>
                </c:pt>
                <c:pt idx="1">
                  <c:v>0.29643078649743587</c:v>
                </c:pt>
                <c:pt idx="2">
                  <c:v>0.24227501453966166</c:v>
                </c:pt>
                <c:pt idx="3">
                  <c:v>0.20954731622909484</c:v>
                </c:pt>
                <c:pt idx="4">
                  <c:v>0.18511944731903301</c:v>
                </c:pt>
                <c:pt idx="5">
                  <c:v>0.13666175868149352</c:v>
                </c:pt>
                <c:pt idx="6">
                  <c:v>0.12369104489421587</c:v>
                </c:pt>
                <c:pt idx="7">
                  <c:v>0.11507229811563234</c:v>
                </c:pt>
                <c:pt idx="8">
                  <c:v>9.6686000938750211E-2</c:v>
                </c:pt>
                <c:pt idx="9">
                  <c:v>9.7200278203837101E-2</c:v>
                </c:pt>
                <c:pt idx="10">
                  <c:v>9.4126386101242951E-2</c:v>
                </c:pt>
                <c:pt idx="11">
                  <c:v>7.9017845001696188E-2</c:v>
                </c:pt>
              </c:numCache>
            </c:numRef>
          </c:val>
          <c:smooth val="0"/>
          <c:extLst/>
        </c:ser>
        <c:dLbls>
          <c:showLegendKey val="0"/>
          <c:showVal val="0"/>
          <c:showCatName val="0"/>
          <c:showSerName val="0"/>
          <c:showPercent val="0"/>
          <c:showBubbleSize val="0"/>
        </c:dLbls>
        <c:smooth val="0"/>
        <c:axId val="904485376"/>
        <c:axId val="1109042848"/>
      </c:lineChart>
      <c:catAx>
        <c:axId val="90448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2848"/>
        <c:crosses val="autoZero"/>
        <c:auto val="1"/>
        <c:lblAlgn val="ctr"/>
        <c:lblOffset val="100"/>
        <c:noMultiLvlLbl val="0"/>
      </c:catAx>
      <c:valAx>
        <c:axId val="1109042848"/>
        <c:scaling>
          <c:orientation val="minMax"/>
        </c:scaling>
        <c:delete val="1"/>
        <c:axPos val="l"/>
        <c:numFmt formatCode="0.0%" sourceLinked="1"/>
        <c:majorTickMark val="none"/>
        <c:minorTickMark val="none"/>
        <c:tickLblPos val="nextTo"/>
        <c:crossAx val="904485376"/>
        <c:crosses val="autoZero"/>
        <c:crossBetween val="between"/>
      </c:valAx>
      <c:spPr>
        <a:noFill/>
        <a:ln>
          <a:noFill/>
        </a:ln>
        <a:effectLst/>
      </c:spPr>
    </c:plotArea>
    <c:legend>
      <c:legendPos val="b"/>
      <c:layout>
        <c:manualLayout>
          <c:xMode val="edge"/>
          <c:yMode val="edge"/>
          <c:x val="0.13183263586806893"/>
          <c:y val="0.8371188923354278"/>
          <c:w val="0.21338318833397574"/>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'A2'!$A$365</c:f>
              <c:strCache>
                <c:ptCount val="1"/>
                <c:pt idx="0">
                  <c:v>URBANO (MÁS DE 5.000 HABITANTES)</c:v>
                </c:pt>
              </c:strCache>
            </c:strRef>
          </c:tx>
          <c:spPr>
            <a:ln w="28575" cap="rnd">
              <a:solidFill>
                <a:srgbClr val="5BB8AD"/>
              </a:solidFill>
              <a:round/>
            </a:ln>
            <a:effectLst/>
          </c:spPr>
          <c:marker>
            <c:symbol val="none"/>
          </c:marker>
          <c:cat>
            <c:numRef>
              <c:f>'A2'!$B$364:$R$364</c:f>
              <c:numCache>
                <c:formatCode>General</c:formatCode>
                <c:ptCount val="17"/>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numCache>
            </c:numRef>
          </c:cat>
          <c:val>
            <c:numRef>
              <c:f>'A2'!$B$365:$R$365</c:f>
              <c:numCache>
                <c:formatCode>_-* #,##0.0\ _€_-;\-* #,##0.0\ _€_-;_-* "-"??\ _€_-;_-@_-</c:formatCode>
                <c:ptCount val="17"/>
                <c:pt idx="0">
                  <c:v>3.9</c:v>
                </c:pt>
                <c:pt idx="1">
                  <c:v>4.4000000000000004</c:v>
                </c:pt>
                <c:pt idx="2">
                  <c:v>4.8</c:v>
                </c:pt>
                <c:pt idx="3">
                  <c:v>4.4000000000000004</c:v>
                </c:pt>
                <c:pt idx="4">
                  <c:v>3.6</c:v>
                </c:pt>
                <c:pt idx="5">
                  <c:v>3.1</c:v>
                </c:pt>
                <c:pt idx="6">
                  <c:v>2.4</c:v>
                </c:pt>
                <c:pt idx="7">
                  <c:v>1.9</c:v>
                </c:pt>
                <c:pt idx="8">
                  <c:v>1.5</c:v>
                </c:pt>
                <c:pt idx="9">
                  <c:v>1</c:v>
                </c:pt>
                <c:pt idx="10">
                  <c:v>1</c:v>
                </c:pt>
                <c:pt idx="11">
                  <c:v>0.9</c:v>
                </c:pt>
                <c:pt idx="12">
                  <c:v>0.7</c:v>
                </c:pt>
                <c:pt idx="13">
                  <c:v>0.7</c:v>
                </c:pt>
                <c:pt idx="14">
                  <c:v>0.6</c:v>
                </c:pt>
                <c:pt idx="15">
                  <c:v>0.4</c:v>
                </c:pt>
              </c:numCache>
            </c:numRef>
          </c:val>
          <c:smooth val="0"/>
        </c:ser>
        <c:ser>
          <c:idx val="2"/>
          <c:order val="1"/>
          <c:tx>
            <c:strRef>
              <c:f>'A2'!$A$366</c:f>
              <c:strCache>
                <c:ptCount val="1"/>
                <c:pt idx="0">
                  <c:v>TOTAL</c:v>
                </c:pt>
              </c:strCache>
            </c:strRef>
          </c:tx>
          <c:spPr>
            <a:ln w="28575" cap="rnd">
              <a:solidFill>
                <a:srgbClr val="122A3A"/>
              </a:solidFill>
              <a:round/>
            </a:ln>
            <a:effectLst/>
          </c:spPr>
          <c:marker>
            <c:symbol val="none"/>
          </c:marker>
          <c:cat>
            <c:numRef>
              <c:f>'A2'!$B$364:$R$364</c:f>
              <c:numCache>
                <c:formatCode>General</c:formatCode>
                <c:ptCount val="17"/>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numCache>
            </c:numRef>
          </c:cat>
          <c:val>
            <c:numRef>
              <c:f>'A2'!$B$366:$R$366</c:f>
              <c:numCache>
                <c:formatCode>_-* #,##0.0\ _€_-;\-* #,##0.0\ _€_-;_-* "-"??\ _€_-;_-@_-</c:formatCode>
                <c:ptCount val="17"/>
                <c:pt idx="4">
                  <c:v>3.5</c:v>
                </c:pt>
                <c:pt idx="5">
                  <c:v>3</c:v>
                </c:pt>
                <c:pt idx="6">
                  <c:v>2.4</c:v>
                </c:pt>
                <c:pt idx="7">
                  <c:v>1.9</c:v>
                </c:pt>
                <c:pt idx="8">
                  <c:v>1.4</c:v>
                </c:pt>
                <c:pt idx="9">
                  <c:v>1</c:v>
                </c:pt>
                <c:pt idx="10">
                  <c:v>0.9</c:v>
                </c:pt>
                <c:pt idx="11">
                  <c:v>0.8</c:v>
                </c:pt>
                <c:pt idx="12">
                  <c:v>0.6</c:v>
                </c:pt>
                <c:pt idx="13">
                  <c:v>0.6</c:v>
                </c:pt>
                <c:pt idx="14">
                  <c:v>0.5</c:v>
                </c:pt>
                <c:pt idx="15">
                  <c:v>0.4</c:v>
                </c:pt>
                <c:pt idx="16">
                  <c:v>0.4</c:v>
                </c:pt>
              </c:numCache>
            </c:numRef>
          </c:val>
          <c:smooth val="0"/>
        </c:ser>
        <c:dLbls>
          <c:showLegendKey val="0"/>
          <c:showVal val="0"/>
          <c:showCatName val="0"/>
          <c:showSerName val="0"/>
          <c:showPercent val="0"/>
          <c:showBubbleSize val="0"/>
        </c:dLbls>
        <c:smooth val="0"/>
        <c:axId val="1109055360"/>
        <c:axId val="1109051552"/>
      </c:lineChart>
      <c:catAx>
        <c:axId val="1109055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51552"/>
        <c:crosses val="autoZero"/>
        <c:auto val="1"/>
        <c:lblAlgn val="ctr"/>
        <c:lblOffset val="100"/>
        <c:noMultiLvlLbl val="0"/>
      </c:catAx>
      <c:valAx>
        <c:axId val="1109051552"/>
        <c:scaling>
          <c:orientation val="minMax"/>
        </c:scaling>
        <c:delete val="1"/>
        <c:axPos val="l"/>
        <c:numFmt formatCode="_-* #,##0.0\ _€_-;\-* #,##0.0\ _€_-;_-* &quot;-&quot;??\ _€_-;_-@_-" sourceLinked="1"/>
        <c:majorTickMark val="none"/>
        <c:minorTickMark val="none"/>
        <c:tickLblPos val="nextTo"/>
        <c:crossAx val="110905536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'A2'!$A$430</c:f>
              <c:strCache>
                <c:ptCount val="1"/>
                <c:pt idx="0">
                  <c:v>URBANO (MÁS DE 5.000 HABITANTES)</c:v>
                </c:pt>
              </c:strCache>
            </c:strRef>
          </c:tx>
          <c:spPr>
            <a:ln w="28575" cap="rnd">
              <a:noFill/>
              <a:round/>
            </a:ln>
            <a:effectLst/>
          </c:spPr>
          <c:marker>
            <c:symbol val="circle"/>
            <c:size val="5"/>
            <c:spPr>
              <a:solidFill>
                <a:srgbClr val="DE273F"/>
              </a:solidFill>
              <a:ln w="9525">
                <a:noFill/>
              </a:ln>
              <a:effectLst/>
            </c:spPr>
          </c:marker>
          <c:cat>
            <c:strRef>
              <c:f>'A2'!$B$429:$AB$429</c:f>
              <c:strCache>
                <c:ptCount val="27"/>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strCache>
            </c:strRef>
          </c:cat>
          <c:val>
            <c:numRef>
              <c:f>'A2'!$B$430:$AB$430</c:f>
              <c:numCache>
                <c:formatCode>General</c:formatCode>
                <c:ptCount val="27"/>
                <c:pt idx="0">
                  <c:v>0.6</c:v>
                </c:pt>
                <c:pt idx="3">
                  <c:v>0.7</c:v>
                </c:pt>
                <c:pt idx="4">
                  <c:v>0.9</c:v>
                </c:pt>
                <c:pt idx="5">
                  <c:v>0.7</c:v>
                </c:pt>
                <c:pt idx="6">
                  <c:v>0.8</c:v>
                </c:pt>
                <c:pt idx="8">
                  <c:v>0.6</c:v>
                </c:pt>
                <c:pt idx="9">
                  <c:v>0.5</c:v>
                </c:pt>
                <c:pt idx="10">
                  <c:v>0.7</c:v>
                </c:pt>
                <c:pt idx="11">
                  <c:v>0.9</c:v>
                </c:pt>
                <c:pt idx="12">
                  <c:v>1.2</c:v>
                </c:pt>
                <c:pt idx="13">
                  <c:v>1</c:v>
                </c:pt>
                <c:pt idx="14">
                  <c:v>0.7</c:v>
                </c:pt>
                <c:pt idx="15">
                  <c:v>0.6</c:v>
                </c:pt>
                <c:pt idx="16">
                  <c:v>0.4</c:v>
                </c:pt>
                <c:pt idx="17">
                  <c:v>0.3</c:v>
                </c:pt>
                <c:pt idx="18">
                  <c:v>0.3</c:v>
                </c:pt>
                <c:pt idx="19">
                  <c:v>0.2</c:v>
                </c:pt>
                <c:pt idx="20">
                  <c:v>0.2</c:v>
                </c:pt>
                <c:pt idx="21">
                  <c:v>0.2</c:v>
                </c:pt>
                <c:pt idx="22">
                  <c:v>0.1</c:v>
                </c:pt>
                <c:pt idx="23">
                  <c:v>0.2</c:v>
                </c:pt>
                <c:pt idx="24">
                  <c:v>0.1</c:v>
                </c:pt>
                <c:pt idx="25">
                  <c:v>0.1</c:v>
                </c:pt>
                <c:pt idx="26">
                  <c:v>0.1</c:v>
                </c:pt>
              </c:numCache>
            </c:numRef>
          </c:val>
          <c:smooth val="0"/>
        </c:ser>
        <c:dLbls>
          <c:showLegendKey val="0"/>
          <c:showVal val="0"/>
          <c:showCatName val="0"/>
          <c:showSerName val="0"/>
          <c:showPercent val="0"/>
          <c:showBubbleSize val="0"/>
        </c:dLbls>
        <c:marker val="1"/>
        <c:smooth val="0"/>
        <c:axId val="1109054816"/>
        <c:axId val="1109045024"/>
      </c:lineChart>
      <c:catAx>
        <c:axId val="110905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5024"/>
        <c:crosses val="autoZero"/>
        <c:auto val="1"/>
        <c:lblAlgn val="ctr"/>
        <c:lblOffset val="100"/>
        <c:noMultiLvlLbl val="0"/>
      </c:catAx>
      <c:valAx>
        <c:axId val="1109045024"/>
        <c:scaling>
          <c:orientation val="minMax"/>
        </c:scaling>
        <c:delete val="1"/>
        <c:axPos val="l"/>
        <c:numFmt formatCode="General" sourceLinked="1"/>
        <c:majorTickMark val="none"/>
        <c:minorTickMark val="none"/>
        <c:tickLblPos val="nextTo"/>
        <c:crossAx val="1109054816"/>
        <c:crosses val="autoZero"/>
        <c:crossBetween val="between"/>
      </c:valAx>
      <c:spPr>
        <a:noFill/>
        <a:ln>
          <a:noFill/>
        </a:ln>
        <a:effectLst/>
      </c:spPr>
    </c:plotArea>
    <c:legend>
      <c:legendPos val="b"/>
      <c:layout>
        <c:manualLayout>
          <c:xMode val="edge"/>
          <c:yMode val="edge"/>
          <c:x val="4.879068241469816E-2"/>
          <c:y val="0.84132764654418202"/>
          <c:w val="0.26810311041436563"/>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5.1728864967053943E-2"/>
          <c:y val="5.0925925925925923E-2"/>
          <c:w val="0.93888888888888888"/>
          <c:h val="0.66574670590418628"/>
        </c:manualLayout>
      </c:layout>
      <c:lineChart>
        <c:grouping val="standard"/>
        <c:varyColors val="0"/>
        <c:ser>
          <c:idx val="1"/>
          <c:order val="0"/>
          <c:tx>
            <c:strRef>
              <c:f>'II. Pobreza monetaria'!$A$32</c:f>
              <c:strCache>
                <c:ptCount val="1"/>
                <c:pt idx="0">
                  <c:v>HOGARES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 Pobreza monetaria'!$B$28:$M$28</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'II. Pobreza monetaria'!$B$32:$M$32</c:f>
              <c:numCache>
                <c:formatCode>0.0%</c:formatCode>
                <c:ptCount val="12"/>
                <c:pt idx="0">
                  <c:v>1.4388997708178617E-2</c:v>
                </c:pt>
                <c:pt idx="1">
                  <c:v>1.3190944421986135E-2</c:v>
                </c:pt>
                <c:pt idx="2">
                  <c:v>1.34346065262084E-2</c:v>
                </c:pt>
                <c:pt idx="3">
                  <c:v>8.4912849874571265E-3</c:v>
                </c:pt>
                <c:pt idx="4">
                  <c:v>5.8159355616728319E-3</c:v>
                </c:pt>
                <c:pt idx="5">
                  <c:v>3.253224954387339E-3</c:v>
                </c:pt>
                <c:pt idx="6">
                  <c:v>2.9947437570533981E-3</c:v>
                </c:pt>
                <c:pt idx="7">
                  <c:v>2.9201040926251946E-3</c:v>
                </c:pt>
                <c:pt idx="8">
                  <c:v>1.9274167060211551E-3</c:v>
                </c:pt>
                <c:pt idx="9">
                  <c:v>1.9712129747270174E-3</c:v>
                </c:pt>
                <c:pt idx="10">
                  <c:v>1.3571478343161515E-3</c:v>
                </c:pt>
                <c:pt idx="11">
                  <c:v>9.1058667914119338E-4</c:v>
                </c:pt>
              </c:numCache>
            </c:numRef>
          </c:val>
          <c:smooth val="0"/>
          <c:extLst/>
        </c:ser>
        <c:ser>
          <c:idx val="2"/>
          <c:order val="1"/>
          <c:tx>
            <c:strRef>
              <c:f>'II. Pobreza monetaria'!$A$33</c:f>
              <c:strCache>
                <c:ptCount val="1"/>
                <c:pt idx="0">
                  <c:v>PERSONAS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 Pobreza monetaria'!$B$28:$M$28</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'II. Pobreza monetaria'!$B$33:$M$33</c:f>
              <c:numCache>
                <c:formatCode>0.0%</c:formatCode>
                <c:ptCount val="12"/>
                <c:pt idx="0">
                  <c:v>2.5179543989582272E-2</c:v>
                </c:pt>
                <c:pt idx="1">
                  <c:v>2.4115820529425052E-2</c:v>
                </c:pt>
                <c:pt idx="2">
                  <c:v>2.4975611963380016E-2</c:v>
                </c:pt>
                <c:pt idx="3">
                  <c:v>1.5972055022132146E-2</c:v>
                </c:pt>
                <c:pt idx="4">
                  <c:v>1.1403557206885476E-2</c:v>
                </c:pt>
                <c:pt idx="5">
                  <c:v>5.1358700492183836E-3</c:v>
                </c:pt>
                <c:pt idx="6">
                  <c:v>5.3248738206534843E-3</c:v>
                </c:pt>
                <c:pt idx="7">
                  <c:v>5.1109111477362565E-3</c:v>
                </c:pt>
                <c:pt idx="8">
                  <c:v>3.4405224440651572E-3</c:v>
                </c:pt>
                <c:pt idx="9">
                  <c:v>3.05003024644579E-3</c:v>
                </c:pt>
                <c:pt idx="10">
                  <c:v>2.2037335258988998E-3</c:v>
                </c:pt>
                <c:pt idx="11">
                  <c:v>1.4219318749490071E-3</c:v>
                </c:pt>
              </c:numCache>
            </c:numRef>
          </c:val>
          <c:smooth val="0"/>
          <c:extLst/>
        </c:ser>
        <c:dLbls>
          <c:showLegendKey val="0"/>
          <c:showVal val="0"/>
          <c:showCatName val="0"/>
          <c:showSerName val="0"/>
          <c:showPercent val="0"/>
          <c:showBubbleSize val="0"/>
        </c:dLbls>
        <c:smooth val="0"/>
        <c:axId val="1265664784"/>
        <c:axId val="1265660432"/>
      </c:lineChart>
      <c:catAx>
        <c:axId val="126566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65660432"/>
        <c:crosses val="autoZero"/>
        <c:auto val="1"/>
        <c:lblAlgn val="ctr"/>
        <c:lblOffset val="100"/>
        <c:noMultiLvlLbl val="0"/>
      </c:catAx>
      <c:valAx>
        <c:axId val="1265660432"/>
        <c:scaling>
          <c:orientation val="minMax"/>
        </c:scaling>
        <c:delete val="1"/>
        <c:axPos val="l"/>
        <c:numFmt formatCode="0.0%" sourceLinked="1"/>
        <c:majorTickMark val="none"/>
        <c:minorTickMark val="none"/>
        <c:tickLblPos val="nextTo"/>
        <c:crossAx val="1265664784"/>
        <c:crosses val="autoZero"/>
        <c:crossBetween val="between"/>
      </c:valAx>
      <c:spPr>
        <a:noFill/>
        <a:ln>
          <a:noFill/>
        </a:ln>
        <a:effectLst/>
      </c:spPr>
    </c:plotArea>
    <c:legend>
      <c:legendPos val="b"/>
      <c:layout>
        <c:manualLayout>
          <c:xMode val="edge"/>
          <c:yMode val="edge"/>
          <c:x val="0.13183263586806893"/>
          <c:y val="0.8371188923354278"/>
          <c:w val="0.21338318833397574"/>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5901359139548119E-2"/>
          <c:y val="5.0925925925925923E-2"/>
          <c:w val="0.93888888888888888"/>
          <c:h val="0.66574670590418628"/>
        </c:manualLayout>
      </c:layout>
      <c:lineChart>
        <c:grouping val="standard"/>
        <c:varyColors val="0"/>
        <c:ser>
          <c:idx val="1"/>
          <c:order val="0"/>
          <c:tx>
            <c:strRef>
              <c:f>'III. NBI'!$A$28</c:f>
              <c:strCache>
                <c:ptCount val="1"/>
                <c:pt idx="0">
                  <c:v>HOGARES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b"/>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'III. NBI'!$B$27:$H$27</c:f>
              <c:numCache>
                <c:formatCode>General</c:formatCode>
                <c:ptCount val="7"/>
                <c:pt idx="0">
                  <c:v>2006</c:v>
                </c:pt>
                <c:pt idx="1">
                  <c:v>2011</c:v>
                </c:pt>
                <c:pt idx="2">
                  <c:v>2014</c:v>
                </c:pt>
                <c:pt idx="3">
                  <c:v>2015</c:v>
                </c:pt>
                <c:pt idx="4">
                  <c:v>2016</c:v>
                </c:pt>
                <c:pt idx="5">
                  <c:v>2017</c:v>
                </c:pt>
                <c:pt idx="6">
                  <c:v>2018</c:v>
                </c:pt>
              </c:numCache>
            </c:numRef>
          </c:cat>
          <c:val>
            <c:numRef>
              <c:f>'III. NBI'!$B$28:$H$28</c:f>
              <c:numCache>
                <c:formatCode>0.0%</c:formatCode>
                <c:ptCount val="7"/>
                <c:pt idx="0">
                  <c:v>0.40310000000000001</c:v>
                </c:pt>
                <c:pt idx="1">
                  <c:v>0.27055017055168956</c:v>
                </c:pt>
                <c:pt idx="2">
                  <c:v>0.22143068408177671</c:v>
                </c:pt>
                <c:pt idx="3">
                  <c:v>0.21499389940066996</c:v>
                </c:pt>
                <c:pt idx="4">
                  <c:v>0.20464087842710213</c:v>
                </c:pt>
                <c:pt idx="5">
                  <c:v>0.19989031019631248</c:v>
                </c:pt>
                <c:pt idx="6">
                  <c:v>0.18802202561405679</c:v>
                </c:pt>
              </c:numCache>
            </c:numRef>
          </c:val>
          <c:smooth val="0"/>
          <c:extLst/>
        </c:ser>
        <c:ser>
          <c:idx val="2"/>
          <c:order val="1"/>
          <c:tx>
            <c:strRef>
              <c:f>'III. NBI'!$A$29</c:f>
              <c:strCache>
                <c:ptCount val="1"/>
                <c:pt idx="0">
                  <c:v>PERSONAS</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j-lt"/>
                    <a:ea typeface="+mn-ea"/>
                    <a:cs typeface="+mn-cs"/>
                  </a:defRPr>
                </a:pPr>
                <a:endParaRPr lang="es-UY"/>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'III. NBI'!$B$27:$H$27</c:f>
              <c:numCache>
                <c:formatCode>General</c:formatCode>
                <c:ptCount val="7"/>
                <c:pt idx="0">
                  <c:v>2006</c:v>
                </c:pt>
                <c:pt idx="1">
                  <c:v>2011</c:v>
                </c:pt>
                <c:pt idx="2">
                  <c:v>2014</c:v>
                </c:pt>
                <c:pt idx="3">
                  <c:v>2015</c:v>
                </c:pt>
                <c:pt idx="4">
                  <c:v>2016</c:v>
                </c:pt>
                <c:pt idx="5">
                  <c:v>2017</c:v>
                </c:pt>
                <c:pt idx="6">
                  <c:v>2018</c:v>
                </c:pt>
              </c:numCache>
            </c:numRef>
          </c:cat>
          <c:val>
            <c:numRef>
              <c:f>'III. NBI'!$B$29:$H$29</c:f>
              <c:numCache>
                <c:formatCode>0.0%</c:formatCode>
                <c:ptCount val="7"/>
                <c:pt idx="0">
                  <c:v>0.46679999999999999</c:v>
                </c:pt>
                <c:pt idx="1">
                  <c:v>0.29705728687371241</c:v>
                </c:pt>
                <c:pt idx="2">
                  <c:v>0.24514059145948133</c:v>
                </c:pt>
                <c:pt idx="3">
                  <c:v>0.23896567251969769</c:v>
                </c:pt>
                <c:pt idx="4">
                  <c:v>0.22470262820951395</c:v>
                </c:pt>
                <c:pt idx="5">
                  <c:v>0.21874448024482307</c:v>
                </c:pt>
                <c:pt idx="6">
                  <c:v>0.20597148067008619</c:v>
                </c:pt>
              </c:numCache>
            </c:numRef>
          </c:val>
          <c:smooth val="0"/>
          <c:extLst/>
        </c:ser>
        <c:dLbls>
          <c:showLegendKey val="0"/>
          <c:showVal val="0"/>
          <c:showCatName val="0"/>
          <c:showSerName val="0"/>
          <c:showPercent val="0"/>
          <c:showBubbleSize val="0"/>
        </c:dLbls>
        <c:smooth val="0"/>
        <c:axId val="1265663696"/>
        <c:axId val="1265659888"/>
      </c:lineChart>
      <c:catAx>
        <c:axId val="126566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65659888"/>
        <c:crosses val="autoZero"/>
        <c:auto val="1"/>
        <c:lblAlgn val="ctr"/>
        <c:lblOffset val="100"/>
        <c:noMultiLvlLbl val="0"/>
      </c:catAx>
      <c:valAx>
        <c:axId val="1265659888"/>
        <c:scaling>
          <c:orientation val="minMax"/>
        </c:scaling>
        <c:delete val="1"/>
        <c:axPos val="l"/>
        <c:numFmt formatCode="0.0%" sourceLinked="1"/>
        <c:majorTickMark val="none"/>
        <c:minorTickMark val="none"/>
        <c:tickLblPos val="nextTo"/>
        <c:crossAx val="1265663696"/>
        <c:crosses val="autoZero"/>
        <c:crossBetween val="between"/>
      </c:valAx>
      <c:spPr>
        <a:noFill/>
        <a:ln>
          <a:noFill/>
        </a:ln>
        <a:effectLst/>
      </c:spPr>
    </c:plotArea>
    <c:legend>
      <c:legendPos val="b"/>
      <c:layout>
        <c:manualLayout>
          <c:xMode val="edge"/>
          <c:yMode val="edge"/>
          <c:x val="0.13183263586806893"/>
          <c:y val="0.8371188923354278"/>
          <c:w val="0.21338318833397574"/>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'A4'!$B$282</c:f>
              <c:strCache>
                <c:ptCount val="1"/>
                <c:pt idx="0">
                  <c:v>SIN NBI</c:v>
                </c:pt>
              </c:strCache>
            </c:strRef>
          </c:tx>
          <c:spPr>
            <a:solidFill>
              <a:srgbClr val="122A3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'A4'!$C$282:$I$282</c:f>
              <c:numCache>
                <c:formatCode>0.0%</c:formatCode>
                <c:ptCount val="7"/>
                <c:pt idx="0">
                  <c:v>0.59689871000000005</c:v>
                </c:pt>
                <c:pt idx="1">
                  <c:v>0.72944982999999997</c:v>
                </c:pt>
                <c:pt idx="2">
                  <c:v>0.77856932000000001</c:v>
                </c:pt>
                <c:pt idx="3">
                  <c:v>0.78500610000000004</c:v>
                </c:pt>
                <c:pt idx="4">
                  <c:v>0.79535911999999998</c:v>
                </c:pt>
                <c:pt idx="5">
                  <c:v>0.80010968999999998</c:v>
                </c:pt>
                <c:pt idx="6">
                  <c:v>0.81197797000000005</c:v>
                </c:pt>
              </c:numCache>
            </c:numRef>
          </c:val>
        </c:ser>
        <c:ser>
          <c:idx val="0"/>
          <c:order val="1"/>
          <c:tx>
            <c:strRef>
              <c:f>'A4'!$B$283</c:f>
              <c:strCache>
                <c:ptCount val="1"/>
                <c:pt idx="0">
                  <c:v>UNA</c:v>
                </c:pt>
              </c:strCache>
            </c:strRef>
          </c:tx>
          <c:spPr>
            <a:solidFill>
              <a:srgbClr val="5BB8AD"/>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'A4'!$C$283:$I$283</c:f>
              <c:numCache>
                <c:formatCode>0.0%</c:formatCode>
                <c:ptCount val="7"/>
                <c:pt idx="0">
                  <c:v>0.24168799999999999</c:v>
                </c:pt>
                <c:pt idx="1">
                  <c:v>0.17525051</c:v>
                </c:pt>
                <c:pt idx="2">
                  <c:v>0.15370474000000001</c:v>
                </c:pt>
                <c:pt idx="3">
                  <c:v>0.15420738000000001</c:v>
                </c:pt>
                <c:pt idx="4">
                  <c:v>0.14948558000000001</c:v>
                </c:pt>
                <c:pt idx="5">
                  <c:v>0.15233332999999999</c:v>
                </c:pt>
                <c:pt idx="6">
                  <c:v>0.14436611999999999</c:v>
                </c:pt>
              </c:numCache>
            </c:numRef>
          </c:val>
        </c:ser>
        <c:ser>
          <c:idx val="2"/>
          <c:order val="2"/>
          <c:tx>
            <c:strRef>
              <c:f>'A4'!$B$284</c:f>
              <c:strCache>
                <c:ptCount val="1"/>
                <c:pt idx="0">
                  <c:v>DOS</c:v>
                </c:pt>
              </c:strCache>
            </c:strRef>
          </c:tx>
          <c:spPr>
            <a:solidFill>
              <a:srgbClr val="E9D7A5"/>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'A4'!$C$284:$I$284</c:f>
              <c:numCache>
                <c:formatCode>0.0%</c:formatCode>
                <c:ptCount val="7"/>
                <c:pt idx="0">
                  <c:v>7.7714210000000006E-2</c:v>
                </c:pt>
                <c:pt idx="1">
                  <c:v>4.3588149999999999E-2</c:v>
                </c:pt>
                <c:pt idx="2">
                  <c:v>3.5053000000000001E-2</c:v>
                </c:pt>
                <c:pt idx="3">
                  <c:v>3.3761800000000002E-2</c:v>
                </c:pt>
                <c:pt idx="4">
                  <c:v>3.044386E-2</c:v>
                </c:pt>
                <c:pt idx="5">
                  <c:v>2.7412769999999999E-2</c:v>
                </c:pt>
                <c:pt idx="6">
                  <c:v>2.6546119999999999E-2</c:v>
                </c:pt>
              </c:numCache>
            </c:numRef>
          </c:val>
        </c:ser>
        <c:ser>
          <c:idx val="3"/>
          <c:order val="3"/>
          <c:tx>
            <c:strRef>
              <c:f>'A4'!$B$285</c:f>
              <c:strCache>
                <c:ptCount val="1"/>
                <c:pt idx="0">
                  <c:v>TRES</c:v>
                </c:pt>
              </c:strCache>
            </c:strRef>
          </c:tx>
          <c:spPr>
            <a:solidFill>
              <a:srgbClr val="DF7A5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'A4'!$C$285:$I$285</c:f>
              <c:numCache>
                <c:formatCode>0.0%</c:formatCode>
                <c:ptCount val="7"/>
                <c:pt idx="0">
                  <c:v>4.2560359999999998E-2</c:v>
                </c:pt>
                <c:pt idx="1">
                  <c:v>2.7868029999999998E-2</c:v>
                </c:pt>
                <c:pt idx="2">
                  <c:v>1.8111510000000001E-2</c:v>
                </c:pt>
                <c:pt idx="3">
                  <c:v>1.6375290000000001E-2</c:v>
                </c:pt>
                <c:pt idx="4">
                  <c:v>1.427638E-2</c:v>
                </c:pt>
                <c:pt idx="5">
                  <c:v>1.187392E-2</c:v>
                </c:pt>
                <c:pt idx="6">
                  <c:v>1.0844070000000001E-2</c:v>
                </c:pt>
              </c:numCache>
            </c:numRef>
          </c:val>
        </c:ser>
        <c:ser>
          <c:idx val="4"/>
          <c:order val="4"/>
          <c:tx>
            <c:strRef>
              <c:f>'A4'!$B$286</c:f>
              <c:strCache>
                <c:ptCount val="1"/>
                <c:pt idx="0">
                  <c:v>CUATRO</c:v>
                </c:pt>
              </c:strCache>
            </c:strRef>
          </c:tx>
          <c:spPr>
            <a:solidFill>
              <a:srgbClr val="DE273F"/>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'A4'!$C$286:$I$286</c:f>
              <c:numCache>
                <c:formatCode>0.0%</c:formatCode>
                <c:ptCount val="7"/>
                <c:pt idx="0">
                  <c:v>2.3862000000000001E-2</c:v>
                </c:pt>
                <c:pt idx="1">
                  <c:v>1.5018E-2</c:v>
                </c:pt>
                <c:pt idx="2">
                  <c:v>9.7988599999999995E-3</c:v>
                </c:pt>
                <c:pt idx="3">
                  <c:v>7.6401799999999999E-3</c:v>
                </c:pt>
                <c:pt idx="4">
                  <c:v>7.3350799999999999E-3</c:v>
                </c:pt>
                <c:pt idx="5">
                  <c:v>5.7054799999999998E-3</c:v>
                </c:pt>
                <c:pt idx="6">
                  <c:v>4.6546900000000004E-3</c:v>
                </c:pt>
              </c:numCache>
            </c:numRef>
          </c:val>
        </c:ser>
        <c:ser>
          <c:idx val="5"/>
          <c:order val="5"/>
          <c:tx>
            <c:strRef>
              <c:f>'A4'!$B$287</c:f>
              <c:strCache>
                <c:ptCount val="1"/>
                <c:pt idx="0">
                  <c:v>CINCO</c:v>
                </c:pt>
              </c:strCache>
            </c:strRef>
          </c:tx>
          <c:spPr>
            <a:solidFill>
              <a:srgbClr val="C7E7E3"/>
            </a:solidFill>
            <a:ln>
              <a:solidFill>
                <a:sysClr val="window" lastClr="FFFFFF"/>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'A4'!$C$287:$I$287</c:f>
              <c:numCache>
                <c:formatCode>0.0%</c:formatCode>
                <c:ptCount val="7"/>
                <c:pt idx="0">
                  <c:v>1.18729E-2</c:v>
                </c:pt>
                <c:pt idx="1">
                  <c:v>6.3621399999999996E-3</c:v>
                </c:pt>
                <c:pt idx="2">
                  <c:v>3.4593800000000002E-3</c:v>
                </c:pt>
                <c:pt idx="3">
                  <c:v>2.28823E-3</c:v>
                </c:pt>
                <c:pt idx="4">
                  <c:v>2.4347599999999998E-3</c:v>
                </c:pt>
                <c:pt idx="5">
                  <c:v>1.9235999999999999E-3</c:v>
                </c:pt>
                <c:pt idx="6">
                  <c:v>1.3281899999999999E-3</c:v>
                </c:pt>
              </c:numCache>
            </c:numRef>
          </c:val>
        </c:ser>
        <c:dLbls>
          <c:showLegendKey val="0"/>
          <c:showVal val="0"/>
          <c:showCatName val="0"/>
          <c:showSerName val="0"/>
          <c:showPercent val="0"/>
          <c:showBubbleSize val="0"/>
        </c:dLbls>
        <c:gapWidth val="80"/>
        <c:overlap val="100"/>
        <c:axId val="1317456752"/>
        <c:axId val="1317457840"/>
      </c:barChart>
      <c:catAx>
        <c:axId val="131745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317457840"/>
        <c:crosses val="autoZero"/>
        <c:auto val="1"/>
        <c:lblAlgn val="ctr"/>
        <c:lblOffset val="100"/>
        <c:noMultiLvlLbl val="0"/>
      </c:catAx>
      <c:valAx>
        <c:axId val="1317457840"/>
        <c:scaling>
          <c:orientation val="minMax"/>
        </c:scaling>
        <c:delete val="1"/>
        <c:axPos val="l"/>
        <c:numFmt formatCode="0%" sourceLinked="1"/>
        <c:majorTickMark val="none"/>
        <c:minorTickMark val="none"/>
        <c:tickLblPos val="nextTo"/>
        <c:crossAx val="1317456752"/>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'A4'!$A$552</c:f>
              <c:strCache>
                <c:ptCount val="1"/>
                <c:pt idx="0">
                  <c:v>URBANO (MÁS DE 5.000 HABITANTES)</c:v>
                </c:pt>
              </c:strCache>
            </c:strRef>
          </c:tx>
          <c:spPr>
            <a:ln w="28575" cap="rnd">
              <a:solidFill>
                <a:srgbClr val="DF7A5A"/>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'A4'!$B$552:$AD$552</c:f>
              <c:numCache>
                <c:formatCode>0.0%</c:formatCode>
                <c:ptCount val="29"/>
                <c:pt idx="0">
                  <c:v>0.17998143395402175</c:v>
                </c:pt>
                <c:pt idx="1">
                  <c:v>0.18778192348387815</c:v>
                </c:pt>
                <c:pt idx="2">
                  <c:v>0.17398751312227195</c:v>
                </c:pt>
                <c:pt idx="3">
                  <c:v>0.16623943277883829</c:v>
                </c:pt>
                <c:pt idx="4">
                  <c:v>0.16507124986402696</c:v>
                </c:pt>
                <c:pt idx="5">
                  <c:v>0.1645072217502124</c:v>
                </c:pt>
                <c:pt idx="6">
                  <c:v>0.15962589323245061</c:v>
                </c:pt>
                <c:pt idx="7">
                  <c:v>0.1536537937231332</c:v>
                </c:pt>
                <c:pt idx="8">
                  <c:v>0.16201415583623163</c:v>
                </c:pt>
                <c:pt idx="9">
                  <c:v>0.14937162826086126</c:v>
                </c:pt>
                <c:pt idx="10">
                  <c:v>0.15445272014569289</c:v>
                </c:pt>
                <c:pt idx="11">
                  <c:v>0.15526284258819073</c:v>
                </c:pt>
                <c:pt idx="12">
                  <c:v>0.15059609395652931</c:v>
                </c:pt>
                <c:pt idx="13">
                  <c:v>0.140312101036625</c:v>
                </c:pt>
                <c:pt idx="14">
                  <c:v>0.14114920108496709</c:v>
                </c:pt>
                <c:pt idx="15">
                  <c:v>0.13692914083600791</c:v>
                </c:pt>
                <c:pt idx="16">
                  <c:v>0.14025106989378497</c:v>
                </c:pt>
                <c:pt idx="17">
                  <c:v>0.13617691374975482</c:v>
                </c:pt>
                <c:pt idx="18">
                  <c:v>0.1206002682949909</c:v>
                </c:pt>
                <c:pt idx="19">
                  <c:v>0.11580831845962464</c:v>
                </c:pt>
                <c:pt idx="20">
                  <c:v>0.11375534629198936</c:v>
                </c:pt>
                <c:pt idx="21">
                  <c:v>0.106148455046438</c:v>
                </c:pt>
                <c:pt idx="22">
                  <c:v>0.10964333557777181</c:v>
                </c:pt>
                <c:pt idx="23">
                  <c:v>0.10630270064488996</c:v>
                </c:pt>
                <c:pt idx="24">
                  <c:v>9.9898412307502862E-2</c:v>
                </c:pt>
                <c:pt idx="25">
                  <c:v>9.8474568161156031E-2</c:v>
                </c:pt>
                <c:pt idx="26">
                  <c:v>9.3125259444736139E-2</c:v>
                </c:pt>
                <c:pt idx="27">
                  <c:v>8.7464788732394369E-2</c:v>
                </c:pt>
                <c:pt idx="28">
                  <c:v>8.6192717138027133E-2</c:v>
                </c:pt>
              </c:numCache>
            </c:numRef>
          </c:val>
          <c:smooth val="0"/>
        </c:ser>
        <c:dLbls>
          <c:showLegendKey val="0"/>
          <c:showVal val="0"/>
          <c:showCatName val="0"/>
          <c:showSerName val="0"/>
          <c:showPercent val="0"/>
          <c:showBubbleSize val="0"/>
        </c:dLbls>
        <c:smooth val="0"/>
        <c:axId val="1216804640"/>
        <c:axId val="1216810624"/>
      </c:lineChart>
      <c:catAx>
        <c:axId val="121680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16810624"/>
        <c:crosses val="autoZero"/>
        <c:auto val="1"/>
        <c:lblAlgn val="ctr"/>
        <c:lblOffset val="100"/>
        <c:noMultiLvlLbl val="0"/>
      </c:catAx>
      <c:valAx>
        <c:axId val="1216810624"/>
        <c:scaling>
          <c:orientation val="minMax"/>
        </c:scaling>
        <c:delete val="1"/>
        <c:axPos val="l"/>
        <c:numFmt formatCode="0.0%" sourceLinked="1"/>
        <c:majorTickMark val="none"/>
        <c:minorTickMark val="none"/>
        <c:tickLblPos val="nextTo"/>
        <c:crossAx val="121680464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'A4'!$A$1350</c:f>
              <c:strCache>
                <c:ptCount val="1"/>
                <c:pt idx="0">
                  <c:v>TOTAL</c:v>
                </c:pt>
              </c:strCache>
            </c:strRef>
          </c:tx>
          <c:spPr>
            <a:ln w="28575" cap="rnd">
              <a:solidFill>
                <a:srgbClr val="122A3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'A4'!$B$1350:$N$1350</c:f>
              <c:numCache>
                <c:formatCode>0.0%</c:formatCode>
                <c:ptCount val="13"/>
                <c:pt idx="0">
                  <c:v>7.5577820746066768E-2</c:v>
                </c:pt>
                <c:pt idx="1">
                  <c:v>6.4029741045784849E-2</c:v>
                </c:pt>
                <c:pt idx="2">
                  <c:v>5.5961425501986302E-2</c:v>
                </c:pt>
                <c:pt idx="3">
                  <c:v>5.0178087134111246E-2</c:v>
                </c:pt>
                <c:pt idx="4">
                  <c:v>4.6397732650143235E-2</c:v>
                </c:pt>
                <c:pt idx="5">
                  <c:v>4.2291080509511567E-2</c:v>
                </c:pt>
                <c:pt idx="6">
                  <c:v>3.0014497242171003E-2</c:v>
                </c:pt>
                <c:pt idx="7">
                  <c:v>2.6392500868424588E-2</c:v>
                </c:pt>
                <c:pt idx="8">
                  <c:v>2.3836564214269256E-2</c:v>
                </c:pt>
                <c:pt idx="9">
                  <c:v>2.0456719885352626E-2</c:v>
                </c:pt>
                <c:pt idx="10">
                  <c:v>1.8629791136973894E-2</c:v>
                </c:pt>
                <c:pt idx="11">
                  <c:v>1.5971158033971578E-2</c:v>
                </c:pt>
                <c:pt idx="12">
                  <c:v>1.336867673562594E-2</c:v>
                </c:pt>
              </c:numCache>
            </c:numRef>
          </c:val>
          <c:smooth val="0"/>
        </c:ser>
        <c:dLbls>
          <c:showLegendKey val="0"/>
          <c:showVal val="0"/>
          <c:showCatName val="0"/>
          <c:showSerName val="0"/>
          <c:showPercent val="0"/>
          <c:showBubbleSize val="0"/>
        </c:dLbls>
        <c:smooth val="0"/>
        <c:axId val="1216788768"/>
        <c:axId val="1216794208"/>
      </c:lineChart>
      <c:catAx>
        <c:axId val="121678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16794208"/>
        <c:crosses val="autoZero"/>
        <c:auto val="1"/>
        <c:lblAlgn val="ctr"/>
        <c:lblOffset val="100"/>
        <c:noMultiLvlLbl val="0"/>
      </c:catAx>
      <c:valAx>
        <c:axId val="1216794208"/>
        <c:scaling>
          <c:orientation val="minMax"/>
        </c:scaling>
        <c:delete val="1"/>
        <c:axPos val="l"/>
        <c:numFmt formatCode="0.0%" sourceLinked="1"/>
        <c:majorTickMark val="none"/>
        <c:minorTickMark val="none"/>
        <c:tickLblPos val="nextTo"/>
        <c:crossAx val="121678876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'A4'!$A$1919</c:f>
              <c:strCache>
                <c:ptCount val="1"/>
                <c:pt idx="0">
                  <c:v>TOTAL</c:v>
                </c:pt>
              </c:strCache>
            </c:strRef>
          </c:tx>
          <c:spPr>
            <a:ln w="28575" cap="rnd">
              <a:solidFill>
                <a:srgbClr val="122A3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'A4'!$B$1919:$H$1919</c:f>
              <c:numCache>
                <c:formatCode>0.0%</c:formatCode>
                <c:ptCount val="7"/>
                <c:pt idx="0">
                  <c:v>0.30681797503957742</c:v>
                </c:pt>
                <c:pt idx="1">
                  <c:v>0.21071791157314779</c:v>
                </c:pt>
                <c:pt idx="2">
                  <c:v>0.16774933319746929</c:v>
                </c:pt>
                <c:pt idx="3">
                  <c:v>0.16387688759024532</c:v>
                </c:pt>
                <c:pt idx="4">
                  <c:v>0.15866076474670288</c:v>
                </c:pt>
                <c:pt idx="5">
                  <c:v>0.15669649183326725</c:v>
                </c:pt>
                <c:pt idx="6">
                  <c:v>0.14857691384141719</c:v>
                </c:pt>
              </c:numCache>
            </c:numRef>
          </c:val>
          <c:smooth val="0"/>
        </c:ser>
        <c:dLbls>
          <c:showLegendKey val="0"/>
          <c:showVal val="0"/>
          <c:showCatName val="0"/>
          <c:showSerName val="0"/>
          <c:showPercent val="0"/>
          <c:showBubbleSize val="0"/>
        </c:dLbls>
        <c:smooth val="0"/>
        <c:axId val="1362210080"/>
        <c:axId val="1265664240"/>
      </c:lineChart>
      <c:catAx>
        <c:axId val="136221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65664240"/>
        <c:crosses val="autoZero"/>
        <c:auto val="1"/>
        <c:lblAlgn val="ctr"/>
        <c:lblOffset val="100"/>
        <c:noMultiLvlLbl val="0"/>
      </c:catAx>
      <c:valAx>
        <c:axId val="1265664240"/>
        <c:scaling>
          <c:orientation val="minMax"/>
        </c:scaling>
        <c:delete val="1"/>
        <c:axPos val="l"/>
        <c:numFmt formatCode="0.0%" sourceLinked="1"/>
        <c:majorTickMark val="none"/>
        <c:minorTickMark val="none"/>
        <c:tickLblPos val="nextTo"/>
        <c:crossAx val="136221008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'A4'!$A$2075</c:f>
              <c:strCache>
                <c:ptCount val="1"/>
                <c:pt idx="0">
                  <c:v>URBANO (MÁS DE 5.000 HABITANTES)</c:v>
                </c:pt>
              </c:strCache>
            </c:strRef>
          </c:tx>
          <c:spPr>
            <a:ln w="28575" cap="rnd">
              <a:solidFill>
                <a:srgbClr val="DF7A5A"/>
              </a:solidFill>
              <a:round/>
            </a:ln>
            <a:effectLst/>
          </c:spPr>
          <c:marker>
            <c:symbol val="none"/>
          </c:marker>
          <c:cat>
            <c:numRef>
              <c:f>'A4'!$B$2074:$AM$2074</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'A4'!$B$2075:$AM$2075</c:f>
              <c:numCache>
                <c:formatCode>0.0%</c:formatCode>
                <c:ptCount val="38"/>
                <c:pt idx="0">
                  <c:v>0.13429303884835339</c:v>
                </c:pt>
                <c:pt idx="1">
                  <c:v>0.126242494575912</c:v>
                </c:pt>
                <c:pt idx="2">
                  <c:v>0.11502943241345791</c:v>
                </c:pt>
                <c:pt idx="3">
                  <c:v>0.11550151975683891</c:v>
                </c:pt>
                <c:pt idx="4">
                  <c:v>8.4012273833456774E-2</c:v>
                </c:pt>
                <c:pt idx="5">
                  <c:v>0.10510037981551817</c:v>
                </c:pt>
                <c:pt idx="6">
                  <c:v>0.10167557192509208</c:v>
                </c:pt>
                <c:pt idx="7">
                  <c:v>9.3401797175866497E-2</c:v>
                </c:pt>
                <c:pt idx="8">
                  <c:v>8.8162623539982027E-2</c:v>
                </c:pt>
                <c:pt idx="9">
                  <c:v>8.0653980752405943E-2</c:v>
                </c:pt>
                <c:pt idx="10">
                  <c:v>8.0719737062002112E-2</c:v>
                </c:pt>
                <c:pt idx="11">
                  <c:v>8.5548494059132354E-2</c:v>
                </c:pt>
                <c:pt idx="12">
                  <c:v>8.5860789875627314E-2</c:v>
                </c:pt>
                <c:pt idx="13">
                  <c:v>9.0459094865100093E-2</c:v>
                </c:pt>
                <c:pt idx="14">
                  <c:v>8.2744702320887986E-2</c:v>
                </c:pt>
                <c:pt idx="15">
                  <c:v>7.7323380992430607E-2</c:v>
                </c:pt>
                <c:pt idx="16">
                  <c:v>6.8040199960037046E-2</c:v>
                </c:pt>
                <c:pt idx="17">
                  <c:v>6.8234644884340737E-2</c:v>
                </c:pt>
                <c:pt idx="18">
                  <c:v>6.3713754675274015E-2</c:v>
                </c:pt>
                <c:pt idx="19">
                  <c:v>6.0488297044411152E-2</c:v>
                </c:pt>
                <c:pt idx="20">
                  <c:v>5.5315278405848073E-2</c:v>
                </c:pt>
                <c:pt idx="21">
                  <c:v>5.2026848407084783E-2</c:v>
                </c:pt>
                <c:pt idx="22">
                  <c:v>4.7326605499835556E-2</c:v>
                </c:pt>
                <c:pt idx="23">
                  <c:v>4.5067267184143028E-2</c:v>
                </c:pt>
                <c:pt idx="24">
                  <c:v>4.3860426467547446E-2</c:v>
                </c:pt>
                <c:pt idx="25">
                  <c:v>4.5135267638276064E-2</c:v>
                </c:pt>
                <c:pt idx="26">
                  <c:v>4.6341452541859098E-2</c:v>
                </c:pt>
                <c:pt idx="27">
                  <c:v>4.506910544215794E-2</c:v>
                </c:pt>
                <c:pt idx="28">
                  <c:v>3.7983665963545889E-2</c:v>
                </c:pt>
                <c:pt idx="29">
                  <c:v>4.1106304136175664E-2</c:v>
                </c:pt>
                <c:pt idx="30">
                  <c:v>3.8997756009780941E-2</c:v>
                </c:pt>
                <c:pt idx="31">
                  <c:v>3.5159178998497333E-2</c:v>
                </c:pt>
                <c:pt idx="32">
                  <c:v>3.1207083159755789E-2</c:v>
                </c:pt>
                <c:pt idx="33">
                  <c:v>2.9281497956702093E-2</c:v>
                </c:pt>
                <c:pt idx="34">
                  <c:v>2.776496483085315E-2</c:v>
                </c:pt>
                <c:pt idx="35">
                  <c:v>2.5122780148189146E-2</c:v>
                </c:pt>
                <c:pt idx="36">
                  <c:v>2.2661684392066686E-2</c:v>
                </c:pt>
                <c:pt idx="37">
                  <c:v>2.0955171258433467E-2</c:v>
                </c:pt>
              </c:numCache>
            </c:numRef>
          </c:val>
          <c:smooth val="0"/>
        </c:ser>
        <c:dLbls>
          <c:showLegendKey val="0"/>
          <c:showVal val="0"/>
          <c:showCatName val="0"/>
          <c:showSerName val="0"/>
          <c:showPercent val="0"/>
          <c:showBubbleSize val="0"/>
        </c:dLbls>
        <c:smooth val="0"/>
        <c:axId val="1362214432"/>
        <c:axId val="1362214976"/>
      </c:lineChart>
      <c:catAx>
        <c:axId val="136221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362214976"/>
        <c:crosses val="autoZero"/>
        <c:auto val="1"/>
        <c:lblAlgn val="ctr"/>
        <c:lblOffset val="100"/>
        <c:noMultiLvlLbl val="0"/>
      </c:catAx>
      <c:valAx>
        <c:axId val="1362214976"/>
        <c:scaling>
          <c:orientation val="minMax"/>
          <c:max val="0.30000000000000004"/>
        </c:scaling>
        <c:delete val="1"/>
        <c:axPos val="l"/>
        <c:numFmt formatCode="0.0%" sourceLinked="1"/>
        <c:majorTickMark val="out"/>
        <c:minorTickMark val="none"/>
        <c:tickLblPos val="nextTo"/>
        <c:crossAx val="13622144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387411156396E-2"/>
          <c:y val="5.9343434343434344E-2"/>
          <c:w val="0.93888888888888888"/>
          <c:h val="0.66574670590418628"/>
        </c:manualLayout>
      </c:layout>
      <c:lineChart>
        <c:grouping val="standard"/>
        <c:varyColors val="0"/>
        <c:ser>
          <c:idx val="1"/>
          <c:order val="0"/>
          <c:tx>
            <c:strRef>
              <c:f>'A1'!$A$20</c:f>
              <c:strCache>
                <c:ptCount val="1"/>
                <c:pt idx="0">
                  <c:v>URBANO (MENOS DE 5.000 HABITANTES)</c:v>
                </c:pt>
              </c:strCache>
            </c:strRef>
          </c:tx>
          <c:spPr>
            <a:ln w="28575" cap="rnd">
              <a:solidFill>
                <a:srgbClr val="DF7A5A"/>
              </a:solidFill>
              <a:round/>
            </a:ln>
            <a:effectLst/>
          </c:spPr>
          <c:marker>
            <c:symbol val="none"/>
          </c:marker>
          <c:cat>
            <c:numRef>
              <c:f>'A1'!$AA$18:$AM$18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'A1'!$AA$20:$AM$20</c:f>
              <c:numCache>
                <c:formatCode>0.0</c:formatCode>
                <c:ptCount val="13"/>
                <c:pt idx="0">
                  <c:v>12307.672223163892</c:v>
                </c:pt>
                <c:pt idx="1">
                  <c:v>12979.179490719642</c:v>
                </c:pt>
                <c:pt idx="2">
                  <c:v>13664.03648548634</c:v>
                </c:pt>
                <c:pt idx="3">
                  <c:v>14616.682834873203</c:v>
                </c:pt>
                <c:pt idx="4">
                  <c:v>15025.082231233002</c:v>
                </c:pt>
                <c:pt idx="5">
                  <c:v>16253.054076779239</c:v>
                </c:pt>
                <c:pt idx="6">
                  <c:v>21088.336057334251</c:v>
                </c:pt>
                <c:pt idx="7">
                  <c:v>19003.830551524235</c:v>
                </c:pt>
                <c:pt idx="8">
                  <c:v>19764.916723261118</c:v>
                </c:pt>
                <c:pt idx="9">
                  <c:v>21301.487934706289</c:v>
                </c:pt>
                <c:pt idx="10">
                  <c:v>19655.442033610034</c:v>
                </c:pt>
                <c:pt idx="11">
                  <c:v>21199.203121034385</c:v>
                </c:pt>
                <c:pt idx="12">
                  <c:v>20831.326891760829</c:v>
                </c:pt>
              </c:numCache>
            </c:numRef>
          </c:val>
          <c:smooth val="0"/>
        </c:ser>
        <c:ser>
          <c:idx val="2"/>
          <c:order val="1"/>
          <c:tx>
            <c:strRef>
              <c:f>'A1'!$A$19</c:f>
              <c:strCache>
                <c:ptCount val="1"/>
                <c:pt idx="0">
                  <c:v>URBANO (MÁS DE 5.000 HABITANTES)</c:v>
                </c:pt>
              </c:strCache>
            </c:strRef>
          </c:tx>
          <c:spPr>
            <a:ln w="28575" cap="rnd">
              <a:solidFill>
                <a:srgbClr val="E9D7A5"/>
              </a:solidFill>
              <a:round/>
            </a:ln>
            <a:effectLst/>
          </c:spPr>
          <c:marker>
            <c:symbol val="none"/>
          </c:marker>
          <c:cat>
            <c:numRef>
              <c:f>'A1'!$AA$18:$AM$18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'A1'!$AA$19:$AM$19</c:f>
              <c:numCache>
                <c:formatCode>_-* #,##0.0\ _€_-;\-* #,##0.0\ _€_-;_-* "-"??\ _€_-;_-@_-</c:formatCode>
                <c:ptCount val="13"/>
                <c:pt idx="0">
                  <c:v>20156.043293374809</c:v>
                </c:pt>
                <c:pt idx="1">
                  <c:v>21294.73892878522</c:v>
                </c:pt>
                <c:pt idx="2">
                  <c:v>23134.363995949552</c:v>
                </c:pt>
                <c:pt idx="3">
                  <c:v>24378.481581671291</c:v>
                </c:pt>
                <c:pt idx="4">
                  <c:v>24774.356770023907</c:v>
                </c:pt>
                <c:pt idx="5">
                  <c:v>26127.756523522694</c:v>
                </c:pt>
                <c:pt idx="6">
                  <c:v>26196.64183228898</c:v>
                </c:pt>
                <c:pt idx="7">
                  <c:v>27471.86369667558</c:v>
                </c:pt>
                <c:pt idx="8">
                  <c:v>28082.146490945332</c:v>
                </c:pt>
                <c:pt idx="9">
                  <c:v>28602.714369892194</c:v>
                </c:pt>
                <c:pt idx="10">
                  <c:v>28200.943237971336</c:v>
                </c:pt>
                <c:pt idx="11">
                  <c:v>29261.101948693035</c:v>
                </c:pt>
                <c:pt idx="12">
                  <c:v>28660.924789831555</c:v>
                </c:pt>
              </c:numCache>
            </c:numRef>
          </c:val>
          <c:smooth val="0"/>
        </c:ser>
        <c:ser>
          <c:idx val="3"/>
          <c:order val="2"/>
          <c:tx>
            <c:strRef>
              <c:f>'A1'!$A$21</c:f>
              <c:strCache>
                <c:ptCount val="1"/>
                <c:pt idx="0">
                  <c:v>RURAL DISPERSO</c:v>
                </c:pt>
              </c:strCache>
            </c:strRef>
          </c:tx>
          <c:spPr>
            <a:ln w="28575" cap="rnd">
              <a:solidFill>
                <a:srgbClr val="5BB8AD"/>
              </a:solidFill>
              <a:round/>
            </a:ln>
            <a:effectLst/>
          </c:spPr>
          <c:marker>
            <c:symbol val="none"/>
          </c:marker>
          <c:cat>
            <c:numRef>
              <c:f>'A1'!$AA$18:$AM$18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'A1'!$AA$21:$AM$21</c:f>
              <c:numCache>
                <c:formatCode>0.0</c:formatCode>
                <c:ptCount val="13"/>
                <c:pt idx="0">
                  <c:v>13014.367646120289</c:v>
                </c:pt>
                <c:pt idx="1">
                  <c:v>13632.687553188862</c:v>
                </c:pt>
                <c:pt idx="2">
                  <c:v>14978.836288010227</c:v>
                </c:pt>
                <c:pt idx="3">
                  <c:v>15377.735763715993</c:v>
                </c:pt>
                <c:pt idx="4">
                  <c:v>17154.060778522471</c:v>
                </c:pt>
                <c:pt idx="5">
                  <c:v>17614.526532899545</c:v>
                </c:pt>
                <c:pt idx="6">
                  <c:v>17513.6832862919</c:v>
                </c:pt>
                <c:pt idx="7">
                  <c:v>19904.551145237652</c:v>
                </c:pt>
                <c:pt idx="8">
                  <c:v>19788.581574599484</c:v>
                </c:pt>
                <c:pt idx="9">
                  <c:v>20834.952238042668</c:v>
                </c:pt>
                <c:pt idx="10">
                  <c:v>20182.079806767109</c:v>
                </c:pt>
                <c:pt idx="11">
                  <c:v>20062.999652697985</c:v>
                </c:pt>
                <c:pt idx="12">
                  <c:v>19173.438808853338</c:v>
                </c:pt>
              </c:numCache>
            </c:numRef>
          </c:val>
          <c:smooth val="0"/>
        </c:ser>
        <c:ser>
          <c:idx val="0"/>
          <c:order val="3"/>
          <c:tx>
            <c:strRef>
              <c:f>'A1'!$A$22</c:f>
              <c:strCache>
                <c:ptCount val="1"/>
                <c:pt idx="0">
                  <c:v>TOTAL</c:v>
                </c:pt>
              </c:strCache>
            </c:strRef>
          </c:tx>
          <c:spPr>
            <a:ln w="28575" cap="rnd">
              <a:solidFill>
                <a:srgbClr val="122A3A"/>
              </a:solidFill>
              <a:round/>
            </a:ln>
            <a:effectLst/>
          </c:spPr>
          <c:marker>
            <c:symbol val="none"/>
          </c:marker>
          <c:cat>
            <c:numRef>
              <c:f>'A1'!$AA$18:$AM$18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'A1'!$AA$22:$AM$22</c:f>
              <c:numCache>
                <c:formatCode>0.0</c:formatCode>
                <c:ptCount val="13"/>
                <c:pt idx="0">
                  <c:v>19174.310817873156</c:v>
                </c:pt>
                <c:pt idx="1">
                  <c:v>20254.911958117078</c:v>
                </c:pt>
                <c:pt idx="2">
                  <c:v>21968.449361134357</c:v>
                </c:pt>
                <c:pt idx="3">
                  <c:v>23166.837078497942</c:v>
                </c:pt>
                <c:pt idx="4">
                  <c:v>23206.911993679048</c:v>
                </c:pt>
                <c:pt idx="5">
                  <c:v>24898.636552561216</c:v>
                </c:pt>
                <c:pt idx="6">
                  <c:v>25341.595402424668</c:v>
                </c:pt>
                <c:pt idx="7">
                  <c:v>26232.20129143009</c:v>
                </c:pt>
                <c:pt idx="8">
                  <c:v>26830.122801400488</c:v>
                </c:pt>
                <c:pt idx="9">
                  <c:v>27478.941118546834</c:v>
                </c:pt>
                <c:pt idx="10">
                  <c:v>26988.523134039824</c:v>
                </c:pt>
                <c:pt idx="11">
                  <c:v>27926.308373205276</c:v>
                </c:pt>
                <c:pt idx="12">
                  <c:v>27355.342011231874</c:v>
                </c:pt>
              </c:numCache>
            </c:numRef>
          </c:val>
          <c:smooth val="0"/>
        </c:ser>
        <c:dLbls>
          <c:showLegendKey val="0"/>
          <c:showVal val="0"/>
          <c:showCatName val="0"/>
          <c:showSerName val="0"/>
          <c:showPercent val="0"/>
          <c:showBubbleSize val="0"/>
        </c:dLbls>
        <c:smooth val="0"/>
        <c:axId val="1109048288"/>
        <c:axId val="1109040128"/>
      </c:lineChart>
      <c:catAx>
        <c:axId val="110904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0128"/>
        <c:crosses val="autoZero"/>
        <c:auto val="1"/>
        <c:lblAlgn val="ctr"/>
        <c:lblOffset val="100"/>
        <c:noMultiLvlLbl val="0"/>
      </c:catAx>
      <c:valAx>
        <c:axId val="1109040128"/>
        <c:scaling>
          <c:orientation val="minMax"/>
        </c:scaling>
        <c:delete val="1"/>
        <c:axPos val="l"/>
        <c:numFmt formatCode="0.0" sourceLinked="1"/>
        <c:majorTickMark val="none"/>
        <c:minorTickMark val="none"/>
        <c:tickLblPos val="nextTo"/>
        <c:crossAx val="1109048288"/>
        <c:crosses val="autoZero"/>
        <c:crossBetween val="between"/>
      </c:valAx>
      <c:spPr>
        <a:noFill/>
        <a:ln>
          <a:noFill/>
        </a:ln>
        <a:effectLst/>
      </c:spPr>
    </c:plotArea>
    <c:legend>
      <c:legendPos val="b"/>
      <c:layout>
        <c:manualLayout>
          <c:xMode val="edge"/>
          <c:yMode val="edge"/>
          <c:x val="4.879068241469816E-2"/>
          <c:y val="0.84132764654418202"/>
          <c:w val="0.93092356284669109"/>
          <c:h val="0.114689546382459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'A1'!$A$19</c:f>
              <c:strCache>
                <c:ptCount val="1"/>
                <c:pt idx="0">
                  <c:v>URBANO (MÁS DE 5.000 HABITANTES)</c:v>
                </c:pt>
              </c:strCache>
            </c:strRef>
          </c:tx>
          <c:spPr>
            <a:ln w="28575" cap="rnd">
              <a:solidFill>
                <a:srgbClr val="DE273F"/>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'A1'!$B$19:$AM$19</c:f>
              <c:numCache>
                <c:formatCode>_-* #,##0.0\ _€_-;\-* #,##0.0\ _€_-;_-* "-"??\ _€_-;_-@_-</c:formatCode>
                <c:ptCount val="38"/>
                <c:pt idx="0">
                  <c:v>25419.440117102149</c:v>
                </c:pt>
                <c:pt idx="1">
                  <c:v>24780.991220197764</c:v>
                </c:pt>
                <c:pt idx="2">
                  <c:v>18573.445559877448</c:v>
                </c:pt>
                <c:pt idx="3">
                  <c:v>15440.006648014647</c:v>
                </c:pt>
                <c:pt idx="4">
                  <c:v>19284.58942522802</c:v>
                </c:pt>
                <c:pt idx="5">
                  <c:v>17723.483705816201</c:v>
                </c:pt>
                <c:pt idx="6">
                  <c:v>20544.601074738592</c:v>
                </c:pt>
                <c:pt idx="7">
                  <c:v>24412.89915891831</c:v>
                </c:pt>
                <c:pt idx="8">
                  <c:v>25012.713341564715</c:v>
                </c:pt>
                <c:pt idx="9">
                  <c:v>23857.168787866925</c:v>
                </c:pt>
                <c:pt idx="10">
                  <c:v>25125.180332655949</c:v>
                </c:pt>
                <c:pt idx="11">
                  <c:v>26729.627323858185</c:v>
                </c:pt>
                <c:pt idx="12">
                  <c:v>26912.808167575808</c:v>
                </c:pt>
                <c:pt idx="13">
                  <c:v>28366.319546703984</c:v>
                </c:pt>
                <c:pt idx="14">
                  <c:v>27368.937819300209</c:v>
                </c:pt>
                <c:pt idx="15">
                  <c:v>26546.651357210598</c:v>
                </c:pt>
                <c:pt idx="16">
                  <c:v>26121.205991130388</c:v>
                </c:pt>
                <c:pt idx="17">
                  <c:v>27649.432081461386</c:v>
                </c:pt>
                <c:pt idx="18">
                  <c:v>27249.141173803793</c:v>
                </c:pt>
                <c:pt idx="19">
                  <c:v>26442.394889256673</c:v>
                </c:pt>
                <c:pt idx="20">
                  <c:v>24282.419832458021</c:v>
                </c:pt>
                <c:pt idx="21">
                  <c:v>21360.655686565351</c:v>
                </c:pt>
                <c:pt idx="22">
                  <c:v>17758.087750841725</c:v>
                </c:pt>
                <c:pt idx="23">
                  <c:v>18020.494287737736</c:v>
                </c:pt>
                <c:pt idx="24">
                  <c:v>17913.104483672214</c:v>
                </c:pt>
                <c:pt idx="25">
                  <c:v>20156.043293374809</c:v>
                </c:pt>
                <c:pt idx="26">
                  <c:v>21294.73892878522</c:v>
                </c:pt>
                <c:pt idx="27">
                  <c:v>23134.363995949552</c:v>
                </c:pt>
                <c:pt idx="28">
                  <c:v>24378.481581671291</c:v>
                </c:pt>
                <c:pt idx="29">
                  <c:v>24774.356770023907</c:v>
                </c:pt>
                <c:pt idx="30">
                  <c:v>26127.756523522694</c:v>
                </c:pt>
                <c:pt idx="31">
                  <c:v>26196.64183228898</c:v>
                </c:pt>
                <c:pt idx="32">
                  <c:v>27471.86369667558</c:v>
                </c:pt>
                <c:pt idx="33">
                  <c:v>28082.146490945332</c:v>
                </c:pt>
                <c:pt idx="34">
                  <c:v>28602.714369892194</c:v>
                </c:pt>
                <c:pt idx="35">
                  <c:v>28200.943237971336</c:v>
                </c:pt>
                <c:pt idx="36">
                  <c:v>29261.101948693035</c:v>
                </c:pt>
                <c:pt idx="37">
                  <c:v>28660.924789831555</c:v>
                </c:pt>
              </c:numCache>
            </c:numRef>
          </c:val>
          <c:smooth val="0"/>
        </c:ser>
        <c:dLbls>
          <c:showLegendKey val="0"/>
          <c:showVal val="0"/>
          <c:showCatName val="0"/>
          <c:showSerName val="0"/>
          <c:showPercent val="0"/>
          <c:showBubbleSize val="0"/>
        </c:dLbls>
        <c:smooth val="0"/>
        <c:axId val="1109053728"/>
        <c:axId val="1109051008"/>
      </c:lineChart>
      <c:catAx>
        <c:axId val="110905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51008"/>
        <c:crosses val="autoZero"/>
        <c:auto val="1"/>
        <c:lblAlgn val="ctr"/>
        <c:lblOffset val="100"/>
        <c:noMultiLvlLbl val="0"/>
      </c:catAx>
      <c:valAx>
        <c:axId val="1109051008"/>
        <c:scaling>
          <c:orientation val="minMax"/>
        </c:scaling>
        <c:delete val="1"/>
        <c:axPos val="l"/>
        <c:numFmt formatCode="_-* #,##0.0\ _€_-;\-* #,##0.0\ _€_-;_-* &quot;-&quot;??\ _€_-;_-@_-" sourceLinked="1"/>
        <c:majorTickMark val="none"/>
        <c:minorTickMark val="none"/>
        <c:tickLblPos val="nextTo"/>
        <c:crossAx val="110905372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2"/>
          <c:order val="0"/>
          <c:tx>
            <c:strRef>
              <c:f>'A1'!$A$52</c:f>
              <c:strCache>
                <c:ptCount val="1"/>
                <c:pt idx="0">
                  <c:v>QUINTIL 1</c:v>
                </c:pt>
              </c:strCache>
            </c:strRef>
          </c:tx>
          <c:spPr>
            <a:ln w="28575" cap="rnd">
              <a:solidFill>
                <a:srgbClr val="DF7A5A"/>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'A1'!$B$52:$N$52</c:f>
              <c:numCache>
                <c:formatCode>_-* #,##0.0\ _€_-;\-* #,##0.0\ _€_-;_-* "-"??\ _€_-;_-@_-</c:formatCode>
                <c:ptCount val="13"/>
                <c:pt idx="0">
                  <c:v>8028.7819342774319</c:v>
                </c:pt>
                <c:pt idx="1">
                  <c:v>8534.5509181778161</c:v>
                </c:pt>
                <c:pt idx="2">
                  <c:v>9095.0791710174417</c:v>
                </c:pt>
                <c:pt idx="3">
                  <c:v>9674.2105403773658</c:v>
                </c:pt>
                <c:pt idx="4">
                  <c:v>10422.306115020276</c:v>
                </c:pt>
                <c:pt idx="5">
                  <c:v>11444.628959713536</c:v>
                </c:pt>
                <c:pt idx="6">
                  <c:v>12355.748141066295</c:v>
                </c:pt>
                <c:pt idx="7">
                  <c:v>12602.596111681052</c:v>
                </c:pt>
                <c:pt idx="8">
                  <c:v>13285.683387701587</c:v>
                </c:pt>
                <c:pt idx="9">
                  <c:v>13672.404700921121</c:v>
                </c:pt>
                <c:pt idx="10">
                  <c:v>13699.271836517164</c:v>
                </c:pt>
                <c:pt idx="11">
                  <c:v>14215.258107830607</c:v>
                </c:pt>
                <c:pt idx="12">
                  <c:v>14050.983612132572</c:v>
                </c:pt>
              </c:numCache>
            </c:numRef>
          </c:val>
          <c:smooth val="0"/>
        </c:ser>
        <c:ser>
          <c:idx val="3"/>
          <c:order val="1"/>
          <c:tx>
            <c:strRef>
              <c:f>'A1'!$A$53</c:f>
              <c:strCache>
                <c:ptCount val="1"/>
                <c:pt idx="0">
                  <c:v>QUINTIL 2</c:v>
                </c:pt>
              </c:strCache>
            </c:strRef>
          </c:tx>
          <c:spPr>
            <a:ln w="28575" cap="rnd">
              <a:solidFill>
                <a:srgbClr val="E9D7A5"/>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'A1'!$B$53:$N$53</c:f>
              <c:numCache>
                <c:formatCode>_-* #,##0.0\ _€_-;\-* #,##0.0\ _€_-;_-* "-"??\ _€_-;_-@_-</c:formatCode>
                <c:ptCount val="13"/>
                <c:pt idx="0">
                  <c:v>11569.028875525377</c:v>
                </c:pt>
                <c:pt idx="1">
                  <c:v>12175.411236904758</c:v>
                </c:pt>
                <c:pt idx="2">
                  <c:v>12927.752887504153</c:v>
                </c:pt>
                <c:pt idx="3">
                  <c:v>13914.679402933183</c:v>
                </c:pt>
                <c:pt idx="4">
                  <c:v>14461.015859086181</c:v>
                </c:pt>
                <c:pt idx="5">
                  <c:v>16145.216530439839</c:v>
                </c:pt>
                <c:pt idx="6">
                  <c:v>17605.974899656678</c:v>
                </c:pt>
                <c:pt idx="7">
                  <c:v>18082.800815605184</c:v>
                </c:pt>
                <c:pt idx="8">
                  <c:v>18662.933578901797</c:v>
                </c:pt>
                <c:pt idx="9">
                  <c:v>19026.584011434923</c:v>
                </c:pt>
                <c:pt idx="10">
                  <c:v>18730.648305345352</c:v>
                </c:pt>
                <c:pt idx="11">
                  <c:v>19356.353435033725</c:v>
                </c:pt>
                <c:pt idx="12">
                  <c:v>18913.725552311087</c:v>
                </c:pt>
              </c:numCache>
            </c:numRef>
          </c:val>
          <c:smooth val="0"/>
        </c:ser>
        <c:ser>
          <c:idx val="0"/>
          <c:order val="2"/>
          <c:tx>
            <c:strRef>
              <c:f>'A1'!$A$54</c:f>
              <c:strCache>
                <c:ptCount val="1"/>
                <c:pt idx="0">
                  <c:v>QUINTIL 3</c:v>
                </c:pt>
              </c:strCache>
            </c:strRef>
          </c:tx>
          <c:spPr>
            <a:ln w="28575" cap="rnd">
              <a:solidFill>
                <a:srgbClr val="F8F2E0"/>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'A1'!$B$54:$N$54</c:f>
              <c:numCache>
                <c:formatCode>_-* #,##0.0\ _€_-;\-* #,##0.0\ _€_-;_-* "-"??\ _€_-;_-@_-</c:formatCode>
                <c:ptCount val="13"/>
                <c:pt idx="0">
                  <c:v>15050.521535029746</c:v>
                </c:pt>
                <c:pt idx="1">
                  <c:v>15555.070775319144</c:v>
                </c:pt>
                <c:pt idx="2">
                  <c:v>16995.937070121592</c:v>
                </c:pt>
                <c:pt idx="3">
                  <c:v>18092.130519995659</c:v>
                </c:pt>
                <c:pt idx="4">
                  <c:v>18582.224375778496</c:v>
                </c:pt>
                <c:pt idx="5">
                  <c:v>20809.736075797697</c:v>
                </c:pt>
                <c:pt idx="6">
                  <c:v>22184.842032713514</c:v>
                </c:pt>
                <c:pt idx="7">
                  <c:v>22316.047568396145</c:v>
                </c:pt>
                <c:pt idx="8">
                  <c:v>23057.202237662583</c:v>
                </c:pt>
                <c:pt idx="9">
                  <c:v>23528.333372591977</c:v>
                </c:pt>
                <c:pt idx="10">
                  <c:v>23222.322345056382</c:v>
                </c:pt>
                <c:pt idx="11">
                  <c:v>23601.220203701861</c:v>
                </c:pt>
                <c:pt idx="12">
                  <c:v>23027.508753811086</c:v>
                </c:pt>
              </c:numCache>
            </c:numRef>
          </c:val>
          <c:smooth val="0"/>
        </c:ser>
        <c:ser>
          <c:idx val="4"/>
          <c:order val="3"/>
          <c:tx>
            <c:strRef>
              <c:f>'A1'!$A$55</c:f>
              <c:strCache>
                <c:ptCount val="1"/>
                <c:pt idx="0">
                  <c:v>QUINTIL 4</c:v>
                </c:pt>
              </c:strCache>
            </c:strRef>
          </c:tx>
          <c:spPr>
            <a:ln w="28575" cap="rnd">
              <a:solidFill>
                <a:srgbClr val="5BB8AD"/>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'A1'!$B$55:$N$55</c:f>
              <c:numCache>
                <c:formatCode>_-* #,##0.0\ _€_-;\-* #,##0.0\ _€_-;_-* "-"??\ _€_-;_-@_-</c:formatCode>
                <c:ptCount val="13"/>
                <c:pt idx="0">
                  <c:v>20148.032364196239</c:v>
                </c:pt>
                <c:pt idx="1">
                  <c:v>21320.542281075603</c:v>
                </c:pt>
                <c:pt idx="2">
                  <c:v>23197.767404946833</c:v>
                </c:pt>
                <c:pt idx="3">
                  <c:v>24765.879760041316</c:v>
                </c:pt>
                <c:pt idx="4">
                  <c:v>24891.984526993132</c:v>
                </c:pt>
                <c:pt idx="5">
                  <c:v>27313.310594720635</c:v>
                </c:pt>
                <c:pt idx="6">
                  <c:v>28918.311735386786</c:v>
                </c:pt>
                <c:pt idx="7">
                  <c:v>28800.312604074625</c:v>
                </c:pt>
                <c:pt idx="8">
                  <c:v>29277.558953606309</c:v>
                </c:pt>
                <c:pt idx="9">
                  <c:v>30160.699508945196</c:v>
                </c:pt>
                <c:pt idx="10">
                  <c:v>29622.931781807205</c:v>
                </c:pt>
                <c:pt idx="11">
                  <c:v>30266.037403888222</c:v>
                </c:pt>
                <c:pt idx="12">
                  <c:v>29906.055965910091</c:v>
                </c:pt>
              </c:numCache>
            </c:numRef>
          </c:val>
          <c:smooth val="0"/>
        </c:ser>
        <c:ser>
          <c:idx val="5"/>
          <c:order val="4"/>
          <c:tx>
            <c:strRef>
              <c:f>'A1'!$A$56</c:f>
              <c:strCache>
                <c:ptCount val="1"/>
                <c:pt idx="0">
                  <c:v>QUINTIL 5</c:v>
                </c:pt>
              </c:strCache>
            </c:strRef>
          </c:tx>
          <c:spPr>
            <a:ln w="28575" cap="rnd">
              <a:solidFill>
                <a:srgbClr val="9FD5CF"/>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'A1'!$B$56:$N$56</c:f>
              <c:numCache>
                <c:formatCode>_-* #,##0.0\ _€_-;\-* #,##0.0\ _€_-;_-* "-"??\ _€_-;_-@_-</c:formatCode>
                <c:ptCount val="13"/>
                <c:pt idx="0">
                  <c:v>41077.264945657109</c:v>
                </c:pt>
                <c:pt idx="1">
                  <c:v>43690.477832521174</c:v>
                </c:pt>
                <c:pt idx="2">
                  <c:v>47630.085325688837</c:v>
                </c:pt>
                <c:pt idx="3">
                  <c:v>49388.775322556379</c:v>
                </c:pt>
                <c:pt idx="4">
                  <c:v>47686.696499830658</c:v>
                </c:pt>
                <c:pt idx="5">
                  <c:v>48793.538761202275</c:v>
                </c:pt>
                <c:pt idx="6">
                  <c:v>45648.686391238516</c:v>
                </c:pt>
                <c:pt idx="7">
                  <c:v>49403.256857131069</c:v>
                </c:pt>
                <c:pt idx="8">
                  <c:v>49870.328481343269</c:v>
                </c:pt>
                <c:pt idx="9">
                  <c:v>51024.444282578937</c:v>
                </c:pt>
                <c:pt idx="10">
                  <c:v>49669.330716605247</c:v>
                </c:pt>
                <c:pt idx="11">
                  <c:v>52199.606122129771</c:v>
                </c:pt>
                <c:pt idx="12">
                  <c:v>50881.516435931313</c:v>
                </c:pt>
              </c:numCache>
            </c:numRef>
          </c:val>
          <c:smooth val="0"/>
        </c:ser>
        <c:dLbls>
          <c:showLegendKey val="0"/>
          <c:showVal val="0"/>
          <c:showCatName val="0"/>
          <c:showSerName val="0"/>
          <c:showPercent val="0"/>
          <c:showBubbleSize val="0"/>
        </c:dLbls>
        <c:smooth val="0"/>
        <c:axId val="1109046656"/>
        <c:axId val="1109045568"/>
      </c:lineChart>
      <c:catAx>
        <c:axId val="110904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5568"/>
        <c:crosses val="autoZero"/>
        <c:auto val="1"/>
        <c:lblAlgn val="ctr"/>
        <c:lblOffset val="100"/>
        <c:noMultiLvlLbl val="0"/>
      </c:catAx>
      <c:valAx>
        <c:axId val="1109045568"/>
        <c:scaling>
          <c:orientation val="minMax"/>
        </c:scaling>
        <c:delete val="1"/>
        <c:axPos val="l"/>
        <c:numFmt formatCode="_-* #,##0.0\ _€_-;\-* #,##0.0\ _€_-;_-* &quot;-&quot;??\ _€_-;_-@_-" sourceLinked="1"/>
        <c:majorTickMark val="none"/>
        <c:minorTickMark val="none"/>
        <c:tickLblPos val="nextTo"/>
        <c:crossAx val="110904665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'A1'!$A$43</c:f>
              <c:strCache>
                <c:ptCount val="1"/>
                <c:pt idx="0">
                  <c:v>QUINTIL 1</c:v>
                </c:pt>
              </c:strCache>
            </c:strRef>
          </c:tx>
          <c:spPr>
            <a:ln w="28575" cap="rnd">
              <a:solidFill>
                <a:srgbClr val="DE273F"/>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'A1'!$B$43:$AM$43</c:f>
              <c:numCache>
                <c:formatCode>_-* #,##0.0\ _€_-;\-* #,##0.0\ _€_-;_-* "-"??\ _€_-;_-@_-</c:formatCode>
                <c:ptCount val="38"/>
                <c:pt idx="0">
                  <c:v>9461.6362077864524</c:v>
                </c:pt>
                <c:pt idx="1">
                  <c:v>9339.7844095648143</c:v>
                </c:pt>
                <c:pt idx="2">
                  <c:v>7589.8755216434411</c:v>
                </c:pt>
                <c:pt idx="3">
                  <c:v>6578.2451206556334</c:v>
                </c:pt>
                <c:pt idx="4">
                  <c:v>8503.6667760121418</c:v>
                </c:pt>
                <c:pt idx="5">
                  <c:v>7574.4571162398379</c:v>
                </c:pt>
                <c:pt idx="6">
                  <c:v>9314.3462219843605</c:v>
                </c:pt>
                <c:pt idx="7">
                  <c:v>11335.11133493938</c:v>
                </c:pt>
                <c:pt idx="8">
                  <c:v>11842.591494823133</c:v>
                </c:pt>
                <c:pt idx="9">
                  <c:v>11273.620210066321</c:v>
                </c:pt>
                <c:pt idx="10">
                  <c:v>11581.757483516938</c:v>
                </c:pt>
                <c:pt idx="11">
                  <c:v>11894.268012960076</c:v>
                </c:pt>
                <c:pt idx="12">
                  <c:v>12702.910987085283</c:v>
                </c:pt>
                <c:pt idx="13">
                  <c:v>12852.241801272065</c:v>
                </c:pt>
                <c:pt idx="14">
                  <c:v>12143.38300920019</c:v>
                </c:pt>
                <c:pt idx="15">
                  <c:v>11651.596043695221</c:v>
                </c:pt>
                <c:pt idx="16">
                  <c:v>11805.347866722217</c:v>
                </c:pt>
                <c:pt idx="17">
                  <c:v>12165.675205429685</c:v>
                </c:pt>
                <c:pt idx="18">
                  <c:v>12284.433742296724</c:v>
                </c:pt>
                <c:pt idx="19">
                  <c:v>11896.828348348399</c:v>
                </c:pt>
                <c:pt idx="20">
                  <c:v>10715.178852716812</c:v>
                </c:pt>
                <c:pt idx="21">
                  <c:v>9474.8203696615055</c:v>
                </c:pt>
                <c:pt idx="22">
                  <c:v>8076.0803527073449</c:v>
                </c:pt>
                <c:pt idx="23">
                  <c:v>7750.5433228928132</c:v>
                </c:pt>
                <c:pt idx="24">
                  <c:v>7909.0358338025189</c:v>
                </c:pt>
                <c:pt idx="25">
                  <c:v>8259.552828171898</c:v>
                </c:pt>
                <c:pt idx="26">
                  <c:v>8724.0079755356182</c:v>
                </c:pt>
                <c:pt idx="27">
                  <c:v>9242.7388677898307</c:v>
                </c:pt>
                <c:pt idx="28">
                  <c:v>9894.3178969624296</c:v>
                </c:pt>
                <c:pt idx="29">
                  <c:v>10679.311650185729</c:v>
                </c:pt>
                <c:pt idx="30">
                  <c:v>11739.327928901841</c:v>
                </c:pt>
                <c:pt idx="31">
                  <c:v>12530.215828155435</c:v>
                </c:pt>
                <c:pt idx="32">
                  <c:v>12739.556393952824</c:v>
                </c:pt>
                <c:pt idx="33">
                  <c:v>13486.418364259824</c:v>
                </c:pt>
                <c:pt idx="34">
                  <c:v>13870.07394710418</c:v>
                </c:pt>
                <c:pt idx="35">
                  <c:v>13946.747343320525</c:v>
                </c:pt>
                <c:pt idx="36">
                  <c:v>14397.143646598477</c:v>
                </c:pt>
                <c:pt idx="37">
                  <c:v>14168.544580058171</c:v>
                </c:pt>
              </c:numCache>
            </c:numRef>
          </c:val>
          <c:smooth val="0"/>
        </c:ser>
        <c:ser>
          <c:idx val="2"/>
          <c:order val="1"/>
          <c:tx>
            <c:strRef>
              <c:f>'A1'!$A$44</c:f>
              <c:strCache>
                <c:ptCount val="1"/>
                <c:pt idx="0">
                  <c:v>QUINTIL 2</c:v>
                </c:pt>
              </c:strCache>
            </c:strRef>
          </c:tx>
          <c:spPr>
            <a:ln w="28575" cap="rnd">
              <a:solidFill>
                <a:srgbClr val="DF7A5A"/>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'A1'!$B$44:$AM$44</c:f>
              <c:numCache>
                <c:formatCode>_-* #,##0.0\ _€_-;\-* #,##0.0\ _€_-;_-* "-"??\ _€_-;_-@_-</c:formatCode>
                <c:ptCount val="38"/>
                <c:pt idx="0">
                  <c:v>15530.219406326474</c:v>
                </c:pt>
                <c:pt idx="1">
                  <c:v>14570.516458864504</c:v>
                </c:pt>
                <c:pt idx="2">
                  <c:v>11647.579180640949</c:v>
                </c:pt>
                <c:pt idx="3">
                  <c:v>9789.1661436122977</c:v>
                </c:pt>
                <c:pt idx="4">
                  <c:v>12808.063304599435</c:v>
                </c:pt>
                <c:pt idx="5">
                  <c:v>11644.658593995342</c:v>
                </c:pt>
                <c:pt idx="6">
                  <c:v>13852.376960086847</c:v>
                </c:pt>
                <c:pt idx="7">
                  <c:v>16288.353573595761</c:v>
                </c:pt>
                <c:pt idx="8">
                  <c:v>16786.19970246658</c:v>
                </c:pt>
                <c:pt idx="9">
                  <c:v>15830.320388170105</c:v>
                </c:pt>
                <c:pt idx="10">
                  <c:v>16593.564519406584</c:v>
                </c:pt>
                <c:pt idx="11">
                  <c:v>16904.254189756906</c:v>
                </c:pt>
                <c:pt idx="12">
                  <c:v>18107.081658013434</c:v>
                </c:pt>
                <c:pt idx="13">
                  <c:v>18496.696203674081</c:v>
                </c:pt>
                <c:pt idx="14">
                  <c:v>17643.533439182815</c:v>
                </c:pt>
                <c:pt idx="15">
                  <c:v>17408.246944169918</c:v>
                </c:pt>
                <c:pt idx="16">
                  <c:v>17120.964285230108</c:v>
                </c:pt>
                <c:pt idx="17">
                  <c:v>18152.309403443393</c:v>
                </c:pt>
                <c:pt idx="18">
                  <c:v>17812.887501948942</c:v>
                </c:pt>
                <c:pt idx="19">
                  <c:v>17352.55885265538</c:v>
                </c:pt>
                <c:pt idx="20">
                  <c:v>15391.0091502785</c:v>
                </c:pt>
                <c:pt idx="21">
                  <c:v>13705.265197527895</c:v>
                </c:pt>
                <c:pt idx="22">
                  <c:v>11330.125105245761</c:v>
                </c:pt>
                <c:pt idx="23">
                  <c:v>11276.39137923495</c:v>
                </c:pt>
                <c:pt idx="24">
                  <c:v>11338.537521132072</c:v>
                </c:pt>
                <c:pt idx="25">
                  <c:v>11895.622175457616</c:v>
                </c:pt>
                <c:pt idx="26">
                  <c:v>12518.34587148008</c:v>
                </c:pt>
                <c:pt idx="27">
                  <c:v>13339.070557174147</c:v>
                </c:pt>
                <c:pt idx="28">
                  <c:v>14269.899032404097</c:v>
                </c:pt>
                <c:pt idx="29">
                  <c:v>14930.033665847106</c:v>
                </c:pt>
                <c:pt idx="30">
                  <c:v>16591.535705981471</c:v>
                </c:pt>
                <c:pt idx="31">
                  <c:v>17973.612389730966</c:v>
                </c:pt>
                <c:pt idx="32">
                  <c:v>18382.978809651329</c:v>
                </c:pt>
                <c:pt idx="33">
                  <c:v>19010.679446800652</c:v>
                </c:pt>
                <c:pt idx="34">
                  <c:v>19338.814871504419</c:v>
                </c:pt>
                <c:pt idx="35">
                  <c:v>19077.833374762551</c:v>
                </c:pt>
                <c:pt idx="36">
                  <c:v>19674.558672323099</c:v>
                </c:pt>
                <c:pt idx="37">
                  <c:v>19263.946031579846</c:v>
                </c:pt>
              </c:numCache>
            </c:numRef>
          </c:val>
          <c:smooth val="0"/>
        </c:ser>
        <c:ser>
          <c:idx val="3"/>
          <c:order val="2"/>
          <c:tx>
            <c:strRef>
              <c:f>'A1'!$A$45</c:f>
              <c:strCache>
                <c:ptCount val="1"/>
                <c:pt idx="0">
                  <c:v>QUINTIL 3</c:v>
                </c:pt>
              </c:strCache>
            </c:strRef>
          </c:tx>
          <c:spPr>
            <a:ln w="28575" cap="rnd">
              <a:solidFill>
                <a:srgbClr val="E9D7A5"/>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'A1'!$B$45:$AM$45</c:f>
              <c:numCache>
                <c:formatCode>_-* #,##0.0\ _€_-;\-* #,##0.0\ _€_-;_-* "-"??\ _€_-;_-@_-</c:formatCode>
                <c:ptCount val="38"/>
                <c:pt idx="0">
                  <c:v>20655.02160972865</c:v>
                </c:pt>
                <c:pt idx="1">
                  <c:v>19238.61479800833</c:v>
                </c:pt>
                <c:pt idx="2">
                  <c:v>15525.779335250576</c:v>
                </c:pt>
                <c:pt idx="3">
                  <c:v>12689.580575525002</c:v>
                </c:pt>
                <c:pt idx="4">
                  <c:v>16489.089177263755</c:v>
                </c:pt>
                <c:pt idx="5">
                  <c:v>14974.962243743748</c:v>
                </c:pt>
                <c:pt idx="6">
                  <c:v>17906.914293657555</c:v>
                </c:pt>
                <c:pt idx="7">
                  <c:v>20156.713997928109</c:v>
                </c:pt>
                <c:pt idx="8">
                  <c:v>20880.514070343215</c:v>
                </c:pt>
                <c:pt idx="9">
                  <c:v>20080.994446034121</c:v>
                </c:pt>
                <c:pt idx="10">
                  <c:v>20955.05599857038</c:v>
                </c:pt>
                <c:pt idx="11">
                  <c:v>21981.46776815219</c:v>
                </c:pt>
                <c:pt idx="12">
                  <c:v>22732.299915471751</c:v>
                </c:pt>
                <c:pt idx="13">
                  <c:v>23626.393151858807</c:v>
                </c:pt>
                <c:pt idx="14">
                  <c:v>23085.684128565612</c:v>
                </c:pt>
                <c:pt idx="15">
                  <c:v>21962.107461521216</c:v>
                </c:pt>
                <c:pt idx="16">
                  <c:v>21656.384345183029</c:v>
                </c:pt>
                <c:pt idx="17">
                  <c:v>23086.863455265491</c:v>
                </c:pt>
                <c:pt idx="18">
                  <c:v>22172.751706350005</c:v>
                </c:pt>
                <c:pt idx="19">
                  <c:v>21768.196075367523</c:v>
                </c:pt>
                <c:pt idx="20">
                  <c:v>19474.644063043408</c:v>
                </c:pt>
                <c:pt idx="21">
                  <c:v>17444.507186698997</c:v>
                </c:pt>
                <c:pt idx="22">
                  <c:v>14127.605241292333</c:v>
                </c:pt>
                <c:pt idx="23">
                  <c:v>14164.155964065949</c:v>
                </c:pt>
                <c:pt idx="24">
                  <c:v>14230.792654080036</c:v>
                </c:pt>
                <c:pt idx="25">
                  <c:v>15378.783140284662</c:v>
                </c:pt>
                <c:pt idx="26">
                  <c:v>15894.474948652398</c:v>
                </c:pt>
                <c:pt idx="27">
                  <c:v>17368.037731248289</c:v>
                </c:pt>
                <c:pt idx="28">
                  <c:v>18481.174095170383</c:v>
                </c:pt>
                <c:pt idx="29">
                  <c:v>19165.937929198324</c:v>
                </c:pt>
                <c:pt idx="30">
                  <c:v>21123.778724261916</c:v>
                </c:pt>
                <c:pt idx="31">
                  <c:v>22466.94538659621</c:v>
                </c:pt>
                <c:pt idx="32">
                  <c:v>22621.150892069811</c:v>
                </c:pt>
                <c:pt idx="33">
                  <c:v>23376.746525039121</c:v>
                </c:pt>
                <c:pt idx="34">
                  <c:v>23748.129793779386</c:v>
                </c:pt>
                <c:pt idx="35">
                  <c:v>23412.014488489898</c:v>
                </c:pt>
                <c:pt idx="36">
                  <c:v>23820.391657456308</c:v>
                </c:pt>
                <c:pt idx="37">
                  <c:v>23382.080012385661</c:v>
                </c:pt>
              </c:numCache>
            </c:numRef>
          </c:val>
          <c:smooth val="0"/>
        </c:ser>
        <c:ser>
          <c:idx val="0"/>
          <c:order val="3"/>
          <c:tx>
            <c:strRef>
              <c:f>'A1'!$A$46</c:f>
              <c:strCache>
                <c:ptCount val="1"/>
                <c:pt idx="0">
                  <c:v>QUINTIL 4</c:v>
                </c:pt>
              </c:strCache>
            </c:strRef>
          </c:tx>
          <c:spPr>
            <a:ln w="28575" cap="rnd">
              <a:solidFill>
                <a:srgbClr val="F8F2E0"/>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'A1'!$B$46:$AM$46</c:f>
              <c:numCache>
                <c:formatCode>_-* #,##0.0\ _€_-;\-* #,##0.0\ _€_-;_-* "-"??\ _€_-;_-@_-</c:formatCode>
                <c:ptCount val="38"/>
                <c:pt idx="0">
                  <c:v>28080.12914582164</c:v>
                </c:pt>
                <c:pt idx="1">
                  <c:v>26073.607985007053</c:v>
                </c:pt>
                <c:pt idx="2">
                  <c:v>20067.856804398001</c:v>
                </c:pt>
                <c:pt idx="3">
                  <c:v>16773.472192678109</c:v>
                </c:pt>
                <c:pt idx="4">
                  <c:v>21357.151348700889</c:v>
                </c:pt>
                <c:pt idx="5">
                  <c:v>20132.543581141148</c:v>
                </c:pt>
                <c:pt idx="6">
                  <c:v>22726.024341959033</c:v>
                </c:pt>
                <c:pt idx="7">
                  <c:v>25380.997239292825</c:v>
                </c:pt>
                <c:pt idx="8">
                  <c:v>26978.453974250326</c:v>
                </c:pt>
                <c:pt idx="9">
                  <c:v>25538.687632990339</c:v>
                </c:pt>
                <c:pt idx="10">
                  <c:v>26614.201401521437</c:v>
                </c:pt>
                <c:pt idx="11">
                  <c:v>28154.045408678645</c:v>
                </c:pt>
                <c:pt idx="12">
                  <c:v>28865.383559051144</c:v>
                </c:pt>
                <c:pt idx="13">
                  <c:v>30248.647958263424</c:v>
                </c:pt>
                <c:pt idx="14">
                  <c:v>29912.146904140987</c:v>
                </c:pt>
                <c:pt idx="15">
                  <c:v>28235.999523147959</c:v>
                </c:pt>
                <c:pt idx="16">
                  <c:v>27703.358727589541</c:v>
                </c:pt>
                <c:pt idx="17">
                  <c:v>29840.026093116197</c:v>
                </c:pt>
                <c:pt idx="18">
                  <c:v>28993.275056569924</c:v>
                </c:pt>
                <c:pt idx="19">
                  <c:v>27925.154756547385</c:v>
                </c:pt>
                <c:pt idx="20">
                  <c:v>25680.905521557208</c:v>
                </c:pt>
                <c:pt idx="21">
                  <c:v>22574.518742492946</c:v>
                </c:pt>
                <c:pt idx="22">
                  <c:v>18296.16690331027</c:v>
                </c:pt>
                <c:pt idx="23">
                  <c:v>18794.989903783331</c:v>
                </c:pt>
                <c:pt idx="24">
                  <c:v>18615.823125080969</c:v>
                </c:pt>
                <c:pt idx="25">
                  <c:v>20430.794947755927</c:v>
                </c:pt>
                <c:pt idx="26">
                  <c:v>21608.371502351169</c:v>
                </c:pt>
                <c:pt idx="27">
                  <c:v>23495.910110562047</c:v>
                </c:pt>
                <c:pt idx="28">
                  <c:v>25051.106308981383</c:v>
                </c:pt>
                <c:pt idx="29">
                  <c:v>25298.310259407837</c:v>
                </c:pt>
                <c:pt idx="30">
                  <c:v>27552.800371491579</c:v>
                </c:pt>
                <c:pt idx="31">
                  <c:v>29260.640124738689</c:v>
                </c:pt>
                <c:pt idx="32">
                  <c:v>28980.74525669252</c:v>
                </c:pt>
                <c:pt idx="33">
                  <c:v>29500.606528202839</c:v>
                </c:pt>
                <c:pt idx="34">
                  <c:v>30363.137026312099</c:v>
                </c:pt>
                <c:pt idx="35">
                  <c:v>29919.980453158088</c:v>
                </c:pt>
                <c:pt idx="36">
                  <c:v>30609.354905783512</c:v>
                </c:pt>
                <c:pt idx="37">
                  <c:v>30157.800962181675</c:v>
                </c:pt>
              </c:numCache>
            </c:numRef>
          </c:val>
          <c:smooth val="0"/>
        </c:ser>
        <c:ser>
          <c:idx val="4"/>
          <c:order val="4"/>
          <c:tx>
            <c:strRef>
              <c:f>'A1'!$A$47</c:f>
              <c:strCache>
                <c:ptCount val="1"/>
                <c:pt idx="0">
                  <c:v>QUINTIL 5</c:v>
                </c:pt>
              </c:strCache>
            </c:strRef>
          </c:tx>
          <c:spPr>
            <a:ln w="28575" cap="rnd">
              <a:solidFill>
                <a:srgbClr val="5BB8AD"/>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'A1'!$B$47:$AM$47</c:f>
              <c:numCache>
                <c:formatCode>_-* #,##0.0\ _€_-;\-* #,##0.0\ _€_-;_-* "-"??\ _€_-;_-@_-</c:formatCode>
                <c:ptCount val="38"/>
                <c:pt idx="0">
                  <c:v>53383.404672265286</c:v>
                </c:pt>
                <c:pt idx="1">
                  <c:v>48391.076066637448</c:v>
                </c:pt>
                <c:pt idx="2">
                  <c:v>36588.833913028255</c:v>
                </c:pt>
                <c:pt idx="3">
                  <c:v>29463.826218233295</c:v>
                </c:pt>
                <c:pt idx="4">
                  <c:v>37330.003864461905</c:v>
                </c:pt>
                <c:pt idx="5">
                  <c:v>34384.386093716872</c:v>
                </c:pt>
                <c:pt idx="6">
                  <c:v>39061.566310954804</c:v>
                </c:pt>
                <c:pt idx="7">
                  <c:v>49034.463965395626</c:v>
                </c:pt>
                <c:pt idx="8">
                  <c:v>48642.106124822196</c:v>
                </c:pt>
                <c:pt idx="9">
                  <c:v>44988.113043726873</c:v>
                </c:pt>
                <c:pt idx="10">
                  <c:v>48150.600804375666</c:v>
                </c:pt>
                <c:pt idx="11">
                  <c:v>53141.404631807447</c:v>
                </c:pt>
                <c:pt idx="12">
                  <c:v>50724.786645520668</c:v>
                </c:pt>
                <c:pt idx="13">
                  <c:v>54860.633745137617</c:v>
                </c:pt>
                <c:pt idx="14">
                  <c:v>52564.668824562883</c:v>
                </c:pt>
                <c:pt idx="15">
                  <c:v>51772.958976251342</c:v>
                </c:pt>
                <c:pt idx="16">
                  <c:v>50510.281526440245</c:v>
                </c:pt>
                <c:pt idx="17">
                  <c:v>55008.207178949531</c:v>
                </c:pt>
                <c:pt idx="18">
                  <c:v>54985.848647580518</c:v>
                </c:pt>
                <c:pt idx="19">
                  <c:v>53275.75094525655</c:v>
                </c:pt>
                <c:pt idx="20">
                  <c:v>50221.784228898468</c:v>
                </c:pt>
                <c:pt idx="21">
                  <c:v>43684.644939334983</c:v>
                </c:pt>
                <c:pt idx="22">
                  <c:v>36971.149131278646</c:v>
                </c:pt>
                <c:pt idx="23">
                  <c:v>38153.40041929912</c:v>
                </c:pt>
                <c:pt idx="24">
                  <c:v>37481.451780159703</c:v>
                </c:pt>
                <c:pt idx="25">
                  <c:v>41258.075467876981</c:v>
                </c:pt>
                <c:pt idx="26">
                  <c:v>43965.057548046825</c:v>
                </c:pt>
                <c:pt idx="27">
                  <c:v>47940.271950161849</c:v>
                </c:pt>
                <c:pt idx="28">
                  <c:v>49745.946186415982</c:v>
                </c:pt>
                <c:pt idx="29">
                  <c:v>47917.571085529518</c:v>
                </c:pt>
                <c:pt idx="30">
                  <c:v>49007.355556834613</c:v>
                </c:pt>
                <c:pt idx="31">
                  <c:v>45773.401554089782</c:v>
                </c:pt>
                <c:pt idx="32">
                  <c:v>49722.04398406612</c:v>
                </c:pt>
                <c:pt idx="33">
                  <c:v>50197.329445252617</c:v>
                </c:pt>
                <c:pt idx="34">
                  <c:v>51332.055199790098</c:v>
                </c:pt>
                <c:pt idx="35">
                  <c:v>50079.936722140439</c:v>
                </c:pt>
                <c:pt idx="36">
                  <c:v>52673.106065845299</c:v>
                </c:pt>
                <c:pt idx="37">
                  <c:v>51301.656507975138</c:v>
                </c:pt>
              </c:numCache>
            </c:numRef>
          </c:val>
          <c:smooth val="0"/>
        </c:ser>
        <c:dLbls>
          <c:showLegendKey val="0"/>
          <c:showVal val="0"/>
          <c:showCatName val="0"/>
          <c:showSerName val="0"/>
          <c:showPercent val="0"/>
          <c:showBubbleSize val="0"/>
        </c:dLbls>
        <c:smooth val="0"/>
        <c:axId val="1109052096"/>
        <c:axId val="1109046112"/>
      </c:lineChart>
      <c:catAx>
        <c:axId val="110905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6112"/>
        <c:crosses val="autoZero"/>
        <c:auto val="1"/>
        <c:lblAlgn val="ctr"/>
        <c:lblOffset val="100"/>
        <c:noMultiLvlLbl val="0"/>
      </c:catAx>
      <c:valAx>
        <c:axId val="1109046112"/>
        <c:scaling>
          <c:orientation val="minMax"/>
        </c:scaling>
        <c:delete val="1"/>
        <c:axPos val="l"/>
        <c:numFmt formatCode="_-* #,##0.0\ _€_-;\-* #,##0.0\ _€_-;_-* &quot;-&quot;??\ _€_-;_-@_-" sourceLinked="1"/>
        <c:majorTickMark val="none"/>
        <c:minorTickMark val="none"/>
        <c:tickLblPos val="nextTo"/>
        <c:crossAx val="110905209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'A1'!$A$78</c:f>
              <c:strCache>
                <c:ptCount val="1"/>
                <c:pt idx="0">
                  <c:v>NO POBRE</c:v>
                </c:pt>
              </c:strCache>
            </c:strRef>
          </c:tx>
          <c:spPr>
            <a:ln w="28575" cap="rnd">
              <a:solidFill>
                <a:srgbClr val="DE273F"/>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'A1'!$B$78:$N$78</c:f>
              <c:numCache>
                <c:formatCode>_-* #,##0.0\ _€_-;\-* #,##0.0\ _€_-;_-* "-"??\ _€_-;_-@_-</c:formatCode>
                <c:ptCount val="13"/>
                <c:pt idx="0">
                  <c:v>22633.524272790452</c:v>
                </c:pt>
                <c:pt idx="1">
                  <c:v>23410.824949933125</c:v>
                </c:pt>
                <c:pt idx="2">
                  <c:v>24773.758544884062</c:v>
                </c:pt>
                <c:pt idx="3">
                  <c:v>25631.177510235186</c:v>
                </c:pt>
                <c:pt idx="4">
                  <c:v>25202.781547937524</c:v>
                </c:pt>
                <c:pt idx="5">
                  <c:v>26512.012180902861</c:v>
                </c:pt>
                <c:pt idx="6">
                  <c:v>26749.490458646822</c:v>
                </c:pt>
                <c:pt idx="7">
                  <c:v>27594.044613465463</c:v>
                </c:pt>
                <c:pt idx="8">
                  <c:v>27979.667213974491</c:v>
                </c:pt>
                <c:pt idx="9">
                  <c:v>28644.488540053604</c:v>
                </c:pt>
                <c:pt idx="10">
                  <c:v>28065.50965349286</c:v>
                </c:pt>
                <c:pt idx="11">
                  <c:v>28865.875604955334</c:v>
                </c:pt>
                <c:pt idx="12">
                  <c:v>28269.995203660004</c:v>
                </c:pt>
              </c:numCache>
            </c:numRef>
          </c:val>
          <c:smooth val="0"/>
        </c:ser>
        <c:ser>
          <c:idx val="2"/>
          <c:order val="1"/>
          <c:tx>
            <c:strRef>
              <c:f>'A1'!$A$79</c:f>
              <c:strCache>
                <c:ptCount val="1"/>
                <c:pt idx="0">
                  <c:v>POBRE</c:v>
                </c:pt>
              </c:strCache>
            </c:strRef>
          </c:tx>
          <c:spPr>
            <a:ln w="28575" cap="rnd">
              <a:solidFill>
                <a:srgbClr val="DF7A5A"/>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'A1'!$B$79:$N$79</c:f>
              <c:numCache>
                <c:formatCode>_-* #,##0.0\ _€_-;\-* #,##0.0\ _€_-;_-* "-"??\ _€_-;_-@_-</c:formatCode>
                <c:ptCount val="13"/>
                <c:pt idx="0">
                  <c:v>8350.5500752381358</c:v>
                </c:pt>
                <c:pt idx="1">
                  <c:v>8559.370606700586</c:v>
                </c:pt>
                <c:pt idx="2">
                  <c:v>8605.390601694904</c:v>
                </c:pt>
                <c:pt idx="3">
                  <c:v>8875.3136021695809</c:v>
                </c:pt>
                <c:pt idx="4">
                  <c:v>9305.954960616029</c:v>
                </c:pt>
                <c:pt idx="5">
                  <c:v>9499.2012770450237</c:v>
                </c:pt>
                <c:pt idx="6">
                  <c:v>9973.5398191624809</c:v>
                </c:pt>
                <c:pt idx="7">
                  <c:v>10027.961233953811</c:v>
                </c:pt>
                <c:pt idx="8">
                  <c:v>10128.846980411308</c:v>
                </c:pt>
                <c:pt idx="9">
                  <c:v>10513.352938602246</c:v>
                </c:pt>
                <c:pt idx="10">
                  <c:v>10759.267638180829</c:v>
                </c:pt>
                <c:pt idx="11">
                  <c:v>10936.12389717931</c:v>
                </c:pt>
                <c:pt idx="12">
                  <c:v>10925.032682676579</c:v>
                </c:pt>
              </c:numCache>
            </c:numRef>
          </c:val>
          <c:smooth val="0"/>
        </c:ser>
        <c:dLbls>
          <c:showLegendKey val="0"/>
          <c:showVal val="0"/>
          <c:showCatName val="0"/>
          <c:showSerName val="0"/>
          <c:showPercent val="0"/>
          <c:showBubbleSize val="0"/>
        </c:dLbls>
        <c:smooth val="0"/>
        <c:axId val="1109047744"/>
        <c:axId val="1109048832"/>
      </c:lineChart>
      <c:catAx>
        <c:axId val="110904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8832"/>
        <c:crosses val="autoZero"/>
        <c:auto val="1"/>
        <c:lblAlgn val="ctr"/>
        <c:lblOffset val="100"/>
        <c:noMultiLvlLbl val="0"/>
      </c:catAx>
      <c:valAx>
        <c:axId val="1109048832"/>
        <c:scaling>
          <c:orientation val="minMax"/>
        </c:scaling>
        <c:delete val="1"/>
        <c:axPos val="l"/>
        <c:numFmt formatCode="_-* #,##0.0\ _€_-;\-* #,##0.0\ _€_-;_-* &quot;-&quot;??\ _€_-;_-@_-" sourceLinked="1"/>
        <c:majorTickMark val="none"/>
        <c:minorTickMark val="none"/>
        <c:tickLblPos val="nextTo"/>
        <c:crossAx val="110904774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'A1'!$A$107</c:f>
              <c:strCache>
                <c:ptCount val="1"/>
                <c:pt idx="0">
                  <c:v>MASCULINA</c:v>
                </c:pt>
              </c:strCache>
            </c:strRef>
          </c:tx>
          <c:spPr>
            <a:ln w="28575" cap="rnd">
              <a:solidFill>
                <a:srgbClr val="DF7A5A"/>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'A1'!$B$107:$N$107</c:f>
              <c:numCache>
                <c:formatCode>_-* #,##0.0\ _€_-;\-* #,##0.0\ _€_-;_-* "-"??\ _€_-;_-@_-</c:formatCode>
                <c:ptCount val="13"/>
                <c:pt idx="0">
                  <c:v>20845.090049902745</c:v>
                </c:pt>
                <c:pt idx="1">
                  <c:v>21978.182065282643</c:v>
                </c:pt>
                <c:pt idx="2">
                  <c:v>24088.709234742295</c:v>
                </c:pt>
                <c:pt idx="3">
                  <c:v>25302.986918968338</c:v>
                </c:pt>
                <c:pt idx="4">
                  <c:v>24884.875308160354</c:v>
                </c:pt>
                <c:pt idx="5">
                  <c:v>26801.654919426914</c:v>
                </c:pt>
                <c:pt idx="6">
                  <c:v>26960.107650685837</c:v>
                </c:pt>
                <c:pt idx="7">
                  <c:v>27799.673900980597</c:v>
                </c:pt>
                <c:pt idx="8">
                  <c:v>28696.074892041361</c:v>
                </c:pt>
                <c:pt idx="9">
                  <c:v>29369.118179899426</c:v>
                </c:pt>
                <c:pt idx="10">
                  <c:v>28613.378348131861</c:v>
                </c:pt>
                <c:pt idx="11">
                  <c:v>29501.787827570301</c:v>
                </c:pt>
                <c:pt idx="12">
                  <c:v>28834.866557976351</c:v>
                </c:pt>
              </c:numCache>
            </c:numRef>
          </c:val>
          <c:smooth val="0"/>
        </c:ser>
        <c:ser>
          <c:idx val="2"/>
          <c:order val="1"/>
          <c:tx>
            <c:strRef>
              <c:f>'A1'!$A$108</c:f>
              <c:strCache>
                <c:ptCount val="1"/>
                <c:pt idx="0">
                  <c:v>FEMENINA</c:v>
                </c:pt>
              </c:strCache>
            </c:strRef>
          </c:tx>
          <c:spPr>
            <a:ln w="28575" cap="rnd">
              <a:solidFill>
                <a:srgbClr val="E9D7A5"/>
              </a:solidFill>
              <a:round/>
            </a:ln>
            <a:effectLst/>
          </c:spPr>
          <c:marker>
            <c:symbol val="none"/>
          </c:marker>
          <c:cat>
            <c:numRef>
              <c:f>'A1'!$B$51:$N$51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'A1'!$B$108:$N$108</c:f>
              <c:numCache>
                <c:formatCode>_-* #,##0.0\ _€_-;\-* #,##0.0\ _€_-;_-* "-"??\ _€_-;_-@_-</c:formatCode>
                <c:ptCount val="13"/>
                <c:pt idx="0">
                  <c:v>15805.235255991001</c:v>
                </c:pt>
                <c:pt idx="1">
                  <c:v>16982.260674628305</c:v>
                </c:pt>
                <c:pt idx="2">
                  <c:v>18228.433846546686</c:v>
                </c:pt>
                <c:pt idx="3">
                  <c:v>19441.883763873419</c:v>
                </c:pt>
                <c:pt idx="4">
                  <c:v>20372.310592023954</c:v>
                </c:pt>
                <c:pt idx="5">
                  <c:v>21933.513876491263</c:v>
                </c:pt>
                <c:pt idx="6">
                  <c:v>22966.88529417176</c:v>
                </c:pt>
                <c:pt idx="7">
                  <c:v>23962.493506606359</c:v>
                </c:pt>
                <c:pt idx="8">
                  <c:v>24045.167323028381</c:v>
                </c:pt>
                <c:pt idx="9">
                  <c:v>24730.671360123739</c:v>
                </c:pt>
                <c:pt idx="10">
                  <c:v>24761.85744107842</c:v>
                </c:pt>
                <c:pt idx="11">
                  <c:v>25867.265627758195</c:v>
                </c:pt>
                <c:pt idx="12">
                  <c:v>25512.964218871119</c:v>
                </c:pt>
              </c:numCache>
            </c:numRef>
          </c:val>
          <c:smooth val="0"/>
        </c:ser>
        <c:dLbls>
          <c:showLegendKey val="0"/>
          <c:showVal val="0"/>
          <c:showCatName val="0"/>
          <c:showSerName val="0"/>
          <c:showPercent val="0"/>
          <c:showBubbleSize val="0"/>
        </c:dLbls>
        <c:smooth val="0"/>
        <c:axId val="1109052640"/>
        <c:axId val="1109047200"/>
      </c:lineChart>
      <c:catAx>
        <c:axId val="110905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7200"/>
        <c:crosses val="autoZero"/>
        <c:auto val="1"/>
        <c:lblAlgn val="ctr"/>
        <c:lblOffset val="100"/>
        <c:noMultiLvlLbl val="0"/>
      </c:catAx>
      <c:valAx>
        <c:axId val="1109047200"/>
        <c:scaling>
          <c:orientation val="minMax"/>
        </c:scaling>
        <c:delete val="1"/>
        <c:axPos val="l"/>
        <c:numFmt formatCode="_-* #,##0.0\ _€_-;\-* #,##0.0\ _€_-;_-* &quot;-&quot;??\ _€_-;_-@_-" sourceLinked="1"/>
        <c:majorTickMark val="none"/>
        <c:minorTickMark val="none"/>
        <c:tickLblPos val="nextTo"/>
        <c:crossAx val="110905264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'A1'!$A$101</c:f>
              <c:strCache>
                <c:ptCount val="1"/>
                <c:pt idx="0">
                  <c:v>MASCULINA</c:v>
                </c:pt>
              </c:strCache>
            </c:strRef>
          </c:tx>
          <c:spPr>
            <a:ln w="28575" cap="rnd">
              <a:solidFill>
                <a:srgbClr val="DE273F"/>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'A1'!$B$101:$AM$101</c:f>
              <c:numCache>
                <c:formatCode>_-* #,##0.0\ _€_-;\-* #,##0.0\ _€_-;_-* "-"??\ _€_-;_-@_-</c:formatCode>
                <c:ptCount val="38"/>
                <c:pt idx="0">
                  <c:v>27394.61996219544</c:v>
                </c:pt>
                <c:pt idx="1">
                  <c:v>26552.348231334767</c:v>
                </c:pt>
                <c:pt idx="2">
                  <c:v>19931.303242547376</c:v>
                </c:pt>
                <c:pt idx="3">
                  <c:v>16582.11939637248</c:v>
                </c:pt>
                <c:pt idx="4">
                  <c:v>20880.027365286845</c:v>
                </c:pt>
                <c:pt idx="5">
                  <c:v>19038.074922956763</c:v>
                </c:pt>
                <c:pt idx="6">
                  <c:v>22040.26642427847</c:v>
                </c:pt>
                <c:pt idx="7">
                  <c:v>25937.19566043025</c:v>
                </c:pt>
                <c:pt idx="8">
                  <c:v>26967.211068454635</c:v>
                </c:pt>
                <c:pt idx="9">
                  <c:v>25965.499290022341</c:v>
                </c:pt>
                <c:pt idx="10">
                  <c:v>27085.616757244406</c:v>
                </c:pt>
                <c:pt idx="11">
                  <c:v>28976.727307197176</c:v>
                </c:pt>
                <c:pt idx="12">
                  <c:v>29260.167588192191</c:v>
                </c:pt>
                <c:pt idx="13">
                  <c:v>30819.26348962991</c:v>
                </c:pt>
                <c:pt idx="14">
                  <c:v>29551.619412070591</c:v>
                </c:pt>
                <c:pt idx="15">
                  <c:v>28763.353278666294</c:v>
                </c:pt>
                <c:pt idx="16">
                  <c:v>28341.539374841661</c:v>
                </c:pt>
                <c:pt idx="17">
                  <c:v>29834.707582620329</c:v>
                </c:pt>
                <c:pt idx="18">
                  <c:v>29600.297271467007</c:v>
                </c:pt>
                <c:pt idx="19">
                  <c:v>28532.27246940833</c:v>
                </c:pt>
                <c:pt idx="20">
                  <c:v>26305.572769961007</c:v>
                </c:pt>
                <c:pt idx="21">
                  <c:v>22897.80802217959</c:v>
                </c:pt>
                <c:pt idx="22">
                  <c:v>19042.412924443939</c:v>
                </c:pt>
                <c:pt idx="23">
                  <c:v>19491.899165328578</c:v>
                </c:pt>
                <c:pt idx="24">
                  <c:v>19618.429377954668</c:v>
                </c:pt>
                <c:pt idx="25">
                  <c:v>22227.08117259296</c:v>
                </c:pt>
                <c:pt idx="26">
                  <c:v>23422.901310813522</c:v>
                </c:pt>
                <c:pt idx="27">
                  <c:v>25744.56346365561</c:v>
                </c:pt>
                <c:pt idx="28">
                  <c:v>27049.898107479454</c:v>
                </c:pt>
                <c:pt idx="29">
                  <c:v>27066.196063984244</c:v>
                </c:pt>
                <c:pt idx="30">
                  <c:v>28603.11722836542</c:v>
                </c:pt>
                <c:pt idx="31">
                  <c:v>28153.361952213269</c:v>
                </c:pt>
                <c:pt idx="32">
                  <c:v>29487.24452568949</c:v>
                </c:pt>
                <c:pt idx="33">
                  <c:v>30450.595190882148</c:v>
                </c:pt>
                <c:pt idx="34">
                  <c:v>30979.24093508087</c:v>
                </c:pt>
                <c:pt idx="35">
                  <c:v>30215.094943779943</c:v>
                </c:pt>
                <c:pt idx="36">
                  <c:v>31362.514033878073</c:v>
                </c:pt>
                <c:pt idx="37">
                  <c:v>30644.134140664682</c:v>
                </c:pt>
              </c:numCache>
            </c:numRef>
          </c:val>
          <c:smooth val="0"/>
        </c:ser>
        <c:ser>
          <c:idx val="2"/>
          <c:order val="1"/>
          <c:tx>
            <c:strRef>
              <c:f>'A1'!$A$102</c:f>
              <c:strCache>
                <c:ptCount val="1"/>
                <c:pt idx="0">
                  <c:v>FEMENINA</c:v>
                </c:pt>
              </c:strCache>
            </c:strRef>
          </c:tx>
          <c:spPr>
            <a:ln w="28575" cap="rnd">
              <a:solidFill>
                <a:srgbClr val="DF7A5A"/>
              </a:solidFill>
              <a:round/>
            </a:ln>
            <a:effectLst/>
          </c:spPr>
          <c:marker>
            <c:symbol val="none"/>
          </c:marker>
          <c:cat>
            <c:numRef>
              <c:f>'A1'!$B$18:$AM$18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'A1'!$B$102:$AM$102</c:f>
              <c:numCache>
                <c:formatCode>_-* #,##0.0\ _€_-;\-* #,##0.0\ _€_-;_-* "-"??\ _€_-;_-@_-</c:formatCode>
                <c:ptCount val="38"/>
                <c:pt idx="0">
                  <c:v>18604.679642346306</c:v>
                </c:pt>
                <c:pt idx="1">
                  <c:v>18613.287941030765</c:v>
                </c:pt>
                <c:pt idx="2">
                  <c:v>14061.516495263431</c:v>
                </c:pt>
                <c:pt idx="3">
                  <c:v>11814.02979302255</c:v>
                </c:pt>
                <c:pt idx="4">
                  <c:v>14286.899262315277</c:v>
                </c:pt>
                <c:pt idx="5">
                  <c:v>13243.309045917649</c:v>
                </c:pt>
                <c:pt idx="6">
                  <c:v>15610.306356686975</c:v>
                </c:pt>
                <c:pt idx="7">
                  <c:v>19418.602255303973</c:v>
                </c:pt>
                <c:pt idx="8">
                  <c:v>18836.938814201971</c:v>
                </c:pt>
                <c:pt idx="9">
                  <c:v>17444.233237060063</c:v>
                </c:pt>
                <c:pt idx="10">
                  <c:v>18909.617786963059</c:v>
                </c:pt>
                <c:pt idx="11">
                  <c:v>19958.930722174464</c:v>
                </c:pt>
                <c:pt idx="12">
                  <c:v>20321.676419552241</c:v>
                </c:pt>
                <c:pt idx="13">
                  <c:v>21425.423178312256</c:v>
                </c:pt>
                <c:pt idx="14">
                  <c:v>21545.335860249037</c:v>
                </c:pt>
                <c:pt idx="15">
                  <c:v>20889.469185880778</c:v>
                </c:pt>
                <c:pt idx="16">
                  <c:v>20722.522382122967</c:v>
                </c:pt>
                <c:pt idx="17">
                  <c:v>22527.338774103147</c:v>
                </c:pt>
                <c:pt idx="18">
                  <c:v>21936.507064740734</c:v>
                </c:pt>
                <c:pt idx="19">
                  <c:v>21859.134320118621</c:v>
                </c:pt>
                <c:pt idx="20">
                  <c:v>20005.494100062228</c:v>
                </c:pt>
                <c:pt idx="21">
                  <c:v>18204.346396736251</c:v>
                </c:pt>
                <c:pt idx="22">
                  <c:v>15124.529452962299</c:v>
                </c:pt>
                <c:pt idx="23">
                  <c:v>14970.867842398169</c:v>
                </c:pt>
                <c:pt idx="24">
                  <c:v>14648.688315336758</c:v>
                </c:pt>
                <c:pt idx="25">
                  <c:v>16315.501133862939</c:v>
                </c:pt>
                <c:pt idx="26">
                  <c:v>17582.653726946854</c:v>
                </c:pt>
                <c:pt idx="27">
                  <c:v>18880.449754582263</c:v>
                </c:pt>
                <c:pt idx="28">
                  <c:v>20099.959999517065</c:v>
                </c:pt>
                <c:pt idx="29">
                  <c:v>21308.341402222792</c:v>
                </c:pt>
                <c:pt idx="30">
                  <c:v>22651.47067010709</c:v>
                </c:pt>
                <c:pt idx="31">
                  <c:v>23525.907261063352</c:v>
                </c:pt>
                <c:pt idx="32">
                  <c:v>24803.421246286718</c:v>
                </c:pt>
                <c:pt idx="33">
                  <c:v>24828.477163083138</c:v>
                </c:pt>
                <c:pt idx="34">
                  <c:v>25425.073809634603</c:v>
                </c:pt>
                <c:pt idx="35">
                  <c:v>25637.243539080446</c:v>
                </c:pt>
                <c:pt idx="36">
                  <c:v>26737.125109308825</c:v>
                </c:pt>
                <c:pt idx="37">
                  <c:v>26386.542354262609</c:v>
                </c:pt>
              </c:numCache>
            </c:numRef>
          </c:val>
          <c:smooth val="0"/>
        </c:ser>
        <c:dLbls>
          <c:showLegendKey val="0"/>
          <c:showVal val="0"/>
          <c:showCatName val="0"/>
          <c:showSerName val="0"/>
          <c:showPercent val="0"/>
          <c:showBubbleSize val="0"/>
        </c:dLbls>
        <c:smooth val="0"/>
        <c:axId val="1109041216"/>
        <c:axId val="1109049376"/>
      </c:lineChart>
      <c:catAx>
        <c:axId val="1109041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9376"/>
        <c:crosses val="autoZero"/>
        <c:auto val="1"/>
        <c:lblAlgn val="ctr"/>
        <c:lblOffset val="100"/>
        <c:noMultiLvlLbl val="0"/>
      </c:catAx>
      <c:valAx>
        <c:axId val="1109049376"/>
        <c:scaling>
          <c:orientation val="minMax"/>
        </c:scaling>
        <c:delete val="1"/>
        <c:axPos val="l"/>
        <c:numFmt formatCode="_-* #,##0.0\ _€_-;\-* #,##0.0\ _€_-;_-* &quot;-&quot;??\ _€_-;_-@_-" sourceLinked="1"/>
        <c:majorTickMark val="none"/>
        <c:minorTickMark val="none"/>
        <c:tickLblPos val="nextTo"/>
        <c:crossAx val="110904121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barChart>
        <c:barDir val="col"/>
        <c:grouping val="clustered"/>
        <c:varyColors val="0"/>
        <c:ser>
          <c:idx val="2"/>
          <c:order val="0"/>
          <c:tx>
            <c:strRef>
              <c:f>'A1'!$A$140</c:f>
              <c:strCache>
                <c:ptCount val="1"/>
                <c:pt idx="0">
                  <c:v>TOTAL</c:v>
                </c:pt>
              </c:strCache>
            </c:strRef>
          </c:tx>
          <c:spPr>
            <a:solidFill>
              <a:srgbClr val="5BB8AD"/>
            </a:solidFill>
            <a:ln>
              <a:noFill/>
            </a:ln>
            <a:effectLst/>
          </c:spPr>
          <c:invertIfNegative val="0"/>
          <c:cat>
            <c:numRef>
              <c:f>'A1'!$B$139:$C$139</c:f>
              <c:numCache>
                <c:formatCode>General</c:formatCode>
                <c:ptCount val="2"/>
                <c:pt idx="0">
                  <c:v>2006</c:v>
                </c:pt>
                <c:pt idx="1">
                  <c:v>2016</c:v>
                </c:pt>
              </c:numCache>
            </c:numRef>
          </c:cat>
          <c:val>
            <c:numRef>
              <c:f>'A1'!$B$140:$C$140</c:f>
              <c:numCache>
                <c:formatCode>_-* #,##0.0\ _€_-;\-* #,##0.0\ _€_-;_-* "-"??\ _€_-;_-@_-</c:formatCode>
                <c:ptCount val="2"/>
                <c:pt idx="0">
                  <c:v>7399.0272192641069</c:v>
                </c:pt>
                <c:pt idx="1">
                  <c:v>9869.7079842707262</c:v>
                </c:pt>
              </c:numCache>
            </c:numRef>
          </c:val>
        </c:ser>
        <c:dLbls>
          <c:showLegendKey val="0"/>
          <c:showVal val="0"/>
          <c:showCatName val="0"/>
          <c:showSerName val="0"/>
          <c:showPercent val="0"/>
          <c:showBubbleSize val="0"/>
        </c:dLbls>
        <c:gapWidth val="84"/>
        <c:overlap val="54"/>
        <c:axId val="1109049920"/>
        <c:axId val="1109053184"/>
      </c:barChart>
      <c:catAx>
        <c:axId val="110904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53184"/>
        <c:crosses val="autoZero"/>
        <c:auto val="1"/>
        <c:lblAlgn val="ctr"/>
        <c:lblOffset val="100"/>
        <c:noMultiLvlLbl val="0"/>
      </c:catAx>
      <c:valAx>
        <c:axId val="1109053184"/>
        <c:scaling>
          <c:orientation val="minMax"/>
        </c:scaling>
        <c:delete val="1"/>
        <c:axPos val="l"/>
        <c:numFmt formatCode="_-* #,##0.0\ _€_-;\-* #,##0.0\ _€_-;_-* &quot;-&quot;??\ _€_-;_-@_-" sourceLinked="1"/>
        <c:majorTickMark val="none"/>
        <c:minorTickMark val="none"/>
        <c:tickLblPos val="nextTo"/>
        <c:crossAx val="1109049920"/>
        <c:crosses val="autoZero"/>
        <c:crossBetween val="between"/>
      </c:valAx>
      <c:spPr>
        <a:noFill/>
        <a:ln>
          <a:noFill/>
        </a:ln>
        <a:effectLst/>
      </c:spPr>
    </c:plotArea>
    <c:legend>
      <c:legendPos val="b"/>
      <c:layout>
        <c:manualLayout>
          <c:xMode val="edge"/>
          <c:yMode val="edge"/>
          <c:x val="4.879068241469816E-2"/>
          <c:y val="0.84132764654418202"/>
          <c:w val="0.13142617527838607"/>
          <c:h val="7.23012772503694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barChart>
        <c:barDir val="col"/>
        <c:grouping val="clustered"/>
        <c:varyColors val="0"/>
        <c:ser>
          <c:idx val="0"/>
          <c:order val="0"/>
          <c:tx>
            <c:strRef>
              <c:f>'A1'!$B$159</c:f>
              <c:strCache>
                <c:ptCount val="1"/>
                <c:pt idx="0">
                  <c:v>2006</c:v>
                </c:pt>
              </c:strCache>
            </c:strRef>
          </c:tx>
          <c:spPr>
            <a:solidFill>
              <a:srgbClr val="5BB8AD"/>
            </a:solidFill>
            <a:ln>
              <a:noFill/>
            </a:ln>
            <a:effectLst/>
          </c:spPr>
          <c:invertIfNegative val="0"/>
          <c:cat>
            <c:strRef>
              <c:f>'A1'!$A$160:$A$164</c:f>
              <c:strCache>
                <c:ptCount val="5"/>
                <c:pt idx="0">
                  <c:v>QUINTIL 1</c:v>
                </c:pt>
                <c:pt idx="1">
                  <c:v>QUINTIL 2</c:v>
                </c:pt>
                <c:pt idx="2">
                  <c:v>QUINTIL 3</c:v>
                </c:pt>
                <c:pt idx="3">
                  <c:v>QUINTIL 4</c:v>
                </c:pt>
                <c:pt idx="4">
                  <c:v>QUINTIL 5</c:v>
                </c:pt>
              </c:strCache>
            </c:strRef>
          </c:cat>
          <c:val>
            <c:numRef>
              <c:f>'A1'!$B$160:$B$164</c:f>
              <c:numCache>
                <c:formatCode>_-* #,##0.0\ _€_-;\-* #,##0.0\ _€_-;_-* "-"??\ _€_-;_-@_-</c:formatCode>
                <c:ptCount val="5"/>
                <c:pt idx="0">
                  <c:v>2152.4693908513323</c:v>
                </c:pt>
                <c:pt idx="1">
                  <c:v>3852.9083287613043</c:v>
                </c:pt>
                <c:pt idx="2">
                  <c:v>5567.4800332134073</c:v>
                </c:pt>
                <c:pt idx="3">
                  <c:v>8418.0086218171418</c:v>
                </c:pt>
                <c:pt idx="4">
                  <c:v>17021.178280205673</c:v>
                </c:pt>
              </c:numCache>
            </c:numRef>
          </c:val>
        </c:ser>
        <c:ser>
          <c:idx val="1"/>
          <c:order val="1"/>
          <c:tx>
            <c:strRef>
              <c:f>'A1'!$C$159</c:f>
              <c:strCache>
                <c:ptCount val="1"/>
                <c:pt idx="0">
                  <c:v>2016</c:v>
                </c:pt>
              </c:strCache>
            </c:strRef>
          </c:tx>
          <c:spPr>
            <a:solidFill>
              <a:srgbClr val="DE273F"/>
            </a:solidFill>
            <a:ln>
              <a:noFill/>
            </a:ln>
            <a:effectLst/>
          </c:spPr>
          <c:invertIfNegative val="0"/>
          <c:cat>
            <c:strRef>
              <c:f>'A1'!$A$160:$A$164</c:f>
              <c:strCache>
                <c:ptCount val="5"/>
                <c:pt idx="0">
                  <c:v>QUINTIL 1</c:v>
                </c:pt>
                <c:pt idx="1">
                  <c:v>QUINTIL 2</c:v>
                </c:pt>
                <c:pt idx="2">
                  <c:v>QUINTIL 3</c:v>
                </c:pt>
                <c:pt idx="3">
                  <c:v>QUINTIL 4</c:v>
                </c:pt>
                <c:pt idx="4">
                  <c:v>QUINTIL 5</c:v>
                </c:pt>
              </c:strCache>
            </c:strRef>
          </c:cat>
          <c:val>
            <c:numRef>
              <c:f>'A1'!$C$160:$C$164</c:f>
              <c:numCache>
                <c:formatCode>_-* #,##0.0\ _€_-;\-* #,##0.0\ _€_-;_-* "-"??\ _€_-;_-@_-</c:formatCode>
                <c:ptCount val="5"/>
                <c:pt idx="0">
                  <c:v>3892.0722632607417</c:v>
                </c:pt>
                <c:pt idx="1">
                  <c:v>6194.2743345723948</c:v>
                </c:pt>
                <c:pt idx="2">
                  <c:v>8140.0509741722781</c:v>
                </c:pt>
                <c:pt idx="3">
                  <c:v>11427.773010157236</c:v>
                </c:pt>
                <c:pt idx="4">
                  <c:v>19709.55398679676</c:v>
                </c:pt>
              </c:numCache>
            </c:numRef>
          </c:val>
        </c:ser>
        <c:dLbls>
          <c:showLegendKey val="0"/>
          <c:showVal val="0"/>
          <c:showCatName val="0"/>
          <c:showSerName val="0"/>
          <c:showPercent val="0"/>
          <c:showBubbleSize val="0"/>
        </c:dLbls>
        <c:gapWidth val="84"/>
        <c:axId val="1109050464"/>
        <c:axId val="1109041760"/>
      </c:barChart>
      <c:catAx>
        <c:axId val="110905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09041760"/>
        <c:crosses val="autoZero"/>
        <c:auto val="1"/>
        <c:lblAlgn val="ctr"/>
        <c:lblOffset val="100"/>
        <c:noMultiLvlLbl val="0"/>
      </c:catAx>
      <c:valAx>
        <c:axId val="1109041760"/>
        <c:scaling>
          <c:orientation val="minMax"/>
        </c:scaling>
        <c:delete val="1"/>
        <c:axPos val="l"/>
        <c:numFmt formatCode="_-* #,##0.0\ _€_-;\-* #,##0.0\ _€_-;_-* &quot;-&quot;??\ _€_-;_-@_-" sourceLinked="1"/>
        <c:majorTickMark val="none"/>
        <c:minorTickMark val="none"/>
        <c:tickLblPos val="nextTo"/>
        <c:crossAx val="1109050464"/>
        <c:crosses val="autoZero"/>
        <c:crossBetween val="between"/>
      </c:valAx>
      <c:spPr>
        <a:noFill/>
        <a:ln>
          <a:noFill/>
        </a:ln>
        <a:effectLst/>
      </c:spPr>
    </c:plotArea>
    <c:legend>
      <c:legendPos val="b"/>
      <c:layout>
        <c:manualLayout>
          <c:xMode val="edge"/>
          <c:yMode val="edge"/>
          <c:x val="4.879068241469816E-2"/>
          <c:y val="0.84132764654418202"/>
          <c:w val="0.22190539791993458"/>
          <c:h val="7.23012772503694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barChart>
        <c:barDir val="col"/>
        <c:grouping val="clustered"/>
        <c:varyColors val="0"/>
        <c:ser>
          <c:idx val="0"/>
          <c:order val="0"/>
          <c:tx>
            <c:strRef>
              <c:f>'A1'!$B$159</c:f>
              <c:strCache>
                <c:ptCount val="1"/>
                <c:pt idx="0">
                  <c:v>2006</c:v>
                </c:pt>
              </c:strCache>
            </c:strRef>
          </c:tx>
          <c:spPr>
            <a:solidFill>
              <a:srgbClr val="5BB8AD"/>
            </a:solidFill>
            <a:ln>
              <a:noFill/>
            </a:ln>
            <a:effectLst/>
          </c:spPr>
          <c:invertIfNegative val="0"/>
          <c:cat>
            <c:strRef>
              <c:f>'A1'!$A$186:$A$187</c:f>
              <c:strCache>
                <c:ptCount val="2"/>
                <c:pt idx="0">
                  <c:v>MASCULINA</c:v>
                </c:pt>
                <c:pt idx="1">
                  <c:v>FEMENINA</c:v>
                </c:pt>
              </c:strCache>
            </c:strRef>
          </c:cat>
          <c:val>
            <c:numRef>
              <c:f>'A1'!$B$186:$B$187</c:f>
              <c:numCache>
                <c:formatCode>_-* #,##0.0\ _€_-;\-* #,##0.0\ _€_-;_-* "-"??\ _€_-;_-@_-</c:formatCode>
                <c:ptCount val="2"/>
                <c:pt idx="0">
                  <c:v>6964.7419923074303</c:v>
                </c:pt>
                <c:pt idx="1">
                  <c:v>8097.949368325465</c:v>
                </c:pt>
              </c:numCache>
            </c:numRef>
          </c:val>
        </c:ser>
        <c:ser>
          <c:idx val="1"/>
          <c:order val="1"/>
          <c:tx>
            <c:strRef>
              <c:f>'A1'!$C$159</c:f>
              <c:strCache>
                <c:ptCount val="1"/>
                <c:pt idx="0">
                  <c:v>2016</c:v>
                </c:pt>
              </c:strCache>
            </c:strRef>
          </c:tx>
          <c:spPr>
            <a:solidFill>
              <a:srgbClr val="DE273F"/>
            </a:solidFill>
            <a:ln>
              <a:noFill/>
            </a:ln>
            <a:effectLst/>
          </c:spPr>
          <c:invertIfNegative val="0"/>
          <c:cat>
            <c:strRef>
              <c:f>'A1'!$A$186:$A$187</c:f>
              <c:strCache>
                <c:ptCount val="2"/>
                <c:pt idx="0">
                  <c:v>MASCULINA</c:v>
                </c:pt>
                <c:pt idx="1">
                  <c:v>FEMENINA</c:v>
                </c:pt>
              </c:strCache>
            </c:strRef>
          </c:cat>
          <c:val>
            <c:numRef>
              <c:f>'A1'!$C$186:$C$187</c:f>
              <c:numCache>
                <c:formatCode>_-* #,##0.0\ _€_-;\-* #,##0.0\ _€_-;_-* "-"??\ _€_-;_-@_-</c:formatCode>
                <c:ptCount val="2"/>
                <c:pt idx="0">
                  <c:v>9832.6984461331413</c:v>
                </c:pt>
                <c:pt idx="1">
                  <c:v>9908.2392653438656</c:v>
                </c:pt>
              </c:numCache>
            </c:numRef>
          </c:val>
        </c:ser>
        <c:dLbls>
          <c:showLegendKey val="0"/>
          <c:showVal val="0"/>
          <c:showCatName val="0"/>
          <c:showSerName val="0"/>
          <c:showPercent val="0"/>
          <c:showBubbleSize val="0"/>
        </c:dLbls>
        <c:gapWidth val="84"/>
        <c:axId val="1110854080"/>
        <c:axId val="1110847552"/>
      </c:barChart>
      <c:catAx>
        <c:axId val="111085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47552"/>
        <c:crosses val="autoZero"/>
        <c:auto val="1"/>
        <c:lblAlgn val="ctr"/>
        <c:lblOffset val="100"/>
        <c:noMultiLvlLbl val="0"/>
      </c:catAx>
      <c:valAx>
        <c:axId val="1110847552"/>
        <c:scaling>
          <c:orientation val="minMax"/>
        </c:scaling>
        <c:delete val="1"/>
        <c:axPos val="l"/>
        <c:numFmt formatCode="_-* #,##0.0\ _€_-;\-* #,##0.0\ _€_-;_-* &quot;-&quot;??\ _€_-;_-@_-" sourceLinked="1"/>
        <c:majorTickMark val="none"/>
        <c:minorTickMark val="none"/>
        <c:tickLblPos val="nextTo"/>
        <c:crossAx val="1110854080"/>
        <c:crosses val="autoZero"/>
        <c:crossBetween val="between"/>
      </c:valAx>
      <c:spPr>
        <a:noFill/>
        <a:ln>
          <a:noFill/>
        </a:ln>
        <a:effectLst/>
      </c:spPr>
    </c:plotArea>
    <c:legend>
      <c:legendPos val="b"/>
      <c:layout>
        <c:manualLayout>
          <c:xMode val="edge"/>
          <c:yMode val="edge"/>
          <c:x val="4.879068241469816E-2"/>
          <c:y val="0.84132764654418202"/>
          <c:w val="0.22190539791993458"/>
          <c:h val="7.23012772503694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'A2'!$A$19</c:f>
              <c:strCache>
                <c:ptCount val="1"/>
                <c:pt idx="0">
                  <c:v>URBANO (MÁS DE 5.000 HABITANTES)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'A2'!$B$19:$N$19</c:f>
              <c:numCache>
                <c:formatCode>0.0%</c:formatCode>
                <c:ptCount val="13"/>
                <c:pt idx="0">
                  <c:v>0.24493154546095147</c:v>
                </c:pt>
                <c:pt idx="1">
                  <c:v>0.21999758003575154</c:v>
                </c:pt>
                <c:pt idx="2">
                  <c:v>0.19003152025670061</c:v>
                </c:pt>
                <c:pt idx="3">
                  <c:v>0.17105237218003114</c:v>
                </c:pt>
                <c:pt idx="4">
                  <c:v>0.14609583442574914</c:v>
                </c:pt>
                <c:pt idx="5">
                  <c:v>0.11631867481600795</c:v>
                </c:pt>
                <c:pt idx="6">
                  <c:v>0.11327980392407164</c:v>
                </c:pt>
                <c:pt idx="7">
                  <c:v>0.10447420126866631</c:v>
                </c:pt>
                <c:pt idx="8">
                  <c:v>8.530953643164281E-2</c:v>
                </c:pt>
                <c:pt idx="9">
                  <c:v>8.720230275412845E-2</c:v>
                </c:pt>
                <c:pt idx="10">
                  <c:v>8.3353751644082388E-2</c:v>
                </c:pt>
                <c:pt idx="11">
                  <c:v>7.2702224587879838E-2</c:v>
                </c:pt>
                <c:pt idx="12">
                  <c:v>7.3214683589825774E-2</c:v>
                </c:pt>
              </c:numCache>
            </c:numRef>
          </c:val>
          <c:smooth val="0"/>
        </c:ser>
        <c:ser>
          <c:idx val="2"/>
          <c:order val="1"/>
          <c:tx>
            <c:strRef>
              <c:f>'A2'!$A$20</c:f>
              <c:strCache>
                <c:ptCount val="1"/>
                <c:pt idx="0">
                  <c:v>URBANO (MENOS DE 5.000 HABITANTES)</c:v>
                </c:pt>
              </c:strCache>
            </c:strRef>
          </c:tx>
          <c:spPr>
            <a:ln w="28575" cap="rnd">
              <a:solidFill>
                <a:srgbClr val="5BB8AD"/>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'A2'!$B$20:$N$20</c:f>
              <c:numCache>
                <c:formatCode>0.0%</c:formatCode>
                <c:ptCount val="13"/>
                <c:pt idx="0">
                  <c:v>0.23933329254007937</c:v>
                </c:pt>
                <c:pt idx="1">
                  <c:v>0.21006460209940492</c:v>
                </c:pt>
                <c:pt idx="2">
                  <c:v>0.16117273752392941</c:v>
                </c:pt>
                <c:pt idx="3">
                  <c:v>0.13050484154647393</c:v>
                </c:pt>
                <c:pt idx="4">
                  <c:v>0.10808211130182355</c:v>
                </c:pt>
                <c:pt idx="5">
                  <c:v>8.1006139829669241E-2</c:v>
                </c:pt>
                <c:pt idx="6">
                  <c:v>6.6861492326352079E-2</c:v>
                </c:pt>
                <c:pt idx="7">
                  <c:v>5.6566648354003268E-2</c:v>
                </c:pt>
                <c:pt idx="8">
                  <c:v>4.9397758522480788E-2</c:v>
                </c:pt>
                <c:pt idx="9">
                  <c:v>4.9651183657599185E-2</c:v>
                </c:pt>
                <c:pt idx="10">
                  <c:v>4.6161750539015549E-2</c:v>
                </c:pt>
                <c:pt idx="11">
                  <c:v>3.7744704177335907E-2</c:v>
                </c:pt>
                <c:pt idx="12">
                  <c:v>3.8930844451041877E-2</c:v>
                </c:pt>
              </c:numCache>
            </c:numRef>
          </c:val>
          <c:smooth val="0"/>
        </c:ser>
        <c:ser>
          <c:idx val="3"/>
          <c:order val="2"/>
          <c:tx>
            <c:strRef>
              <c:f>'A2'!$A$21</c:f>
              <c:strCache>
                <c:ptCount val="1"/>
                <c:pt idx="0">
                  <c:v>RURAL DISPERSO</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'A2'!$B$21:$N$21</c:f>
              <c:numCache>
                <c:formatCode>0.0%</c:formatCode>
                <c:ptCount val="13"/>
                <c:pt idx="0">
                  <c:v>0.24294816829780314</c:v>
                </c:pt>
                <c:pt idx="1">
                  <c:v>0.19635740623486908</c:v>
                </c:pt>
                <c:pt idx="2">
                  <c:v>0.16152985974580297</c:v>
                </c:pt>
                <c:pt idx="3">
                  <c:v>0.12377743255366168</c:v>
                </c:pt>
                <c:pt idx="4">
                  <c:v>0.12444664021953403</c:v>
                </c:pt>
                <c:pt idx="5">
                  <c:v>7.3446747854110497E-2</c:v>
                </c:pt>
                <c:pt idx="6">
                  <c:v>4.9108420630831762E-2</c:v>
                </c:pt>
                <c:pt idx="7">
                  <c:v>6.3905424200278158E-2</c:v>
                </c:pt>
                <c:pt idx="8">
                  <c:v>4.9766296862630274E-2</c:v>
                </c:pt>
                <c:pt idx="9">
                  <c:v>4.3447750962176866E-2</c:v>
                </c:pt>
                <c:pt idx="10">
                  <c:v>5.0958295172783524E-2</c:v>
                </c:pt>
                <c:pt idx="11">
                  <c:v>3.9325040783034261E-2</c:v>
                </c:pt>
                <c:pt idx="12">
                  <c:v>3.7056321690939552E-2</c:v>
                </c:pt>
              </c:numCache>
            </c:numRef>
          </c:val>
          <c:smooth val="0"/>
        </c:ser>
        <c:ser>
          <c:idx val="4"/>
          <c:order val="3"/>
          <c:tx>
            <c:strRef>
              <c:f>'A2'!$A$22</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'A2'!$B$22:$N$22</c:f>
              <c:numCache>
                <c:formatCode>0.0%</c:formatCode>
                <c:ptCount val="13"/>
                <c:pt idx="0">
                  <c:v>0.24219139564854092</c:v>
                </c:pt>
                <c:pt idx="1">
                  <c:v>0.21249858221825405</c:v>
                </c:pt>
                <c:pt idx="2">
                  <c:v>0.17350602074412996</c:v>
                </c:pt>
                <c:pt idx="3">
                  <c:v>0.14707331387139103</c:v>
                </c:pt>
                <c:pt idx="4">
                  <c:v>0.12555144533376753</c:v>
                </c:pt>
                <c:pt idx="5">
                  <c:v>9.4832984241057641E-2</c:v>
                </c:pt>
                <c:pt idx="6">
                  <c:v>8.3923414325534115E-2</c:v>
                </c:pt>
                <c:pt idx="7">
                  <c:v>7.7526861999514862E-2</c:v>
                </c:pt>
                <c:pt idx="8">
                  <c:v>6.4397288053611432E-2</c:v>
                </c:pt>
                <c:pt idx="9">
                  <c:v>6.4284303373334725E-2</c:v>
                </c:pt>
                <c:pt idx="10">
                  <c:v>6.2231102425364969E-2</c:v>
                </c:pt>
                <c:pt idx="11">
                  <c:v>5.2402690626361041E-2</c:v>
                </c:pt>
                <c:pt idx="12">
                  <c:v>5.2733074016251644E-2</c:v>
                </c:pt>
              </c:numCache>
            </c:numRef>
          </c:val>
          <c:smooth val="0"/>
        </c:ser>
        <c:dLbls>
          <c:showLegendKey val="0"/>
          <c:showVal val="0"/>
          <c:showCatName val="0"/>
          <c:showSerName val="0"/>
          <c:showPercent val="0"/>
          <c:showBubbleSize val="0"/>
        </c:dLbls>
        <c:smooth val="0"/>
        <c:axId val="1110844288"/>
        <c:axId val="1110849728"/>
      </c:lineChart>
      <c:catAx>
        <c:axId val="11108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49728"/>
        <c:crosses val="autoZero"/>
        <c:auto val="1"/>
        <c:lblAlgn val="ctr"/>
        <c:lblOffset val="100"/>
        <c:noMultiLvlLbl val="0"/>
      </c:catAx>
      <c:valAx>
        <c:axId val="1110849728"/>
        <c:scaling>
          <c:orientation val="minMax"/>
        </c:scaling>
        <c:delete val="1"/>
        <c:axPos val="l"/>
        <c:numFmt formatCode="0.0%" sourceLinked="1"/>
        <c:majorTickMark val="none"/>
        <c:minorTickMark val="none"/>
        <c:tickLblPos val="nextTo"/>
        <c:crossAx val="1110844288"/>
        <c:crosses val="autoZero"/>
        <c:crossBetween val="between"/>
      </c:valAx>
      <c:spPr>
        <a:noFill/>
        <a:ln>
          <a:noFill/>
        </a:ln>
        <a:effectLst/>
      </c:spPr>
    </c:plotArea>
    <c:legend>
      <c:legendPos val="b"/>
      <c:layout>
        <c:manualLayout>
          <c:xMode val="edge"/>
          <c:yMode val="edge"/>
          <c:x val="4.879068241469816E-2"/>
          <c:y val="0.84132764654418202"/>
          <c:w val="0.93575196850393705"/>
          <c:h val="0.130894575678040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'A2'!$A$44</c:f>
              <c:strCache>
                <c:ptCount val="1"/>
                <c:pt idx="0">
                  <c:v>JEFATURA MASCULINA</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'A2'!$B$44:$N$44</c:f>
              <c:numCache>
                <c:formatCode>0.0%</c:formatCode>
                <c:ptCount val="13"/>
                <c:pt idx="0">
                  <c:v>0.24619105900074592</c:v>
                </c:pt>
                <c:pt idx="1">
                  <c:v>0.21124538644361768</c:v>
                </c:pt>
                <c:pt idx="2">
                  <c:v>0.16569556654571438</c:v>
                </c:pt>
                <c:pt idx="3">
                  <c:v>0.14131096950913125</c:v>
                </c:pt>
                <c:pt idx="4">
                  <c:v>0.11961814860666903</c:v>
                </c:pt>
                <c:pt idx="5">
                  <c:v>8.4550851743320096E-2</c:v>
                </c:pt>
                <c:pt idx="6">
                  <c:v>7.2599886048002285E-2</c:v>
                </c:pt>
                <c:pt idx="7">
                  <c:v>6.4714926256047689E-2</c:v>
                </c:pt>
                <c:pt idx="8">
                  <c:v>5.2757613797620347E-2</c:v>
                </c:pt>
                <c:pt idx="9">
                  <c:v>5.280870358556445E-2</c:v>
                </c:pt>
                <c:pt idx="10">
                  <c:v>5.1344938593774307E-2</c:v>
                </c:pt>
                <c:pt idx="11">
                  <c:v>3.9630700018507707E-2</c:v>
                </c:pt>
                <c:pt idx="12">
                  <c:v>4.2074793515944293E-2</c:v>
                </c:pt>
              </c:numCache>
            </c:numRef>
          </c:val>
          <c:smooth val="0"/>
        </c:ser>
        <c:ser>
          <c:idx val="2"/>
          <c:order val="1"/>
          <c:tx>
            <c:strRef>
              <c:f>'A2'!$A$45</c:f>
              <c:strCache>
                <c:ptCount val="1"/>
                <c:pt idx="0">
                  <c:v>JEFATURA FEMENINA</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'A2'!$B$45:$N$45</c:f>
              <c:numCache>
                <c:formatCode>0.0%</c:formatCode>
                <c:ptCount val="13"/>
                <c:pt idx="0">
                  <c:v>0.23412619601154247</c:v>
                </c:pt>
                <c:pt idx="1">
                  <c:v>0.21487851833115523</c:v>
                </c:pt>
                <c:pt idx="2">
                  <c:v>0.18728320921128874</c:v>
                </c:pt>
                <c:pt idx="3">
                  <c:v>0.15712151523140466</c:v>
                </c:pt>
                <c:pt idx="4">
                  <c:v>0.13557462705289108</c:v>
                </c:pt>
                <c:pt idx="5">
                  <c:v>0.11085373567374678</c:v>
                </c:pt>
                <c:pt idx="6">
                  <c:v>0.10053749746925554</c:v>
                </c:pt>
                <c:pt idx="7">
                  <c:v>9.607860581846922E-2</c:v>
                </c:pt>
                <c:pt idx="8">
                  <c:v>8.1769639009608222E-2</c:v>
                </c:pt>
                <c:pt idx="9">
                  <c:v>8.0969535937699483E-2</c:v>
                </c:pt>
                <c:pt idx="10">
                  <c:v>7.714926086898069E-2</c:v>
                </c:pt>
                <c:pt idx="11">
                  <c:v>6.9094799516234068E-2</c:v>
                </c:pt>
                <c:pt idx="12">
                  <c:v>6.600529673247893E-2</c:v>
                </c:pt>
              </c:numCache>
            </c:numRef>
          </c:val>
          <c:smooth val="0"/>
        </c:ser>
        <c:ser>
          <c:idx val="3"/>
          <c:order val="2"/>
          <c:tx>
            <c:strRef>
              <c:f>'A2'!$A$46</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'A2'!$B$46:$N$46</c:f>
              <c:numCache>
                <c:formatCode>0.0%</c:formatCode>
                <c:ptCount val="13"/>
                <c:pt idx="0">
                  <c:v>0.24219139564854092</c:v>
                </c:pt>
                <c:pt idx="1">
                  <c:v>0.21249858221825405</c:v>
                </c:pt>
                <c:pt idx="2">
                  <c:v>0.17350602074412996</c:v>
                </c:pt>
                <c:pt idx="3">
                  <c:v>0.14707331387139103</c:v>
                </c:pt>
                <c:pt idx="4">
                  <c:v>0.12555144533376753</c:v>
                </c:pt>
                <c:pt idx="5">
                  <c:v>9.4832984241057641E-2</c:v>
                </c:pt>
                <c:pt idx="6">
                  <c:v>8.3923414325534115E-2</c:v>
                </c:pt>
                <c:pt idx="7">
                  <c:v>7.7526861999514862E-2</c:v>
                </c:pt>
                <c:pt idx="8">
                  <c:v>6.4397288053611432E-2</c:v>
                </c:pt>
                <c:pt idx="9">
                  <c:v>6.4284303373334725E-2</c:v>
                </c:pt>
                <c:pt idx="10">
                  <c:v>6.2231102425364969E-2</c:v>
                </c:pt>
                <c:pt idx="11">
                  <c:v>5.2402690626361041E-2</c:v>
                </c:pt>
                <c:pt idx="12">
                  <c:v>5.2733074016251644E-2</c:v>
                </c:pt>
              </c:numCache>
            </c:numRef>
          </c:val>
          <c:smooth val="0"/>
        </c:ser>
        <c:dLbls>
          <c:showLegendKey val="0"/>
          <c:showVal val="0"/>
          <c:showCatName val="0"/>
          <c:showSerName val="0"/>
          <c:showPercent val="0"/>
          <c:showBubbleSize val="0"/>
        </c:dLbls>
        <c:smooth val="0"/>
        <c:axId val="1110847008"/>
        <c:axId val="1110852992"/>
      </c:lineChart>
      <c:catAx>
        <c:axId val="111084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2992"/>
        <c:crosses val="autoZero"/>
        <c:auto val="1"/>
        <c:lblAlgn val="ctr"/>
        <c:lblOffset val="100"/>
        <c:noMultiLvlLbl val="0"/>
      </c:catAx>
      <c:valAx>
        <c:axId val="1110852992"/>
        <c:scaling>
          <c:orientation val="minMax"/>
        </c:scaling>
        <c:delete val="1"/>
        <c:axPos val="l"/>
        <c:numFmt formatCode="0.0%" sourceLinked="1"/>
        <c:majorTickMark val="none"/>
        <c:minorTickMark val="none"/>
        <c:tickLblPos val="nextTo"/>
        <c:crossAx val="1110847008"/>
        <c:crosses val="autoZero"/>
        <c:crossBetween val="between"/>
      </c:valAx>
      <c:spPr>
        <a:noFill/>
        <a:ln>
          <a:noFill/>
        </a:ln>
        <a:effectLst/>
      </c:spPr>
    </c:plotArea>
    <c:legend>
      <c:legendPos val="b"/>
      <c:layout>
        <c:manualLayout>
          <c:xMode val="edge"/>
          <c:yMode val="edge"/>
          <c:x val="4.879068241469816E-2"/>
          <c:y val="0.84132764654418202"/>
          <c:w val="0.93575196850393705"/>
          <c:h val="0.130894575678040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'A2'!$A$79</c:f>
              <c:strCache>
                <c:ptCount val="1"/>
                <c:pt idx="0">
                  <c:v>URBANO (MÁS DE 5.000 HABITANTES)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'A2'!$B$79:$N$79</c:f>
              <c:numCache>
                <c:formatCode>0.0%</c:formatCode>
                <c:ptCount val="13"/>
                <c:pt idx="0">
                  <c:v>0.32896870312968701</c:v>
                </c:pt>
                <c:pt idx="1">
                  <c:v>0.30813104812107323</c:v>
                </c:pt>
                <c:pt idx="2">
                  <c:v>0.26026865130672716</c:v>
                </c:pt>
                <c:pt idx="3">
                  <c:v>0.2406494878048199</c:v>
                </c:pt>
                <c:pt idx="4">
                  <c:v>0.21568230242768596</c:v>
                </c:pt>
                <c:pt idx="5">
                  <c:v>0.1674814495695974</c:v>
                </c:pt>
                <c:pt idx="6">
                  <c:v>0.16624343701633396</c:v>
                </c:pt>
                <c:pt idx="7">
                  <c:v>0.15708742519872687</c:v>
                </c:pt>
                <c:pt idx="8">
                  <c:v>0.13057176015701638</c:v>
                </c:pt>
                <c:pt idx="9">
                  <c:v>0.13356622614293101</c:v>
                </c:pt>
                <c:pt idx="10">
                  <c:v>0.12897949832928673</c:v>
                </c:pt>
                <c:pt idx="11">
                  <c:v>0.11146544793469837</c:v>
                </c:pt>
                <c:pt idx="12">
                  <c:v>0.11409934815252015</c:v>
                </c:pt>
              </c:numCache>
            </c:numRef>
          </c:val>
          <c:smooth val="0"/>
        </c:ser>
        <c:ser>
          <c:idx val="2"/>
          <c:order val="1"/>
          <c:tx>
            <c:strRef>
              <c:f>'A2'!$A$80</c:f>
              <c:strCache>
                <c:ptCount val="1"/>
                <c:pt idx="0">
                  <c:v>URBANO (MENOS DE 5.000 HABITANTES)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'A2'!$B$80:$N$80</c:f>
              <c:numCache>
                <c:formatCode>0.0%</c:formatCode>
                <c:ptCount val="13"/>
                <c:pt idx="0">
                  <c:v>0.3240869329839165</c:v>
                </c:pt>
                <c:pt idx="1">
                  <c:v>0.29290710939033515</c:v>
                </c:pt>
                <c:pt idx="2">
                  <c:v>0.22873520549176785</c:v>
                </c:pt>
                <c:pt idx="3">
                  <c:v>0.19092594047421607</c:v>
                </c:pt>
                <c:pt idx="4">
                  <c:v>0.16339586885006596</c:v>
                </c:pt>
                <c:pt idx="5">
                  <c:v>0.12144071493931279</c:v>
                </c:pt>
                <c:pt idx="6">
                  <c:v>0.10105623126230805</c:v>
                </c:pt>
                <c:pt idx="7">
                  <c:v>8.6346555772113837E-2</c:v>
                </c:pt>
                <c:pt idx="8">
                  <c:v>7.5315178438723096E-2</c:v>
                </c:pt>
                <c:pt idx="9">
                  <c:v>7.6848319568218248E-2</c:v>
                </c:pt>
                <c:pt idx="10">
                  <c:v>7.1303812560018304E-2</c:v>
                </c:pt>
                <c:pt idx="11">
                  <c:v>5.9106159459274402E-2</c:v>
                </c:pt>
                <c:pt idx="12">
                  <c:v>6.0923739330262849E-2</c:v>
                </c:pt>
              </c:numCache>
            </c:numRef>
          </c:val>
          <c:smooth val="0"/>
        </c:ser>
        <c:ser>
          <c:idx val="3"/>
          <c:order val="2"/>
          <c:tx>
            <c:strRef>
              <c:f>'A2'!$A$81</c:f>
              <c:strCache>
                <c:ptCount val="1"/>
                <c:pt idx="0">
                  <c:v>RURAL DISPERSO</c:v>
                </c:pt>
              </c:strCache>
            </c:strRef>
          </c:tx>
          <c:spPr>
            <a:ln w="28575" cap="rnd">
              <a:solidFill>
                <a:srgbClr val="5BB8AD"/>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'A2'!$B$81:$N$81</c:f>
              <c:numCache>
                <c:formatCode>0.0%</c:formatCode>
                <c:ptCount val="13"/>
                <c:pt idx="0">
                  <c:v>0.31769082873479987</c:v>
                </c:pt>
                <c:pt idx="1">
                  <c:v>0.27275387085081043</c:v>
                </c:pt>
                <c:pt idx="2">
                  <c:v>0.23351615731114855</c:v>
                </c:pt>
                <c:pt idx="3">
                  <c:v>0.17487586968044924</c:v>
                </c:pt>
                <c:pt idx="4">
                  <c:v>0.17750012603559245</c:v>
                </c:pt>
                <c:pt idx="5">
                  <c:v>9.8228559779401509E-2</c:v>
                </c:pt>
                <c:pt idx="6">
                  <c:v>7.3266619887387446E-2</c:v>
                </c:pt>
                <c:pt idx="7">
                  <c:v>8.8250278007548658E-2</c:v>
                </c:pt>
                <c:pt idx="8">
                  <c:v>7.1445029169700372E-2</c:v>
                </c:pt>
                <c:pt idx="9">
                  <c:v>6.2750621375310692E-2</c:v>
                </c:pt>
                <c:pt idx="10">
                  <c:v>7.0995399809048676E-2</c:v>
                </c:pt>
                <c:pt idx="11">
                  <c:v>5.4379328808055682E-2</c:v>
                </c:pt>
                <c:pt idx="12">
                  <c:v>5.3218177291790347E-2</c:v>
                </c:pt>
              </c:numCache>
            </c:numRef>
          </c:val>
          <c:smooth val="0"/>
        </c:ser>
        <c:ser>
          <c:idx val="0"/>
          <c:order val="3"/>
          <c:tx>
            <c:strRef>
              <c:f>'A2'!$A$82</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'A2'!$B$82:$N$82</c:f>
              <c:numCache>
                <c:formatCode>0.0%</c:formatCode>
                <c:ptCount val="13"/>
                <c:pt idx="0">
                  <c:v>0.32524211037257988</c:v>
                </c:pt>
                <c:pt idx="1">
                  <c:v>0.29643078649743587</c:v>
                </c:pt>
                <c:pt idx="2">
                  <c:v>0.24227501453966166</c:v>
                </c:pt>
                <c:pt idx="3">
                  <c:v>0.20954731622909484</c:v>
                </c:pt>
                <c:pt idx="4">
                  <c:v>0.18511944731903301</c:v>
                </c:pt>
                <c:pt idx="5">
                  <c:v>0.13666175868149352</c:v>
                </c:pt>
                <c:pt idx="6">
                  <c:v>0.12369104489421587</c:v>
                </c:pt>
                <c:pt idx="7">
                  <c:v>0.11507229811563234</c:v>
                </c:pt>
                <c:pt idx="8">
                  <c:v>9.6686000938750211E-2</c:v>
                </c:pt>
                <c:pt idx="9">
                  <c:v>9.7200278203837101E-2</c:v>
                </c:pt>
                <c:pt idx="10">
                  <c:v>9.4126386101242951E-2</c:v>
                </c:pt>
                <c:pt idx="11">
                  <c:v>7.9017845001696188E-2</c:v>
                </c:pt>
                <c:pt idx="12">
                  <c:v>8.0627194831135243E-2</c:v>
                </c:pt>
              </c:numCache>
            </c:numRef>
          </c:val>
          <c:smooth val="0"/>
        </c:ser>
        <c:dLbls>
          <c:showLegendKey val="0"/>
          <c:showVal val="0"/>
          <c:showCatName val="0"/>
          <c:showSerName val="0"/>
          <c:showPercent val="0"/>
          <c:showBubbleSize val="0"/>
        </c:dLbls>
        <c:smooth val="0"/>
        <c:axId val="1110858432"/>
        <c:axId val="1110848096"/>
      </c:lineChart>
      <c:catAx>
        <c:axId val="111085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48096"/>
        <c:crosses val="autoZero"/>
        <c:auto val="1"/>
        <c:lblAlgn val="ctr"/>
        <c:lblOffset val="100"/>
        <c:noMultiLvlLbl val="0"/>
      </c:catAx>
      <c:valAx>
        <c:axId val="1110848096"/>
        <c:scaling>
          <c:orientation val="minMax"/>
        </c:scaling>
        <c:delete val="1"/>
        <c:axPos val="l"/>
        <c:numFmt formatCode="0.0%" sourceLinked="1"/>
        <c:majorTickMark val="none"/>
        <c:minorTickMark val="none"/>
        <c:tickLblPos val="nextTo"/>
        <c:crossAx val="11108584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'A2'!$A$104</c:f>
              <c:strCache>
                <c:ptCount val="1"/>
                <c:pt idx="0">
                  <c:v>VARONES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'A2'!$B$104:$N$104</c:f>
              <c:numCache>
                <c:formatCode>0.0%</c:formatCode>
                <c:ptCount val="13"/>
                <c:pt idx="0">
                  <c:v>0.32814151007413134</c:v>
                </c:pt>
                <c:pt idx="1">
                  <c:v>0.29821500412899399</c:v>
                </c:pt>
                <c:pt idx="2">
                  <c:v>0.24118579363781606</c:v>
                </c:pt>
                <c:pt idx="3">
                  <c:v>0.20896584473355262</c:v>
                </c:pt>
                <c:pt idx="4">
                  <c:v>0.18486414859123401</c:v>
                </c:pt>
                <c:pt idx="5">
                  <c:v>0.13527701229618094</c:v>
                </c:pt>
                <c:pt idx="6">
                  <c:v>0.12301710057808178</c:v>
                </c:pt>
                <c:pt idx="7">
                  <c:v>0.11192970155709607</c:v>
                </c:pt>
                <c:pt idx="8">
                  <c:v>9.4352907613726375E-2</c:v>
                </c:pt>
                <c:pt idx="9">
                  <c:v>9.3913788208799628E-2</c:v>
                </c:pt>
                <c:pt idx="10">
                  <c:v>9.1278733780407184E-2</c:v>
                </c:pt>
                <c:pt idx="11">
                  <c:v>7.5138325406638562E-2</c:v>
                </c:pt>
                <c:pt idx="12">
                  <c:v>8.0399314337264327E-2</c:v>
                </c:pt>
              </c:numCache>
            </c:numRef>
          </c:val>
          <c:smooth val="0"/>
        </c:ser>
        <c:ser>
          <c:idx val="2"/>
          <c:order val="1"/>
          <c:tx>
            <c:strRef>
              <c:f>'A2'!$A$105</c:f>
              <c:strCache>
                <c:ptCount val="1"/>
                <c:pt idx="0">
                  <c:v>MUJERES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'A2'!$B$105:$N$105</c:f>
              <c:numCache>
                <c:formatCode>0.0%</c:formatCode>
                <c:ptCount val="13"/>
                <c:pt idx="0">
                  <c:v>0.32265951213494926</c:v>
                </c:pt>
                <c:pt idx="1">
                  <c:v>0.29483137479698096</c:v>
                </c:pt>
                <c:pt idx="2">
                  <c:v>0.24324102051565685</c:v>
                </c:pt>
                <c:pt idx="3">
                  <c:v>0.21007045447977152</c:v>
                </c:pt>
                <c:pt idx="4">
                  <c:v>0.18535203884519619</c:v>
                </c:pt>
                <c:pt idx="5">
                  <c:v>0.13795948974304861</c:v>
                </c:pt>
                <c:pt idx="6">
                  <c:v>0.12431304519465017</c:v>
                </c:pt>
                <c:pt idx="7">
                  <c:v>0.1179734444249276</c:v>
                </c:pt>
                <c:pt idx="8">
                  <c:v>9.8860436251975742E-2</c:v>
                </c:pt>
                <c:pt idx="9">
                  <c:v>0.10027907912270262</c:v>
                </c:pt>
                <c:pt idx="10">
                  <c:v>9.6797520603603554E-2</c:v>
                </c:pt>
                <c:pt idx="11">
                  <c:v>8.2658625293699162E-2</c:v>
                </c:pt>
                <c:pt idx="12">
                  <c:v>8.0841199276899089E-2</c:v>
                </c:pt>
              </c:numCache>
            </c:numRef>
          </c:val>
          <c:smooth val="0"/>
        </c:ser>
        <c:ser>
          <c:idx val="3"/>
          <c:order val="2"/>
          <c:tx>
            <c:strRef>
              <c:f>'A2'!$A$106</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'A2'!$B$106:$N$106</c:f>
              <c:numCache>
                <c:formatCode>0.0%</c:formatCode>
                <c:ptCount val="13"/>
                <c:pt idx="0">
                  <c:v>0.32524211037257988</c:v>
                </c:pt>
                <c:pt idx="1">
                  <c:v>0.29643078649743587</c:v>
                </c:pt>
                <c:pt idx="2">
                  <c:v>0.24227501453966166</c:v>
                </c:pt>
                <c:pt idx="3">
                  <c:v>0.20954731622909484</c:v>
                </c:pt>
                <c:pt idx="4">
                  <c:v>0.18511944731903301</c:v>
                </c:pt>
                <c:pt idx="5">
                  <c:v>0.13666175868149352</c:v>
                </c:pt>
                <c:pt idx="6">
                  <c:v>0.12369104489421587</c:v>
                </c:pt>
                <c:pt idx="7">
                  <c:v>0.11507229811563234</c:v>
                </c:pt>
                <c:pt idx="8">
                  <c:v>9.6686000938750211E-2</c:v>
                </c:pt>
                <c:pt idx="9">
                  <c:v>9.7200278203837101E-2</c:v>
                </c:pt>
                <c:pt idx="10">
                  <c:v>9.4126386101242951E-2</c:v>
                </c:pt>
                <c:pt idx="11">
                  <c:v>7.9017845001696188E-2</c:v>
                </c:pt>
                <c:pt idx="12">
                  <c:v>8.0627194831135243E-2</c:v>
                </c:pt>
              </c:numCache>
            </c:numRef>
          </c:val>
          <c:smooth val="0"/>
        </c:ser>
        <c:dLbls>
          <c:showLegendKey val="0"/>
          <c:showVal val="0"/>
          <c:showCatName val="0"/>
          <c:showSerName val="0"/>
          <c:showPercent val="0"/>
          <c:showBubbleSize val="0"/>
        </c:dLbls>
        <c:smooth val="0"/>
        <c:axId val="1110851360"/>
        <c:axId val="1110851904"/>
      </c:lineChart>
      <c:catAx>
        <c:axId val="111085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1904"/>
        <c:crosses val="autoZero"/>
        <c:auto val="1"/>
        <c:lblAlgn val="ctr"/>
        <c:lblOffset val="100"/>
        <c:noMultiLvlLbl val="0"/>
      </c:catAx>
      <c:valAx>
        <c:axId val="1110851904"/>
        <c:scaling>
          <c:orientation val="minMax"/>
        </c:scaling>
        <c:delete val="1"/>
        <c:axPos val="l"/>
        <c:numFmt formatCode="0.0%" sourceLinked="1"/>
        <c:majorTickMark val="none"/>
        <c:minorTickMark val="none"/>
        <c:tickLblPos val="nextTo"/>
        <c:crossAx val="11108513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'A2'!$B$18</c:f>
              <c:strCache>
                <c:ptCount val="1"/>
                <c:pt idx="0">
                  <c:v>2006</c:v>
                </c:pt>
              </c:strCache>
            </c:strRef>
          </c:tx>
          <c:spPr>
            <a:ln w="28575" cap="rnd">
              <a:solidFill>
                <a:srgbClr val="DE273F"/>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'A2'!$B$128:$B$135</c:f>
              <c:numCache>
                <c:formatCode>0.0%</c:formatCode>
                <c:ptCount val="8"/>
                <c:pt idx="0">
                  <c:v>0.53398195263170622</c:v>
                </c:pt>
                <c:pt idx="1">
                  <c:v>0.52299274474225188</c:v>
                </c:pt>
                <c:pt idx="2">
                  <c:v>0.4373843405527279</c:v>
                </c:pt>
                <c:pt idx="3">
                  <c:v>0.32362330249172261</c:v>
                </c:pt>
                <c:pt idx="4">
                  <c:v>0.32735510570199577</c:v>
                </c:pt>
                <c:pt idx="5">
                  <c:v>0.26649154771857736</c:v>
                </c:pt>
                <c:pt idx="6">
                  <c:v>0.13974415624585745</c:v>
                </c:pt>
                <c:pt idx="7">
                  <c:v>0.32524211037257988</c:v>
                </c:pt>
              </c:numCache>
            </c:numRef>
          </c:val>
          <c:smooth val="0"/>
        </c:ser>
        <c:ser>
          <c:idx val="2"/>
          <c:order val="1"/>
          <c:tx>
            <c:strRef>
              <c:f>'A2'!$C$18</c:f>
              <c:strCache>
                <c:ptCount val="1"/>
                <c:pt idx="0">
                  <c:v>2007</c:v>
                </c:pt>
              </c:strCache>
            </c:strRef>
          </c:tx>
          <c:spPr>
            <a:ln w="28575" cap="rnd">
              <a:solidFill>
                <a:srgbClr val="DF7A5A"/>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'A2'!$C$128:$C$135</c:f>
              <c:numCache>
                <c:formatCode>0.0%</c:formatCode>
                <c:ptCount val="8"/>
                <c:pt idx="0">
                  <c:v>0.49839769876736828</c:v>
                </c:pt>
                <c:pt idx="1">
                  <c:v>0.49996171374930165</c:v>
                </c:pt>
                <c:pt idx="2">
                  <c:v>0.41574239713774597</c:v>
                </c:pt>
                <c:pt idx="3">
                  <c:v>0.27913579699214763</c:v>
                </c:pt>
                <c:pt idx="4">
                  <c:v>0.29437737221416899</c:v>
                </c:pt>
                <c:pt idx="5">
                  <c:v>0.23741496709773965</c:v>
                </c:pt>
                <c:pt idx="6">
                  <c:v>0.109324147209947</c:v>
                </c:pt>
                <c:pt idx="7">
                  <c:v>0.29643078649743587</c:v>
                </c:pt>
              </c:numCache>
            </c:numRef>
          </c:val>
          <c:smooth val="0"/>
        </c:ser>
        <c:ser>
          <c:idx val="3"/>
          <c:order val="2"/>
          <c:tx>
            <c:strRef>
              <c:f>'A2'!$D$18</c:f>
              <c:strCache>
                <c:ptCount val="1"/>
                <c:pt idx="0">
                  <c:v>2008</c:v>
                </c:pt>
              </c:strCache>
            </c:strRef>
          </c:tx>
          <c:spPr>
            <a:ln w="28575" cap="rnd">
              <a:solidFill>
                <a:srgbClr val="E9D7A5"/>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'A2'!$D$128:$D$135</c:f>
              <c:numCache>
                <c:formatCode>0.0%</c:formatCode>
                <c:ptCount val="8"/>
                <c:pt idx="0">
                  <c:v>0.43051742565542678</c:v>
                </c:pt>
                <c:pt idx="1">
                  <c:v>0.41463186535387275</c:v>
                </c:pt>
                <c:pt idx="2">
                  <c:v>0.35098604461976995</c:v>
                </c:pt>
                <c:pt idx="3">
                  <c:v>0.22765280599648693</c:v>
                </c:pt>
                <c:pt idx="4">
                  <c:v>0.2335794140969655</c:v>
                </c:pt>
                <c:pt idx="5">
                  <c:v>0.19106178089847942</c:v>
                </c:pt>
                <c:pt idx="6">
                  <c:v>8.758822959194025E-2</c:v>
                </c:pt>
                <c:pt idx="7">
                  <c:v>0.24227501453966166</c:v>
                </c:pt>
              </c:numCache>
            </c:numRef>
          </c:val>
          <c:smooth val="0"/>
        </c:ser>
        <c:ser>
          <c:idx val="0"/>
          <c:order val="3"/>
          <c:tx>
            <c:strRef>
              <c:f>'A2'!$E$18</c:f>
              <c:strCache>
                <c:ptCount val="1"/>
                <c:pt idx="0">
                  <c:v>2009</c:v>
                </c:pt>
              </c:strCache>
            </c:strRef>
          </c:tx>
          <c:spPr>
            <a:ln w="28575" cap="rnd">
              <a:solidFill>
                <a:srgbClr val="F8F2E0"/>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'A2'!$E$128:$E$135</c:f>
              <c:numCache>
                <c:formatCode>0.0%</c:formatCode>
                <c:ptCount val="8"/>
                <c:pt idx="0">
                  <c:v>0.37884155098133077</c:v>
                </c:pt>
                <c:pt idx="1">
                  <c:v>0.3633910239359715</c:v>
                </c:pt>
                <c:pt idx="2">
                  <c:v>0.30680899186681831</c:v>
                </c:pt>
                <c:pt idx="3">
                  <c:v>0.20764468947162054</c:v>
                </c:pt>
                <c:pt idx="4">
                  <c:v>0.19926814830759296</c:v>
                </c:pt>
                <c:pt idx="5">
                  <c:v>0.1628709039713454</c:v>
                </c:pt>
                <c:pt idx="6">
                  <c:v>7.3203181293524253E-2</c:v>
                </c:pt>
                <c:pt idx="7">
                  <c:v>0.20954731622909484</c:v>
                </c:pt>
              </c:numCache>
            </c:numRef>
          </c:val>
          <c:smooth val="0"/>
        </c:ser>
        <c:ser>
          <c:idx val="4"/>
          <c:order val="4"/>
          <c:tx>
            <c:strRef>
              <c:f>'A2'!$F$18</c:f>
              <c:strCache>
                <c:ptCount val="1"/>
                <c:pt idx="0">
                  <c:v>2010</c:v>
                </c:pt>
              </c:strCache>
            </c:strRef>
          </c:tx>
          <c:spPr>
            <a:ln w="28575" cap="rnd">
              <a:solidFill>
                <a:srgbClr val="5BB8AD"/>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'A2'!$F$128:$F$135</c:f>
              <c:numCache>
                <c:formatCode>0.0%</c:formatCode>
                <c:ptCount val="8"/>
                <c:pt idx="0">
                  <c:v>0.33696674198880783</c:v>
                </c:pt>
                <c:pt idx="1">
                  <c:v>0.33175769644954084</c:v>
                </c:pt>
                <c:pt idx="2">
                  <c:v>0.2832415464873379</c:v>
                </c:pt>
                <c:pt idx="3">
                  <c:v>0.17341380780038865</c:v>
                </c:pt>
                <c:pt idx="4">
                  <c:v>0.17809942123829456</c:v>
                </c:pt>
                <c:pt idx="5">
                  <c:v>0.14215342812222298</c:v>
                </c:pt>
                <c:pt idx="6">
                  <c:v>5.4390739236393176E-2</c:v>
                </c:pt>
                <c:pt idx="7">
                  <c:v>0.18511944731903301</c:v>
                </c:pt>
              </c:numCache>
            </c:numRef>
          </c:val>
          <c:smooth val="0"/>
        </c:ser>
        <c:ser>
          <c:idx val="5"/>
          <c:order val="5"/>
          <c:tx>
            <c:strRef>
              <c:f>'A2'!$G$18</c:f>
              <c:strCache>
                <c:ptCount val="1"/>
                <c:pt idx="0">
                  <c:v>2011</c:v>
                </c:pt>
              </c:strCache>
            </c:strRef>
          </c:tx>
          <c:spPr>
            <a:ln w="28575" cap="rnd">
              <a:solidFill>
                <a:srgbClr val="9FD5CF"/>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'A2'!$G$128:$G$135</c:f>
              <c:numCache>
                <c:formatCode>0.0%</c:formatCode>
                <c:ptCount val="8"/>
                <c:pt idx="0">
                  <c:v>0.26132857040338719</c:v>
                </c:pt>
                <c:pt idx="1">
                  <c:v>0.24884102558328713</c:v>
                </c:pt>
                <c:pt idx="2">
                  <c:v>0.21997995626822159</c:v>
                </c:pt>
                <c:pt idx="3">
                  <c:v>0.12460782814119886</c:v>
                </c:pt>
                <c:pt idx="4">
                  <c:v>0.11900342752296696</c:v>
                </c:pt>
                <c:pt idx="5">
                  <c:v>0.10400326256313373</c:v>
                </c:pt>
                <c:pt idx="6">
                  <c:v>4.2865729156453945E-2</c:v>
                </c:pt>
                <c:pt idx="7">
                  <c:v>0.13666175868149352</c:v>
                </c:pt>
              </c:numCache>
            </c:numRef>
          </c:val>
          <c:smooth val="0"/>
        </c:ser>
        <c:ser>
          <c:idx val="6"/>
          <c:order val="6"/>
          <c:tx>
            <c:strRef>
              <c:f>'A2'!$H$18</c:f>
              <c:strCache>
                <c:ptCount val="1"/>
                <c:pt idx="0">
                  <c:v>2012</c:v>
                </c:pt>
              </c:strCache>
            </c:strRef>
          </c:tx>
          <c:spPr>
            <a:ln w="28575" cap="rnd">
              <a:solidFill>
                <a:srgbClr val="CDE9E6"/>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'A2'!$H$128:$H$135</c:f>
              <c:numCache>
                <c:formatCode>0.0%</c:formatCode>
                <c:ptCount val="8"/>
                <c:pt idx="0">
                  <c:v>0.24489662918763921</c:v>
                </c:pt>
                <c:pt idx="1">
                  <c:v>0.23291394932763895</c:v>
                </c:pt>
                <c:pt idx="2">
                  <c:v>0.19523401165520135</c:v>
                </c:pt>
                <c:pt idx="3">
                  <c:v>0.1233938803713064</c:v>
                </c:pt>
                <c:pt idx="4">
                  <c:v>0.11099381487947813</c:v>
                </c:pt>
                <c:pt idx="5">
                  <c:v>8.9184484025615005E-2</c:v>
                </c:pt>
                <c:pt idx="6">
                  <c:v>3.24686301280801E-2</c:v>
                </c:pt>
                <c:pt idx="7">
                  <c:v>0.12369104489421587</c:v>
                </c:pt>
              </c:numCache>
            </c:numRef>
          </c:val>
          <c:smooth val="0"/>
        </c:ser>
        <c:ser>
          <c:idx val="7"/>
          <c:order val="7"/>
          <c:tx>
            <c:strRef>
              <c:f>'A2'!$I$18</c:f>
              <c:strCache>
                <c:ptCount val="1"/>
                <c:pt idx="0">
                  <c:v>2013</c:v>
                </c:pt>
              </c:strCache>
            </c:strRef>
          </c:tx>
          <c:spPr>
            <a:ln w="28575" cap="rnd">
              <a:solidFill>
                <a:srgbClr val="122A3A"/>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'A2'!$I$128:$I$135</c:f>
              <c:numCache>
                <c:formatCode>0.0%</c:formatCode>
                <c:ptCount val="8"/>
                <c:pt idx="0">
                  <c:v>0.2264297420857414</c:v>
                </c:pt>
                <c:pt idx="1">
                  <c:v>0.21220955690212862</c:v>
                </c:pt>
                <c:pt idx="2">
                  <c:v>0.19251014962759488</c:v>
                </c:pt>
                <c:pt idx="3">
                  <c:v>0.11920910908346999</c:v>
                </c:pt>
                <c:pt idx="4">
                  <c:v>0.1052844077247382</c:v>
                </c:pt>
                <c:pt idx="5">
                  <c:v>8.1371940965591694E-2</c:v>
                </c:pt>
                <c:pt idx="6">
                  <c:v>2.7488876149919472E-2</c:v>
                </c:pt>
                <c:pt idx="7">
                  <c:v>0.11507229811563234</c:v>
                </c:pt>
              </c:numCache>
            </c:numRef>
          </c:val>
          <c:smooth val="0"/>
        </c:ser>
        <c:ser>
          <c:idx val="8"/>
          <c:order val="8"/>
          <c:tx>
            <c:strRef>
              <c:f>'A2'!$J$18</c:f>
              <c:strCache>
                <c:ptCount val="1"/>
                <c:pt idx="0">
                  <c:v>2014</c:v>
                </c:pt>
              </c:strCache>
            </c:strRef>
          </c:tx>
          <c:spPr>
            <a:ln w="28575" cap="rnd">
              <a:solidFill>
                <a:schemeClr val="accent3">
                  <a:lumMod val="60000"/>
                </a:schemeClr>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'A2'!$J$128:$J$135</c:f>
              <c:numCache>
                <c:formatCode>0.0%</c:formatCode>
                <c:ptCount val="8"/>
                <c:pt idx="0">
                  <c:v>0.20397815912636505</c:v>
                </c:pt>
                <c:pt idx="1">
                  <c:v>0.17979671973122777</c:v>
                </c:pt>
                <c:pt idx="2">
                  <c:v>0.162659683706878</c:v>
                </c:pt>
                <c:pt idx="3">
                  <c:v>9.8713671302174066E-2</c:v>
                </c:pt>
                <c:pt idx="4">
                  <c:v>9.0992658476292218E-2</c:v>
                </c:pt>
                <c:pt idx="5">
                  <c:v>6.721787994646114E-2</c:v>
                </c:pt>
                <c:pt idx="6">
                  <c:v>1.9696605793396865E-2</c:v>
                </c:pt>
                <c:pt idx="7">
                  <c:v>9.6686000938750211E-2</c:v>
                </c:pt>
              </c:numCache>
            </c:numRef>
          </c:val>
          <c:smooth val="0"/>
        </c:ser>
        <c:ser>
          <c:idx val="9"/>
          <c:order val="9"/>
          <c:tx>
            <c:strRef>
              <c:f>'A2'!$K$18</c:f>
              <c:strCache>
                <c:ptCount val="1"/>
                <c:pt idx="0">
                  <c:v>2015</c:v>
                </c:pt>
              </c:strCache>
            </c:strRef>
          </c:tx>
          <c:spPr>
            <a:ln w="28575" cap="rnd">
              <a:solidFill>
                <a:schemeClr val="accent4">
                  <a:lumMod val="60000"/>
                </a:schemeClr>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'A2'!$K$128:$K$135</c:f>
              <c:numCache>
                <c:formatCode>0.0%</c:formatCode>
                <c:ptCount val="8"/>
                <c:pt idx="0">
                  <c:v>0.2057288171255065</c:v>
                </c:pt>
                <c:pt idx="1">
                  <c:v>0.17636298390414257</c:v>
                </c:pt>
                <c:pt idx="2">
                  <c:v>0.16623786450636727</c:v>
                </c:pt>
                <c:pt idx="3">
                  <c:v>0.10583801981713149</c:v>
                </c:pt>
                <c:pt idx="4">
                  <c:v>8.4181833791208791E-2</c:v>
                </c:pt>
                <c:pt idx="5">
                  <c:v>6.8241343697930557E-2</c:v>
                </c:pt>
                <c:pt idx="6">
                  <c:v>1.9976165741040983E-2</c:v>
                </c:pt>
                <c:pt idx="7">
                  <c:v>9.7200278203837101E-2</c:v>
                </c:pt>
              </c:numCache>
            </c:numRef>
          </c:val>
          <c:smooth val="0"/>
        </c:ser>
        <c:ser>
          <c:idx val="10"/>
          <c:order val="10"/>
          <c:tx>
            <c:strRef>
              <c:f>'A2'!$L$18</c:f>
              <c:strCache>
                <c:ptCount val="1"/>
                <c:pt idx="0">
                  <c:v>2016</c:v>
                </c:pt>
              </c:strCache>
            </c:strRef>
          </c:tx>
          <c:spPr>
            <a:ln w="28575" cap="rnd">
              <a:solidFill>
                <a:schemeClr val="accent5">
                  <a:lumMod val="60000"/>
                </a:schemeClr>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'A2'!$L$128:$L$135</c:f>
              <c:numCache>
                <c:formatCode>0.0%</c:formatCode>
                <c:ptCount val="8"/>
                <c:pt idx="0">
                  <c:v>0.20067595163423674</c:v>
                </c:pt>
                <c:pt idx="1">
                  <c:v>0.16848535843566215</c:v>
                </c:pt>
                <c:pt idx="2">
                  <c:v>0.1613019520487719</c:v>
                </c:pt>
                <c:pt idx="3">
                  <c:v>0.10671213243122138</c:v>
                </c:pt>
                <c:pt idx="4">
                  <c:v>8.7157230726069387E-2</c:v>
                </c:pt>
                <c:pt idx="5">
                  <c:v>6.5644563844169931E-2</c:v>
                </c:pt>
                <c:pt idx="6">
                  <c:v>1.9031970272393922E-2</c:v>
                </c:pt>
                <c:pt idx="7">
                  <c:v>9.4126386101242951E-2</c:v>
                </c:pt>
              </c:numCache>
            </c:numRef>
          </c:val>
          <c:smooth val="0"/>
        </c:ser>
        <c:ser>
          <c:idx val="11"/>
          <c:order val="11"/>
          <c:tx>
            <c:strRef>
              <c:f>'A2'!$M$18</c:f>
              <c:strCache>
                <c:ptCount val="1"/>
                <c:pt idx="0">
                  <c:v>2017</c:v>
                </c:pt>
              </c:strCache>
            </c:strRef>
          </c:tx>
          <c:spPr>
            <a:ln w="28575" cap="rnd">
              <a:solidFill>
                <a:schemeClr val="accent6">
                  <a:lumMod val="60000"/>
                </a:schemeClr>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'A2'!$M$128:$M$135</c:f>
              <c:numCache>
                <c:formatCode>0.0%</c:formatCode>
                <c:ptCount val="8"/>
                <c:pt idx="0">
                  <c:v>0.17359422406589023</c:v>
                </c:pt>
                <c:pt idx="1">
                  <c:v>0.15098185670456812</c:v>
                </c:pt>
                <c:pt idx="2">
                  <c:v>0.13301446835284489</c:v>
                </c:pt>
                <c:pt idx="3">
                  <c:v>9.0553524360173457E-2</c:v>
                </c:pt>
                <c:pt idx="4">
                  <c:v>7.5662869456809057E-2</c:v>
                </c:pt>
                <c:pt idx="5">
                  <c:v>5.3603698046145704E-2</c:v>
                </c:pt>
                <c:pt idx="6">
                  <c:v>1.3242944978716696E-2</c:v>
                </c:pt>
                <c:pt idx="7">
                  <c:v>7.9017845001696188E-2</c:v>
                </c:pt>
              </c:numCache>
            </c:numRef>
          </c:val>
          <c:smooth val="0"/>
        </c:ser>
        <c:ser>
          <c:idx val="12"/>
          <c:order val="12"/>
          <c:tx>
            <c:strRef>
              <c:f>'A2'!$N$18</c:f>
              <c:strCache>
                <c:ptCount val="1"/>
                <c:pt idx="0">
                  <c:v>2018</c:v>
                </c:pt>
              </c:strCache>
            </c:strRef>
          </c:tx>
          <c:spPr>
            <a:ln w="28575" cap="rnd">
              <a:solidFill>
                <a:schemeClr val="accent1">
                  <a:lumMod val="80000"/>
                  <a:lumOff val="20000"/>
                </a:schemeClr>
              </a:solidFill>
              <a:round/>
            </a:ln>
            <a:effectLst/>
          </c:spPr>
          <c:marker>
            <c:symbol val="none"/>
          </c:marker>
          <c:cat>
            <c:strRef>
              <c:f>'A2'!$A$128:$A$135</c:f>
              <c:strCache>
                <c:ptCount val="8"/>
                <c:pt idx="0">
                  <c:v>DE 0 A 5 AÑOS</c:v>
                </c:pt>
                <c:pt idx="1">
                  <c:v>DE 6 A 12 AÑOS</c:v>
                </c:pt>
                <c:pt idx="2">
                  <c:v>DE 13 A 18 AÑOS</c:v>
                </c:pt>
                <c:pt idx="3">
                  <c:v>DE 19 A 24 AÑOS</c:v>
                </c:pt>
                <c:pt idx="4">
                  <c:v>DE 25 A 29 AÑOS</c:v>
                </c:pt>
                <c:pt idx="5">
                  <c:v>DE 30 A 64 AÑOS</c:v>
                </c:pt>
                <c:pt idx="6">
                  <c:v>65 AÑOS Y MÁS</c:v>
                </c:pt>
                <c:pt idx="7">
                  <c:v>TOTAL</c:v>
                </c:pt>
              </c:strCache>
            </c:strRef>
          </c:cat>
          <c:val>
            <c:numRef>
              <c:f>'A2'!$N$128:$N$135</c:f>
              <c:numCache>
                <c:formatCode>0.0%</c:formatCode>
                <c:ptCount val="8"/>
                <c:pt idx="0">
                  <c:v>0.17247906301183596</c:v>
                </c:pt>
                <c:pt idx="1">
                  <c:v>0.14976700341491178</c:v>
                </c:pt>
                <c:pt idx="2">
                  <c:v>0.13591873291497822</c:v>
                </c:pt>
                <c:pt idx="3">
                  <c:v>9.4599137206566195E-2</c:v>
                </c:pt>
                <c:pt idx="4">
                  <c:v>7.8332392898997349E-2</c:v>
                </c:pt>
                <c:pt idx="5">
                  <c:v>5.6294988007598051E-2</c:v>
                </c:pt>
                <c:pt idx="6">
                  <c:v>1.4430383285837815E-2</c:v>
                </c:pt>
                <c:pt idx="7">
                  <c:v>8.0627194831135243E-2</c:v>
                </c:pt>
              </c:numCache>
            </c:numRef>
          </c:val>
          <c:smooth val="0"/>
        </c:ser>
        <c:dLbls>
          <c:showLegendKey val="0"/>
          <c:showVal val="0"/>
          <c:showCatName val="0"/>
          <c:showSerName val="0"/>
          <c:showPercent val="0"/>
          <c:showBubbleSize val="0"/>
        </c:dLbls>
        <c:smooth val="0"/>
        <c:axId val="1110852448"/>
        <c:axId val="1110856800"/>
      </c:lineChart>
      <c:catAx>
        <c:axId val="111085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6800"/>
        <c:crosses val="autoZero"/>
        <c:auto val="1"/>
        <c:lblAlgn val="ctr"/>
        <c:lblOffset val="100"/>
        <c:noMultiLvlLbl val="0"/>
      </c:catAx>
      <c:valAx>
        <c:axId val="1110856800"/>
        <c:scaling>
          <c:orientation val="minMax"/>
        </c:scaling>
        <c:delete val="1"/>
        <c:axPos val="l"/>
        <c:numFmt formatCode="0.0%" sourceLinked="1"/>
        <c:majorTickMark val="none"/>
        <c:minorTickMark val="none"/>
        <c:tickLblPos val="nextTo"/>
        <c:crossAx val="111085244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'A2'!$A$157</c:f>
              <c:strCache>
                <c:ptCount val="1"/>
                <c:pt idx="0">
                  <c:v>AFRO</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'A2'!$B$157:$N$157</c:f>
              <c:numCache>
                <c:formatCode>0.0%</c:formatCode>
                <c:ptCount val="13"/>
                <c:pt idx="0">
                  <c:v>0.55377215679117053</c:v>
                </c:pt>
                <c:pt idx="1">
                  <c:v>0.53407794315271684</c:v>
                </c:pt>
                <c:pt idx="2">
                  <c:v>0.44695899944525697</c:v>
                </c:pt>
                <c:pt idx="3">
                  <c:v>0.41875983499980723</c:v>
                </c:pt>
                <c:pt idx="4">
                  <c:v>0.36112989257005484</c:v>
                </c:pt>
                <c:pt idx="5">
                  <c:v>0.28090953798042972</c:v>
                </c:pt>
                <c:pt idx="6">
                  <c:v>0.27156030583335006</c:v>
                </c:pt>
                <c:pt idx="7">
                  <c:v>0.2524489105445013</c:v>
                </c:pt>
                <c:pt idx="8">
                  <c:v>0.20241744142235982</c:v>
                </c:pt>
                <c:pt idx="9">
                  <c:v>0.21826093655773721</c:v>
                </c:pt>
                <c:pt idx="10">
                  <c:v>0.19223015539689206</c:v>
                </c:pt>
                <c:pt idx="11">
                  <c:v>0.16935829563232577</c:v>
                </c:pt>
                <c:pt idx="12">
                  <c:v>0.17406013207639012</c:v>
                </c:pt>
              </c:numCache>
            </c:numRef>
          </c:val>
          <c:smooth val="0"/>
        </c:ser>
        <c:ser>
          <c:idx val="2"/>
          <c:order val="1"/>
          <c:tx>
            <c:strRef>
              <c:f>'A2'!$A$158</c:f>
              <c:strCache>
                <c:ptCount val="1"/>
                <c:pt idx="0">
                  <c:v>NO AFRO</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'A2'!$B$158:$N$158</c:f>
              <c:numCache>
                <c:formatCode>0.0%</c:formatCode>
                <c:ptCount val="13"/>
                <c:pt idx="0">
                  <c:v>0.30231854480508785</c:v>
                </c:pt>
                <c:pt idx="1">
                  <c:v>0.26845026811086364</c:v>
                </c:pt>
                <c:pt idx="2">
                  <c:v>0.21811898041444655</c:v>
                </c:pt>
                <c:pt idx="3">
                  <c:v>0.18774739137786156</c:v>
                </c:pt>
                <c:pt idx="4">
                  <c:v>0.16582587324755099</c:v>
                </c:pt>
                <c:pt idx="5">
                  <c:v>0.12166633239869386</c:v>
                </c:pt>
                <c:pt idx="6">
                  <c:v>0.10603924851533972</c:v>
                </c:pt>
                <c:pt idx="7">
                  <c:v>9.805171936335548E-2</c:v>
                </c:pt>
                <c:pt idx="8">
                  <c:v>8.294426189804216E-2</c:v>
                </c:pt>
                <c:pt idx="9">
                  <c:v>8.2453265296744252E-2</c:v>
                </c:pt>
                <c:pt idx="10">
                  <c:v>8.2901702134748387E-2</c:v>
                </c:pt>
                <c:pt idx="11">
                  <c:v>6.843603647858118E-2</c:v>
                </c:pt>
                <c:pt idx="12">
                  <c:v>6.9612541396376126E-2</c:v>
                </c:pt>
              </c:numCache>
            </c:numRef>
          </c:val>
          <c:smooth val="0"/>
        </c:ser>
        <c:ser>
          <c:idx val="3"/>
          <c:order val="2"/>
          <c:tx>
            <c:strRef>
              <c:f>'A2'!$A$159</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'A2'!$B$159:$N$159</c:f>
              <c:numCache>
                <c:formatCode>0.0%</c:formatCode>
                <c:ptCount val="13"/>
                <c:pt idx="0">
                  <c:v>0.32524211037257988</c:v>
                </c:pt>
                <c:pt idx="1">
                  <c:v>0.29643078649743587</c:v>
                </c:pt>
                <c:pt idx="2">
                  <c:v>0.24227501453966166</c:v>
                </c:pt>
                <c:pt idx="3">
                  <c:v>0.20954731622909484</c:v>
                </c:pt>
                <c:pt idx="4">
                  <c:v>0.18511944731903301</c:v>
                </c:pt>
                <c:pt idx="5">
                  <c:v>0.13666175868149352</c:v>
                </c:pt>
                <c:pt idx="6">
                  <c:v>0.12369104489421587</c:v>
                </c:pt>
                <c:pt idx="7">
                  <c:v>0.11507229811563234</c:v>
                </c:pt>
                <c:pt idx="8">
                  <c:v>9.6686000938750211E-2</c:v>
                </c:pt>
                <c:pt idx="9">
                  <c:v>9.7200278203837101E-2</c:v>
                </c:pt>
                <c:pt idx="10">
                  <c:v>9.4126386101242951E-2</c:v>
                </c:pt>
                <c:pt idx="11">
                  <c:v>7.9017845001696188E-2</c:v>
                </c:pt>
                <c:pt idx="12">
                  <c:v>8.0627194831135243E-2</c:v>
                </c:pt>
              </c:numCache>
            </c:numRef>
          </c:val>
          <c:smooth val="0"/>
        </c:ser>
        <c:dLbls>
          <c:showLegendKey val="0"/>
          <c:showVal val="0"/>
          <c:showCatName val="0"/>
          <c:showSerName val="0"/>
          <c:showPercent val="0"/>
          <c:showBubbleSize val="0"/>
        </c:dLbls>
        <c:smooth val="0"/>
        <c:axId val="1110844832"/>
        <c:axId val="1110853536"/>
      </c:lineChart>
      <c:catAx>
        <c:axId val="111084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3536"/>
        <c:crosses val="autoZero"/>
        <c:auto val="1"/>
        <c:lblAlgn val="ctr"/>
        <c:lblOffset val="100"/>
        <c:noMultiLvlLbl val="0"/>
      </c:catAx>
      <c:valAx>
        <c:axId val="1110853536"/>
        <c:scaling>
          <c:orientation val="minMax"/>
        </c:scaling>
        <c:delete val="1"/>
        <c:axPos val="l"/>
        <c:numFmt formatCode="0.0%" sourceLinked="1"/>
        <c:majorTickMark val="none"/>
        <c:minorTickMark val="none"/>
        <c:tickLblPos val="nextTo"/>
        <c:crossAx val="11108448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'A2'!$A$192</c:f>
              <c:strCache>
                <c:ptCount val="1"/>
                <c:pt idx="0">
                  <c:v>URBANO (MÁS DE 5.000 HABITANTES)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'A2'!$B$192:$N$192</c:f>
              <c:numCache>
                <c:formatCode>0.0%</c:formatCode>
                <c:ptCount val="13"/>
                <c:pt idx="0">
                  <c:v>1.316809379738002E-2</c:v>
                </c:pt>
                <c:pt idx="1">
                  <c:v>1.1919465416199607E-2</c:v>
                </c:pt>
                <c:pt idx="2">
                  <c:v>1.324123094658349E-2</c:v>
                </c:pt>
                <c:pt idx="3">
                  <c:v>9.2109672939470477E-3</c:v>
                </c:pt>
                <c:pt idx="4">
                  <c:v>6.3540044107894701E-3</c:v>
                </c:pt>
                <c:pt idx="5">
                  <c:v>3.448158274276017E-3</c:v>
                </c:pt>
                <c:pt idx="6">
                  <c:v>3.7934394560254626E-3</c:v>
                </c:pt>
                <c:pt idx="7">
                  <c:v>3.9378031139249287E-3</c:v>
                </c:pt>
                <c:pt idx="8">
                  <c:v>2.5171310204001492E-3</c:v>
                </c:pt>
                <c:pt idx="9">
                  <c:v>2.0254981392083889E-3</c:v>
                </c:pt>
                <c:pt idx="10">
                  <c:v>1.3348674835297737E-3</c:v>
                </c:pt>
                <c:pt idx="11">
                  <c:v>1.0156237769463187E-3</c:v>
                </c:pt>
                <c:pt idx="12">
                  <c:v>8.1501663259362918E-4</c:v>
                </c:pt>
              </c:numCache>
            </c:numRef>
          </c:val>
          <c:smooth val="0"/>
        </c:ser>
        <c:ser>
          <c:idx val="2"/>
          <c:order val="1"/>
          <c:tx>
            <c:strRef>
              <c:f>'A2'!$A$193</c:f>
              <c:strCache>
                <c:ptCount val="1"/>
                <c:pt idx="0">
                  <c:v>URBANO (MENOS DE 5.000 HABITANTES)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'A2'!$B$193:$N$193</c:f>
              <c:numCache>
                <c:formatCode>0.0%</c:formatCode>
                <c:ptCount val="13"/>
                <c:pt idx="0">
                  <c:v>1.4178569555411807E-2</c:v>
                </c:pt>
                <c:pt idx="1">
                  <c:v>1.4836491585614656E-2</c:v>
                </c:pt>
                <c:pt idx="2">
                  <c:v>1.3186304076084581E-2</c:v>
                </c:pt>
                <c:pt idx="3">
                  <c:v>7.5289199857243297E-3</c:v>
                </c:pt>
                <c:pt idx="4">
                  <c:v>5.4487437938462602E-3</c:v>
                </c:pt>
                <c:pt idx="5">
                  <c:v>3.1289516583634233E-3</c:v>
                </c:pt>
                <c:pt idx="6">
                  <c:v>2.3799291369414281E-3</c:v>
                </c:pt>
                <c:pt idx="7">
                  <c:v>1.8741257651381437E-3</c:v>
                </c:pt>
                <c:pt idx="8">
                  <c:v>1.1241337945551183E-3</c:v>
                </c:pt>
                <c:pt idx="9">
                  <c:v>1.6730473014401291E-3</c:v>
                </c:pt>
                <c:pt idx="10">
                  <c:v>1.2551034451121611E-3</c:v>
                </c:pt>
                <c:pt idx="11">
                  <c:v>8.4290123225026466E-4</c:v>
                </c:pt>
                <c:pt idx="12">
                  <c:v>5.5109197855009E-4</c:v>
                </c:pt>
              </c:numCache>
            </c:numRef>
          </c:val>
          <c:smooth val="0"/>
        </c:ser>
        <c:ser>
          <c:idx val="3"/>
          <c:order val="2"/>
          <c:tx>
            <c:strRef>
              <c:f>'A2'!$A$194</c:f>
              <c:strCache>
                <c:ptCount val="1"/>
                <c:pt idx="0">
                  <c:v>RURAL DISPERSO</c:v>
                </c:pt>
              </c:strCache>
            </c:strRef>
          </c:tx>
          <c:spPr>
            <a:ln w="28575" cap="rnd">
              <a:solidFill>
                <a:srgbClr val="5BB8AD"/>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'A2'!$B$194:$N$194</c:f>
              <c:numCache>
                <c:formatCode>0.0%</c:formatCode>
                <c:ptCount val="13"/>
                <c:pt idx="0">
                  <c:v>1.9070991395878301E-2</c:v>
                </c:pt>
                <c:pt idx="1">
                  <c:v>1.1709933330850311E-2</c:v>
                </c:pt>
                <c:pt idx="2">
                  <c:v>1.4887847803366393E-2</c:v>
                </c:pt>
                <c:pt idx="3">
                  <c:v>9.3793988724299639E-3</c:v>
                </c:pt>
                <c:pt idx="4">
                  <c:v>5.5568328009665754E-3</c:v>
                </c:pt>
                <c:pt idx="5">
                  <c:v>3.0553747947073225E-3</c:v>
                </c:pt>
                <c:pt idx="6">
                  <c:v>2.6117694201156336E-3</c:v>
                </c:pt>
                <c:pt idx="7">
                  <c:v>3.1321279554937412E-3</c:v>
                </c:pt>
                <c:pt idx="8">
                  <c:v>2.6081487024324649E-3</c:v>
                </c:pt>
                <c:pt idx="9">
                  <c:v>2.682759625817108E-3</c:v>
                </c:pt>
                <c:pt idx="10">
                  <c:v>1.7311859181986732E-3</c:v>
                </c:pt>
                <c:pt idx="11">
                  <c:v>8.2075856443719413E-4</c:v>
                </c:pt>
                <c:pt idx="12">
                  <c:v>1.1444773811058126E-3</c:v>
                </c:pt>
              </c:numCache>
            </c:numRef>
          </c:val>
          <c:smooth val="0"/>
        </c:ser>
        <c:ser>
          <c:idx val="0"/>
          <c:order val="3"/>
          <c:tx>
            <c:strRef>
              <c:f>'A2'!$A$195</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'A2'!$B$195:$N$195</c:f>
              <c:numCache>
                <c:formatCode>0.0%</c:formatCode>
                <c:ptCount val="13"/>
                <c:pt idx="0">
                  <c:v>1.4388997708178617E-2</c:v>
                </c:pt>
                <c:pt idx="1">
                  <c:v>1.3190944421986135E-2</c:v>
                </c:pt>
                <c:pt idx="2">
                  <c:v>1.34346065262084E-2</c:v>
                </c:pt>
                <c:pt idx="3">
                  <c:v>8.4912849874571265E-3</c:v>
                </c:pt>
                <c:pt idx="4">
                  <c:v>5.8159355616728319E-3</c:v>
                </c:pt>
                <c:pt idx="5">
                  <c:v>3.253224954387339E-3</c:v>
                </c:pt>
                <c:pt idx="6">
                  <c:v>2.9947437570533981E-3</c:v>
                </c:pt>
                <c:pt idx="7">
                  <c:v>2.9201040926251946E-3</c:v>
                </c:pt>
                <c:pt idx="8">
                  <c:v>1.9274167060211551E-3</c:v>
                </c:pt>
                <c:pt idx="9">
                  <c:v>1.9712129747270174E-3</c:v>
                </c:pt>
                <c:pt idx="10">
                  <c:v>1.3571478343161515E-3</c:v>
                </c:pt>
                <c:pt idx="11">
                  <c:v>9.1058667914119338E-4</c:v>
                </c:pt>
                <c:pt idx="12">
                  <c:v>7.5207846042468329E-4</c:v>
                </c:pt>
              </c:numCache>
            </c:numRef>
          </c:val>
          <c:smooth val="0"/>
        </c:ser>
        <c:dLbls>
          <c:showLegendKey val="0"/>
          <c:showVal val="0"/>
          <c:showCatName val="0"/>
          <c:showSerName val="0"/>
          <c:showPercent val="0"/>
          <c:showBubbleSize val="0"/>
        </c:dLbls>
        <c:smooth val="0"/>
        <c:axId val="1110843200"/>
        <c:axId val="1110856256"/>
      </c:lineChart>
      <c:catAx>
        <c:axId val="111084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6256"/>
        <c:crosses val="autoZero"/>
        <c:auto val="1"/>
        <c:lblAlgn val="ctr"/>
        <c:lblOffset val="100"/>
        <c:noMultiLvlLbl val="0"/>
      </c:catAx>
      <c:valAx>
        <c:axId val="1110856256"/>
        <c:scaling>
          <c:orientation val="minMax"/>
        </c:scaling>
        <c:delete val="1"/>
        <c:axPos val="l"/>
        <c:numFmt formatCode="0.0%" sourceLinked="1"/>
        <c:majorTickMark val="none"/>
        <c:minorTickMark val="none"/>
        <c:tickLblPos val="nextTo"/>
        <c:crossAx val="111084320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'A2'!$A$217</c:f>
              <c:strCache>
                <c:ptCount val="1"/>
                <c:pt idx="0">
                  <c:v>JEFATURA MASCULINA</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'A2'!$B$217:$N$217</c:f>
              <c:numCache>
                <c:formatCode>0.0%</c:formatCode>
                <c:ptCount val="13"/>
                <c:pt idx="0">
                  <c:v>1.3658451800728548E-2</c:v>
                </c:pt>
                <c:pt idx="1">
                  <c:v>1.2888360074941619E-2</c:v>
                </c:pt>
                <c:pt idx="2">
                  <c:v>1.1298973192186996E-2</c:v>
                </c:pt>
                <c:pt idx="3">
                  <c:v>7.5445297712480788E-3</c:v>
                </c:pt>
                <c:pt idx="4">
                  <c:v>5.4934002243802208E-3</c:v>
                </c:pt>
                <c:pt idx="5">
                  <c:v>2.6463273548503301E-3</c:v>
                </c:pt>
                <c:pt idx="6">
                  <c:v>2.1573724568525509E-3</c:v>
                </c:pt>
                <c:pt idx="7">
                  <c:v>1.9332603657334245E-3</c:v>
                </c:pt>
                <c:pt idx="8">
                  <c:v>1.4190590546883529E-3</c:v>
                </c:pt>
                <c:pt idx="9">
                  <c:v>1.7876374512103938E-3</c:v>
                </c:pt>
                <c:pt idx="10">
                  <c:v>1.108577531053485E-3</c:v>
                </c:pt>
                <c:pt idx="11">
                  <c:v>6.1360174257200212E-4</c:v>
                </c:pt>
                <c:pt idx="12">
                  <c:v>5.7950269975820252E-4</c:v>
                </c:pt>
              </c:numCache>
            </c:numRef>
          </c:val>
          <c:smooth val="0"/>
        </c:ser>
        <c:ser>
          <c:idx val="2"/>
          <c:order val="1"/>
          <c:tx>
            <c:strRef>
              <c:f>'A2'!$A$218</c:f>
              <c:strCache>
                <c:ptCount val="1"/>
                <c:pt idx="0">
                  <c:v>JEFATURA FEMENINA</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'A2'!$B$218:$N$218</c:f>
              <c:numCache>
                <c:formatCode>0.0%</c:formatCode>
                <c:ptCount val="13"/>
                <c:pt idx="0">
                  <c:v>1.5862121336028132E-2</c:v>
                </c:pt>
                <c:pt idx="1">
                  <c:v>1.3765580428031421E-2</c:v>
                </c:pt>
                <c:pt idx="2">
                  <c:v>1.7201739933831246E-2</c:v>
                </c:pt>
                <c:pt idx="3">
                  <c:v>1.0142208023820232E-2</c:v>
                </c:pt>
                <c:pt idx="4">
                  <c:v>6.3607979619902978E-3</c:v>
                </c:pt>
                <c:pt idx="5">
                  <c:v>4.198841594653115E-3</c:v>
                </c:pt>
                <c:pt idx="6">
                  <c:v>4.2233499001852618E-3</c:v>
                </c:pt>
                <c:pt idx="7">
                  <c:v>4.3490584971126968E-3</c:v>
                </c:pt>
                <c:pt idx="8">
                  <c:v>2.686146489681043E-3</c:v>
                </c:pt>
                <c:pt idx="9">
                  <c:v>2.2381271543469934E-3</c:v>
                </c:pt>
                <c:pt idx="10">
                  <c:v>1.6977830870843649E-3</c:v>
                </c:pt>
                <c:pt idx="11">
                  <c:v>1.2987254628337519E-3</c:v>
                </c:pt>
                <c:pt idx="12">
                  <c:v>9.6697840895970438E-4</c:v>
                </c:pt>
              </c:numCache>
            </c:numRef>
          </c:val>
          <c:smooth val="0"/>
        </c:ser>
        <c:ser>
          <c:idx val="3"/>
          <c:order val="2"/>
          <c:tx>
            <c:strRef>
              <c:f>'A2'!$A$219</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'A2'!$B$219:$N$219</c:f>
              <c:numCache>
                <c:formatCode>0.0%</c:formatCode>
                <c:ptCount val="13"/>
                <c:pt idx="0">
                  <c:v>1.4388997708178617E-2</c:v>
                </c:pt>
                <c:pt idx="1">
                  <c:v>1.3190944421986135E-2</c:v>
                </c:pt>
                <c:pt idx="2">
                  <c:v>1.34346065262084E-2</c:v>
                </c:pt>
                <c:pt idx="3">
                  <c:v>8.4912849874571265E-3</c:v>
                </c:pt>
                <c:pt idx="4">
                  <c:v>5.8159355616728319E-3</c:v>
                </c:pt>
                <c:pt idx="5">
                  <c:v>3.253224954387339E-3</c:v>
                </c:pt>
                <c:pt idx="6">
                  <c:v>2.9947437570533981E-3</c:v>
                </c:pt>
                <c:pt idx="7">
                  <c:v>2.9201040926251946E-3</c:v>
                </c:pt>
                <c:pt idx="8">
                  <c:v>1.9274167060211551E-3</c:v>
                </c:pt>
                <c:pt idx="9">
                  <c:v>1.9712129747270174E-3</c:v>
                </c:pt>
                <c:pt idx="10">
                  <c:v>1.3571478343161515E-3</c:v>
                </c:pt>
                <c:pt idx="11">
                  <c:v>9.1058667914119338E-4</c:v>
                </c:pt>
                <c:pt idx="12">
                  <c:v>7.5207846042468329E-4</c:v>
                </c:pt>
              </c:numCache>
            </c:numRef>
          </c:val>
          <c:smooth val="0"/>
        </c:ser>
        <c:dLbls>
          <c:showLegendKey val="0"/>
          <c:showVal val="0"/>
          <c:showCatName val="0"/>
          <c:showSerName val="0"/>
          <c:showPercent val="0"/>
          <c:showBubbleSize val="0"/>
        </c:dLbls>
        <c:smooth val="0"/>
        <c:axId val="1110854624"/>
        <c:axId val="1110855168"/>
      </c:lineChart>
      <c:catAx>
        <c:axId val="111085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5168"/>
        <c:crosses val="autoZero"/>
        <c:auto val="1"/>
        <c:lblAlgn val="ctr"/>
        <c:lblOffset val="100"/>
        <c:noMultiLvlLbl val="0"/>
      </c:catAx>
      <c:valAx>
        <c:axId val="1110855168"/>
        <c:scaling>
          <c:orientation val="minMax"/>
        </c:scaling>
        <c:delete val="1"/>
        <c:axPos val="l"/>
        <c:numFmt formatCode="0.0%" sourceLinked="1"/>
        <c:majorTickMark val="none"/>
        <c:minorTickMark val="none"/>
        <c:tickLblPos val="nextTo"/>
        <c:crossAx val="111085462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'A2'!$A$252</c:f>
              <c:strCache>
                <c:ptCount val="1"/>
                <c:pt idx="0">
                  <c:v>URBANO (MÁS DE 5.000 HABITANTES)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'A2'!$B$252:$N$252</c:f>
              <c:numCache>
                <c:formatCode>0.0%</c:formatCode>
                <c:ptCount val="13"/>
                <c:pt idx="0">
                  <c:v>2.4466353364663535E-2</c:v>
                </c:pt>
                <c:pt idx="1">
                  <c:v>2.281533215548583E-2</c:v>
                </c:pt>
                <c:pt idx="2">
                  <c:v>2.5507164874601487E-2</c:v>
                </c:pt>
                <c:pt idx="3">
                  <c:v>1.7964776101849402E-2</c:v>
                </c:pt>
                <c:pt idx="4">
                  <c:v>1.3046390754132232E-2</c:v>
                </c:pt>
                <c:pt idx="5">
                  <c:v>5.6687534896757499E-3</c:v>
                </c:pt>
                <c:pt idx="6">
                  <c:v>6.8065091677720979E-3</c:v>
                </c:pt>
                <c:pt idx="7">
                  <c:v>7.7970230080163282E-3</c:v>
                </c:pt>
                <c:pt idx="8">
                  <c:v>4.7150545428855072E-3</c:v>
                </c:pt>
                <c:pt idx="9">
                  <c:v>3.0829167539954266E-3</c:v>
                </c:pt>
                <c:pt idx="10">
                  <c:v>2.0379149324573657E-3</c:v>
                </c:pt>
                <c:pt idx="11">
                  <c:v>2.0337951863950111E-3</c:v>
                </c:pt>
                <c:pt idx="12">
                  <c:v>8.1372438395639309E-4</c:v>
                </c:pt>
              </c:numCache>
            </c:numRef>
          </c:val>
          <c:smooth val="0"/>
        </c:ser>
        <c:ser>
          <c:idx val="2"/>
          <c:order val="1"/>
          <c:tx>
            <c:strRef>
              <c:f>'A2'!$A$253</c:f>
              <c:strCache>
                <c:ptCount val="1"/>
                <c:pt idx="0">
                  <c:v>URBANO (MENOS DE 5.000 HABITANTES)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'A2'!$B$253:$N$253</c:f>
              <c:numCache>
                <c:formatCode>0.0%</c:formatCode>
                <c:ptCount val="13"/>
                <c:pt idx="0">
                  <c:v>2.4363059913253597E-2</c:v>
                </c:pt>
                <c:pt idx="1">
                  <c:v>2.6403116741247321E-2</c:v>
                </c:pt>
                <c:pt idx="2">
                  <c:v>2.4006183169135196E-2</c:v>
                </c:pt>
                <c:pt idx="3">
                  <c:v>1.3807054756854427E-2</c:v>
                </c:pt>
                <c:pt idx="4">
                  <c:v>1.0534458399153334E-2</c:v>
                </c:pt>
                <c:pt idx="5">
                  <c:v>5.0693871562655646E-3</c:v>
                </c:pt>
                <c:pt idx="6">
                  <c:v>4.5598135130907142E-3</c:v>
                </c:pt>
                <c:pt idx="7">
                  <c:v>3.0883613758784208E-3</c:v>
                </c:pt>
                <c:pt idx="8">
                  <c:v>1.9876802140273808E-3</c:v>
                </c:pt>
                <c:pt idx="9">
                  <c:v>2.5665529717368392E-3</c:v>
                </c:pt>
                <c:pt idx="10">
                  <c:v>2.3519845945327669E-3</c:v>
                </c:pt>
                <c:pt idx="11">
                  <c:v>1.1718329697847074E-3</c:v>
                </c:pt>
                <c:pt idx="12">
                  <c:v>7.2664241513739419E-4</c:v>
                </c:pt>
              </c:numCache>
            </c:numRef>
          </c:val>
          <c:smooth val="0"/>
        </c:ser>
        <c:ser>
          <c:idx val="3"/>
          <c:order val="2"/>
          <c:tx>
            <c:strRef>
              <c:f>'A2'!$A$254</c:f>
              <c:strCache>
                <c:ptCount val="1"/>
                <c:pt idx="0">
                  <c:v>RURAL DISPERSO</c:v>
                </c:pt>
              </c:strCache>
            </c:strRef>
          </c:tx>
          <c:spPr>
            <a:ln w="28575" cap="rnd">
              <a:solidFill>
                <a:srgbClr val="5BB8AD"/>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'A2'!$B$254:$N$254</c:f>
              <c:numCache>
                <c:formatCode>0.0%</c:formatCode>
                <c:ptCount val="13"/>
                <c:pt idx="0">
                  <c:v>3.0290394267022899E-2</c:v>
                </c:pt>
                <c:pt idx="1">
                  <c:v>1.9846201646729844E-2</c:v>
                </c:pt>
                <c:pt idx="2">
                  <c:v>2.6701058795888102E-2</c:v>
                </c:pt>
                <c:pt idx="3">
                  <c:v>1.7172107744349158E-2</c:v>
                </c:pt>
                <c:pt idx="4">
                  <c:v>1.0224007259650125E-2</c:v>
                </c:pt>
                <c:pt idx="5">
                  <c:v>3.815409705904443E-3</c:v>
                </c:pt>
                <c:pt idx="6">
                  <c:v>3.4815519311122141E-3</c:v>
                </c:pt>
                <c:pt idx="7">
                  <c:v>3.9021486468473303E-3</c:v>
                </c:pt>
                <c:pt idx="8">
                  <c:v>4.3021851930361375E-3</c:v>
                </c:pt>
                <c:pt idx="9">
                  <c:v>4.3413421706710855E-3</c:v>
                </c:pt>
                <c:pt idx="10">
                  <c:v>2.1963175829940113E-3</c:v>
                </c:pt>
                <c:pt idx="11">
                  <c:v>6.2524828574882978E-4</c:v>
                </c:pt>
                <c:pt idx="12">
                  <c:v>1.4345179131942571E-3</c:v>
                </c:pt>
              </c:numCache>
            </c:numRef>
          </c:val>
          <c:smooth val="0"/>
        </c:ser>
        <c:ser>
          <c:idx val="0"/>
          <c:order val="3"/>
          <c:tx>
            <c:strRef>
              <c:f>'A2'!$A$255</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'A2'!$B$255:$N$255</c:f>
              <c:numCache>
                <c:formatCode>0.0%</c:formatCode>
                <c:ptCount val="13"/>
                <c:pt idx="0">
                  <c:v>2.5179543989582272E-2</c:v>
                </c:pt>
                <c:pt idx="1">
                  <c:v>2.4115820529425052E-2</c:v>
                </c:pt>
                <c:pt idx="2">
                  <c:v>2.4975611963380016E-2</c:v>
                </c:pt>
                <c:pt idx="3">
                  <c:v>1.5972055022132146E-2</c:v>
                </c:pt>
                <c:pt idx="4">
                  <c:v>1.1403557206885476E-2</c:v>
                </c:pt>
                <c:pt idx="5">
                  <c:v>5.1358700492183836E-3</c:v>
                </c:pt>
                <c:pt idx="6">
                  <c:v>5.3248738206534843E-3</c:v>
                </c:pt>
                <c:pt idx="7">
                  <c:v>5.1109111477362565E-3</c:v>
                </c:pt>
                <c:pt idx="8">
                  <c:v>3.4405224440651572E-3</c:v>
                </c:pt>
                <c:pt idx="9">
                  <c:v>3.05003024644579E-3</c:v>
                </c:pt>
                <c:pt idx="10">
                  <c:v>2.2037335258988998E-3</c:v>
                </c:pt>
                <c:pt idx="11">
                  <c:v>1.4219318749490071E-3</c:v>
                </c:pt>
                <c:pt idx="12">
                  <c:v>8.7693431747703002E-4</c:v>
                </c:pt>
              </c:numCache>
            </c:numRef>
          </c:val>
          <c:smooth val="0"/>
        </c:ser>
        <c:dLbls>
          <c:showLegendKey val="0"/>
          <c:showVal val="0"/>
          <c:showCatName val="0"/>
          <c:showSerName val="0"/>
          <c:showPercent val="0"/>
          <c:showBubbleSize val="0"/>
        </c:dLbls>
        <c:smooth val="0"/>
        <c:axId val="1110855712"/>
        <c:axId val="1110843744"/>
      </c:lineChart>
      <c:catAx>
        <c:axId val="111085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43744"/>
        <c:crosses val="autoZero"/>
        <c:auto val="1"/>
        <c:lblAlgn val="ctr"/>
        <c:lblOffset val="100"/>
        <c:noMultiLvlLbl val="0"/>
      </c:catAx>
      <c:valAx>
        <c:axId val="1110843744"/>
        <c:scaling>
          <c:orientation val="minMax"/>
        </c:scaling>
        <c:delete val="1"/>
        <c:axPos val="l"/>
        <c:numFmt formatCode="0.0%" sourceLinked="1"/>
        <c:majorTickMark val="none"/>
        <c:minorTickMark val="none"/>
        <c:tickLblPos val="nextTo"/>
        <c:crossAx val="1110855712"/>
        <c:crosses val="autoZero"/>
        <c:crossBetween val="between"/>
      </c:valAx>
      <c:spPr>
        <a:noFill/>
        <a:ln>
          <a:noFill/>
        </a:ln>
        <a:effectLst/>
      </c:spPr>
    </c:plotArea>
    <c:legend>
      <c:legendPos val="b"/>
      <c:layout>
        <c:manualLayout>
          <c:xMode val="edge"/>
          <c:yMode val="edge"/>
          <c:x val="4.879068241469816E-2"/>
          <c:y val="0.84132764654418202"/>
          <c:w val="0.89398310217741683"/>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'A2'!$A$277</c:f>
              <c:strCache>
                <c:ptCount val="1"/>
                <c:pt idx="0">
                  <c:v>VARONES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'A2'!$B$277:$N$277</c:f>
              <c:numCache>
                <c:formatCode>0.0%</c:formatCode>
                <c:ptCount val="13"/>
                <c:pt idx="0">
                  <c:v>2.549518970443029E-2</c:v>
                </c:pt>
                <c:pt idx="1">
                  <c:v>2.3917815373973927E-2</c:v>
                </c:pt>
                <c:pt idx="2">
                  <c:v>2.4377588588021019E-2</c:v>
                </c:pt>
                <c:pt idx="3">
                  <c:v>1.6451930530241132E-2</c:v>
                </c:pt>
                <c:pt idx="4">
                  <c:v>1.1434022724824383E-2</c:v>
                </c:pt>
                <c:pt idx="5">
                  <c:v>4.6260246561775744E-3</c:v>
                </c:pt>
                <c:pt idx="6">
                  <c:v>5.0411888039779565E-3</c:v>
                </c:pt>
                <c:pt idx="7">
                  <c:v>5.0088191190425062E-3</c:v>
                </c:pt>
                <c:pt idx="8">
                  <c:v>3.4276488101560865E-3</c:v>
                </c:pt>
                <c:pt idx="9">
                  <c:v>3.0094685538567239E-3</c:v>
                </c:pt>
                <c:pt idx="10">
                  <c:v>2.1245016152032828E-3</c:v>
                </c:pt>
                <c:pt idx="11">
                  <c:v>1.3499921058280277E-3</c:v>
                </c:pt>
                <c:pt idx="12">
                  <c:v>8.279300982033446E-4</c:v>
                </c:pt>
              </c:numCache>
            </c:numRef>
          </c:val>
          <c:smooth val="0"/>
        </c:ser>
        <c:ser>
          <c:idx val="2"/>
          <c:order val="1"/>
          <c:tx>
            <c:strRef>
              <c:f>'A2'!$A$278</c:f>
              <c:strCache>
                <c:ptCount val="1"/>
                <c:pt idx="0">
                  <c:v>MUJERES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'A2'!$B$278:$N$278</c:f>
              <c:numCache>
                <c:formatCode>0.0%</c:formatCode>
                <c:ptCount val="13"/>
                <c:pt idx="0">
                  <c:v>2.4898387146513708E-2</c:v>
                </c:pt>
                <c:pt idx="1">
                  <c:v>2.4293316680554528E-2</c:v>
                </c:pt>
                <c:pt idx="2">
                  <c:v>2.5505985695102144E-2</c:v>
                </c:pt>
                <c:pt idx="3">
                  <c:v>1.554032064516048E-2</c:v>
                </c:pt>
                <c:pt idx="4">
                  <c:v>1.1375801403423973E-2</c:v>
                </c:pt>
                <c:pt idx="5">
                  <c:v>5.6136775453473238E-3</c:v>
                </c:pt>
                <c:pt idx="6">
                  <c:v>5.5866939167306499E-3</c:v>
                </c:pt>
                <c:pt idx="7">
                  <c:v>5.2051592978682908E-3</c:v>
                </c:pt>
                <c:pt idx="8">
                  <c:v>3.4525206285703296E-3</c:v>
                </c:pt>
                <c:pt idx="9">
                  <c:v>3.08802865100583E-3</c:v>
                </c:pt>
                <c:pt idx="10">
                  <c:v>2.2780540771819651E-3</c:v>
                </c:pt>
                <c:pt idx="11">
                  <c:v>1.4894445881108581E-3</c:v>
                </c:pt>
                <c:pt idx="12">
                  <c:v>9.2295458278194773E-4</c:v>
                </c:pt>
              </c:numCache>
            </c:numRef>
          </c:val>
          <c:smooth val="0"/>
        </c:ser>
        <c:ser>
          <c:idx val="3"/>
          <c:order val="2"/>
          <c:tx>
            <c:strRef>
              <c:f>'A2'!$A$279</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'A2'!$B$279:$N$279</c:f>
              <c:numCache>
                <c:formatCode>0.0%</c:formatCode>
                <c:ptCount val="13"/>
                <c:pt idx="0">
                  <c:v>2.5179543989582272E-2</c:v>
                </c:pt>
                <c:pt idx="1">
                  <c:v>2.4115820529425052E-2</c:v>
                </c:pt>
                <c:pt idx="2">
                  <c:v>2.4975611963380016E-2</c:v>
                </c:pt>
                <c:pt idx="3">
                  <c:v>1.5972055022132146E-2</c:v>
                </c:pt>
                <c:pt idx="4">
                  <c:v>1.1403557206885476E-2</c:v>
                </c:pt>
                <c:pt idx="5">
                  <c:v>5.1358700492183836E-3</c:v>
                </c:pt>
                <c:pt idx="6">
                  <c:v>5.3248738206534843E-3</c:v>
                </c:pt>
                <c:pt idx="7">
                  <c:v>5.1109111477362565E-3</c:v>
                </c:pt>
                <c:pt idx="8">
                  <c:v>3.4405224440651572E-3</c:v>
                </c:pt>
                <c:pt idx="9">
                  <c:v>3.05003024644579E-3</c:v>
                </c:pt>
                <c:pt idx="10">
                  <c:v>2.2037335258988998E-3</c:v>
                </c:pt>
                <c:pt idx="11">
                  <c:v>1.4219318749490071E-3</c:v>
                </c:pt>
                <c:pt idx="12">
                  <c:v>8.7693431747703002E-4</c:v>
                </c:pt>
              </c:numCache>
            </c:numRef>
          </c:val>
          <c:smooth val="0"/>
        </c:ser>
        <c:dLbls>
          <c:showLegendKey val="0"/>
          <c:showVal val="0"/>
          <c:showCatName val="0"/>
          <c:showSerName val="0"/>
          <c:showPercent val="0"/>
          <c:showBubbleSize val="0"/>
        </c:dLbls>
        <c:smooth val="0"/>
        <c:axId val="1110845376"/>
        <c:axId val="1110857344"/>
      </c:lineChart>
      <c:catAx>
        <c:axId val="111084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7344"/>
        <c:crosses val="autoZero"/>
        <c:auto val="1"/>
        <c:lblAlgn val="ctr"/>
        <c:lblOffset val="100"/>
        <c:noMultiLvlLbl val="0"/>
      </c:catAx>
      <c:valAx>
        <c:axId val="1110857344"/>
        <c:scaling>
          <c:orientation val="minMax"/>
        </c:scaling>
        <c:delete val="1"/>
        <c:axPos val="l"/>
        <c:numFmt formatCode="0.0%" sourceLinked="1"/>
        <c:majorTickMark val="none"/>
        <c:minorTickMark val="none"/>
        <c:tickLblPos val="nextTo"/>
        <c:crossAx val="111084537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'A2'!$A$301</c:f>
              <c:strCache>
                <c:ptCount val="1"/>
                <c:pt idx="0">
                  <c:v>DE 0 A 5 AÑOS</c:v>
                </c:pt>
              </c:strCache>
            </c:strRef>
          </c:tx>
          <c:spPr>
            <a:ln w="28575" cap="rnd">
              <a:solidFill>
                <a:srgbClr val="DE273F"/>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'A2'!$B$301:$N$301</c:f>
              <c:numCache>
                <c:formatCode>0.0%</c:formatCode>
                <c:ptCount val="13"/>
                <c:pt idx="0">
                  <c:v>6.5464046384478294E-2</c:v>
                </c:pt>
                <c:pt idx="1">
                  <c:v>6.1039475421379219E-2</c:v>
                </c:pt>
                <c:pt idx="2">
                  <c:v>6.5289100320640447E-2</c:v>
                </c:pt>
                <c:pt idx="3">
                  <c:v>4.0198139321913962E-2</c:v>
                </c:pt>
                <c:pt idx="4">
                  <c:v>3.2996405768968291E-2</c:v>
                </c:pt>
                <c:pt idx="5">
                  <c:v>1.2606348624145822E-2</c:v>
                </c:pt>
                <c:pt idx="6">
                  <c:v>1.4371858911204223E-2</c:v>
                </c:pt>
                <c:pt idx="7">
                  <c:v>1.4398056298340954E-2</c:v>
                </c:pt>
                <c:pt idx="8">
                  <c:v>9.3566950225178816E-3</c:v>
                </c:pt>
                <c:pt idx="9">
                  <c:v>7.0050315788709964E-3</c:v>
                </c:pt>
                <c:pt idx="10">
                  <c:v>5.7066205041160362E-3</c:v>
                </c:pt>
                <c:pt idx="11">
                  <c:v>3.6438374728029691E-3</c:v>
                </c:pt>
                <c:pt idx="12">
                  <c:v>1.3288420532154887E-3</c:v>
                </c:pt>
              </c:numCache>
            </c:numRef>
          </c:val>
          <c:smooth val="0"/>
        </c:ser>
        <c:ser>
          <c:idx val="2"/>
          <c:order val="1"/>
          <c:tx>
            <c:strRef>
              <c:f>'A2'!$A$302</c:f>
              <c:strCache>
                <c:ptCount val="1"/>
                <c:pt idx="0">
                  <c:v>DE 6 A 12 AÑOS</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'A2'!$B$302:$N$302</c:f>
              <c:numCache>
                <c:formatCode>0.0%</c:formatCode>
                <c:ptCount val="13"/>
                <c:pt idx="0">
                  <c:v>4.9019965280212248E-2</c:v>
                </c:pt>
                <c:pt idx="1">
                  <c:v>4.8907140243954317E-2</c:v>
                </c:pt>
                <c:pt idx="2">
                  <c:v>5.2190279129441131E-2</c:v>
                </c:pt>
                <c:pt idx="3">
                  <c:v>3.557670180304303E-2</c:v>
                </c:pt>
                <c:pt idx="4">
                  <c:v>2.5945246843765726E-2</c:v>
                </c:pt>
                <c:pt idx="5">
                  <c:v>1.0149998170410757E-2</c:v>
                </c:pt>
                <c:pt idx="6">
                  <c:v>1.0694292145206903E-2</c:v>
                </c:pt>
                <c:pt idx="7">
                  <c:v>8.9721315874966446E-3</c:v>
                </c:pt>
                <c:pt idx="8">
                  <c:v>5.8630905972243876E-3</c:v>
                </c:pt>
                <c:pt idx="9">
                  <c:v>5.3448633004530878E-3</c:v>
                </c:pt>
                <c:pt idx="10">
                  <c:v>4.3151931611346301E-3</c:v>
                </c:pt>
                <c:pt idx="11">
                  <c:v>1.7110701776834789E-3</c:v>
                </c:pt>
                <c:pt idx="12">
                  <c:v>1.3043065831910452E-3</c:v>
                </c:pt>
              </c:numCache>
            </c:numRef>
          </c:val>
          <c:smooth val="0"/>
        </c:ser>
        <c:ser>
          <c:idx val="3"/>
          <c:order val="2"/>
          <c:tx>
            <c:strRef>
              <c:f>'A2'!$A$303</c:f>
              <c:strCache>
                <c:ptCount val="1"/>
                <c:pt idx="0">
                  <c:v>DE 13 A 18 AÑOS</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'A2'!$B$303:$N$303</c:f>
              <c:numCache>
                <c:formatCode>0.0%</c:formatCode>
                <c:ptCount val="13"/>
                <c:pt idx="0">
                  <c:v>4.1234898123470566E-2</c:v>
                </c:pt>
                <c:pt idx="1">
                  <c:v>3.9335741047017925E-2</c:v>
                </c:pt>
                <c:pt idx="2">
                  <c:v>4.5045888440890587E-2</c:v>
                </c:pt>
                <c:pt idx="3">
                  <c:v>2.7864530254515331E-2</c:v>
                </c:pt>
                <c:pt idx="4">
                  <c:v>1.8727867826941767E-2</c:v>
                </c:pt>
                <c:pt idx="5">
                  <c:v>9.5724003887269187E-3</c:v>
                </c:pt>
                <c:pt idx="6">
                  <c:v>1.0099713940547206E-2</c:v>
                </c:pt>
                <c:pt idx="7">
                  <c:v>9.5566836280910235E-3</c:v>
                </c:pt>
                <c:pt idx="8">
                  <c:v>6.8945283849200529E-3</c:v>
                </c:pt>
                <c:pt idx="9">
                  <c:v>5.5341972175940368E-3</c:v>
                </c:pt>
                <c:pt idx="10">
                  <c:v>3.971510639545108E-3</c:v>
                </c:pt>
                <c:pt idx="11">
                  <c:v>2.7526864180413106E-3</c:v>
                </c:pt>
                <c:pt idx="12">
                  <c:v>1.6891744050692736E-3</c:v>
                </c:pt>
              </c:numCache>
            </c:numRef>
          </c:val>
          <c:smooth val="0"/>
        </c:ser>
        <c:ser>
          <c:idx val="0"/>
          <c:order val="3"/>
          <c:tx>
            <c:strRef>
              <c:f>'A2'!$A$304</c:f>
              <c:strCache>
                <c:ptCount val="1"/>
                <c:pt idx="0">
                  <c:v>DE 19 A 24 AÑOS</c:v>
                </c:pt>
              </c:strCache>
            </c:strRef>
          </c:tx>
          <c:spPr>
            <a:ln w="28575" cap="rnd">
              <a:solidFill>
                <a:srgbClr val="F8F2E0"/>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'A2'!$B$304:$N$304</c:f>
              <c:numCache>
                <c:formatCode>0.0%</c:formatCode>
                <c:ptCount val="13"/>
                <c:pt idx="0">
                  <c:v>2.3449645367626989E-2</c:v>
                </c:pt>
                <c:pt idx="1">
                  <c:v>2.2185835104516619E-2</c:v>
                </c:pt>
                <c:pt idx="2">
                  <c:v>2.0892187892082661E-2</c:v>
                </c:pt>
                <c:pt idx="3">
                  <c:v>1.4036255044774227E-2</c:v>
                </c:pt>
                <c:pt idx="4">
                  <c:v>7.3395025608795844E-3</c:v>
                </c:pt>
                <c:pt idx="5">
                  <c:v>5.1122554768095992E-3</c:v>
                </c:pt>
                <c:pt idx="6">
                  <c:v>4.7904971898264518E-3</c:v>
                </c:pt>
                <c:pt idx="7">
                  <c:v>6.3601254727682181E-3</c:v>
                </c:pt>
                <c:pt idx="8">
                  <c:v>3.3429455319679419E-3</c:v>
                </c:pt>
                <c:pt idx="9">
                  <c:v>4.1094405549817001E-3</c:v>
                </c:pt>
                <c:pt idx="10">
                  <c:v>3.1016719155684226E-3</c:v>
                </c:pt>
                <c:pt idx="11">
                  <c:v>2.0532393629919352E-3</c:v>
                </c:pt>
                <c:pt idx="12">
                  <c:v>1.0800480574697617E-3</c:v>
                </c:pt>
              </c:numCache>
            </c:numRef>
          </c:val>
          <c:smooth val="0"/>
        </c:ser>
        <c:ser>
          <c:idx val="4"/>
          <c:order val="4"/>
          <c:tx>
            <c:strRef>
              <c:f>'A2'!$A$305</c:f>
              <c:strCache>
                <c:ptCount val="1"/>
                <c:pt idx="0">
                  <c:v>DE 25 A 29 AÑOS</c:v>
                </c:pt>
              </c:strCache>
            </c:strRef>
          </c:tx>
          <c:spPr>
            <a:ln w="28575" cap="rnd">
              <a:solidFill>
                <a:srgbClr val="5BB8AD"/>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'A2'!$B$305:$N$305</c:f>
              <c:numCache>
                <c:formatCode>0.0%</c:formatCode>
                <c:ptCount val="13"/>
                <c:pt idx="0">
                  <c:v>2.1221943612011497E-2</c:v>
                </c:pt>
                <c:pt idx="1">
                  <c:v>2.0406804316981594E-2</c:v>
                </c:pt>
                <c:pt idx="2">
                  <c:v>1.968459966270927E-2</c:v>
                </c:pt>
                <c:pt idx="3">
                  <c:v>1.4750040359468331E-2</c:v>
                </c:pt>
                <c:pt idx="4">
                  <c:v>9.5854336782320738E-3</c:v>
                </c:pt>
                <c:pt idx="5">
                  <c:v>2.7479645100595886E-3</c:v>
                </c:pt>
                <c:pt idx="6">
                  <c:v>4.9038847609638144E-3</c:v>
                </c:pt>
                <c:pt idx="7">
                  <c:v>4.72171222630219E-3</c:v>
                </c:pt>
                <c:pt idx="8">
                  <c:v>3.0103145716616356E-3</c:v>
                </c:pt>
                <c:pt idx="9">
                  <c:v>2.9318337912087912E-3</c:v>
                </c:pt>
                <c:pt idx="10">
                  <c:v>1.4069958725287245E-3</c:v>
                </c:pt>
                <c:pt idx="11">
                  <c:v>1.1910015123148699E-3</c:v>
                </c:pt>
                <c:pt idx="12">
                  <c:v>9.6358348886670423E-4</c:v>
                </c:pt>
              </c:numCache>
            </c:numRef>
          </c:val>
          <c:smooth val="0"/>
        </c:ser>
        <c:ser>
          <c:idx val="5"/>
          <c:order val="5"/>
          <c:tx>
            <c:strRef>
              <c:f>'A2'!$A$306</c:f>
              <c:strCache>
                <c:ptCount val="1"/>
                <c:pt idx="0">
                  <c:v>DE 30 A 64 AÑOS</c:v>
                </c:pt>
              </c:strCache>
            </c:strRef>
          </c:tx>
          <c:spPr>
            <a:ln w="28575" cap="rnd">
              <a:solidFill>
                <a:srgbClr val="9FD5CF"/>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'A2'!$B$306:$N$306</c:f>
              <c:numCache>
                <c:formatCode>0.0%</c:formatCode>
                <c:ptCount val="13"/>
                <c:pt idx="0">
                  <c:v>1.5610809493616602E-2</c:v>
                </c:pt>
                <c:pt idx="1">
                  <c:v>1.4325716040750445E-2</c:v>
                </c:pt>
                <c:pt idx="2">
                  <c:v>1.4504088961410226E-2</c:v>
                </c:pt>
                <c:pt idx="3">
                  <c:v>9.0495266705814016E-3</c:v>
                </c:pt>
                <c:pt idx="4">
                  <c:v>6.5836694237473509E-3</c:v>
                </c:pt>
                <c:pt idx="5">
                  <c:v>3.4291769347940507E-3</c:v>
                </c:pt>
                <c:pt idx="6">
                  <c:v>2.9919165762676276E-3</c:v>
                </c:pt>
                <c:pt idx="7">
                  <c:v>2.7710399405936025E-3</c:v>
                </c:pt>
                <c:pt idx="8">
                  <c:v>2.1123286863016962E-3</c:v>
                </c:pt>
                <c:pt idx="9">
                  <c:v>1.953852005354651E-3</c:v>
                </c:pt>
                <c:pt idx="10">
                  <c:v>1.2955854770909608E-3</c:v>
                </c:pt>
                <c:pt idx="11">
                  <c:v>9.6045366959195697E-4</c:v>
                </c:pt>
                <c:pt idx="12">
                  <c:v>6.949917036602896E-4</c:v>
                </c:pt>
              </c:numCache>
            </c:numRef>
          </c:val>
          <c:smooth val="0"/>
        </c:ser>
        <c:ser>
          <c:idx val="6"/>
          <c:order val="6"/>
          <c:tx>
            <c:strRef>
              <c:f>'A2'!$A$307</c:f>
              <c:strCache>
                <c:ptCount val="1"/>
                <c:pt idx="0">
                  <c:v>65 AÑOS Y MÁS</c:v>
                </c:pt>
              </c:strCache>
            </c:strRef>
          </c:tx>
          <c:spPr>
            <a:ln w="28575" cap="rnd">
              <a:solidFill>
                <a:srgbClr val="CDE9E6"/>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'A2'!$B$307:$N$307</c:f>
              <c:numCache>
                <c:formatCode>0.0%</c:formatCode>
                <c:ptCount val="13"/>
                <c:pt idx="0">
                  <c:v>2.3198267862666253E-3</c:v>
                </c:pt>
                <c:pt idx="1">
                  <c:v>2.5609798531612093E-3</c:v>
                </c:pt>
                <c:pt idx="2">
                  <c:v>2.0920360605698545E-3</c:v>
                </c:pt>
                <c:pt idx="3">
                  <c:v>1.2129754491058541E-3</c:v>
                </c:pt>
                <c:pt idx="4">
                  <c:v>3.7977254264825344E-4</c:v>
                </c:pt>
                <c:pt idx="5">
                  <c:v>6.6285012766791843E-4</c:v>
                </c:pt>
                <c:pt idx="6">
                  <c:v>3.4674815248250006E-4</c:v>
                </c:pt>
                <c:pt idx="7">
                  <c:v>1.5958708940446719E-4</c:v>
                </c:pt>
                <c:pt idx="8">
                  <c:v>2.2516533568934903E-4</c:v>
                </c:pt>
                <c:pt idx="9">
                  <c:v>1.4664058804941167E-4</c:v>
                </c:pt>
                <c:pt idx="10">
                  <c:v>1.514209009952855E-4</c:v>
                </c:pt>
                <c:pt idx="11">
                  <c:v>2.1424788884981223E-4</c:v>
                </c:pt>
                <c:pt idx="12">
                  <c:v>1.797307633165518E-4</c:v>
                </c:pt>
              </c:numCache>
            </c:numRef>
          </c:val>
          <c:smooth val="0"/>
        </c:ser>
        <c:ser>
          <c:idx val="7"/>
          <c:order val="7"/>
          <c:tx>
            <c:strRef>
              <c:f>'A2'!$A$308</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'A2'!$B$308:$N$308</c:f>
              <c:numCache>
                <c:formatCode>0.0%</c:formatCode>
                <c:ptCount val="13"/>
                <c:pt idx="0">
                  <c:v>2.5179543989582272E-2</c:v>
                </c:pt>
                <c:pt idx="1">
                  <c:v>2.4115820529425052E-2</c:v>
                </c:pt>
                <c:pt idx="2">
                  <c:v>2.4975611963380016E-2</c:v>
                </c:pt>
                <c:pt idx="3">
                  <c:v>1.5972055022132146E-2</c:v>
                </c:pt>
                <c:pt idx="4">
                  <c:v>1.1403557206885476E-2</c:v>
                </c:pt>
                <c:pt idx="5">
                  <c:v>5.1358700492183836E-3</c:v>
                </c:pt>
                <c:pt idx="6">
                  <c:v>5.3248738206534843E-3</c:v>
                </c:pt>
                <c:pt idx="7">
                  <c:v>5.1109111477362565E-3</c:v>
                </c:pt>
                <c:pt idx="8">
                  <c:v>3.4405224440651572E-3</c:v>
                </c:pt>
                <c:pt idx="9">
                  <c:v>3.05003024644579E-3</c:v>
                </c:pt>
                <c:pt idx="10">
                  <c:v>2.2037335258988998E-3</c:v>
                </c:pt>
                <c:pt idx="11">
                  <c:v>1.4219318749490071E-3</c:v>
                </c:pt>
                <c:pt idx="12">
                  <c:v>8.7693431747703002E-4</c:v>
                </c:pt>
              </c:numCache>
            </c:numRef>
          </c:val>
          <c:smooth val="0"/>
        </c:ser>
        <c:dLbls>
          <c:showLegendKey val="0"/>
          <c:showVal val="0"/>
          <c:showCatName val="0"/>
          <c:showSerName val="0"/>
          <c:showPercent val="0"/>
          <c:showBubbleSize val="0"/>
        </c:dLbls>
        <c:smooth val="0"/>
        <c:axId val="1110845920"/>
        <c:axId val="1110857888"/>
      </c:lineChart>
      <c:catAx>
        <c:axId val="1110845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7888"/>
        <c:crosses val="autoZero"/>
        <c:auto val="1"/>
        <c:lblAlgn val="ctr"/>
        <c:lblOffset val="100"/>
        <c:noMultiLvlLbl val="0"/>
      </c:catAx>
      <c:valAx>
        <c:axId val="1110857888"/>
        <c:scaling>
          <c:orientation val="minMax"/>
        </c:scaling>
        <c:delete val="1"/>
        <c:axPos val="l"/>
        <c:numFmt formatCode="0.0%" sourceLinked="1"/>
        <c:majorTickMark val="none"/>
        <c:minorTickMark val="none"/>
        <c:tickLblPos val="nextTo"/>
        <c:crossAx val="111084592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'A2'!$A$330</c:f>
              <c:strCache>
                <c:ptCount val="1"/>
                <c:pt idx="0">
                  <c:v>AFRO</c:v>
                </c:pt>
              </c:strCache>
            </c:strRef>
          </c:tx>
          <c:spPr>
            <a:ln w="28575" cap="rnd">
              <a:solidFill>
                <a:srgbClr val="DF7A5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'A2'!$B$330:$N$330</c:f>
              <c:numCache>
                <c:formatCode>0.0%</c:formatCode>
                <c:ptCount val="13"/>
                <c:pt idx="0">
                  <c:v>6.3050005547026264E-2</c:v>
                </c:pt>
                <c:pt idx="1">
                  <c:v>5.2533659575547044E-2</c:v>
                </c:pt>
                <c:pt idx="2">
                  <c:v>6.0438625245852036E-2</c:v>
                </c:pt>
                <c:pt idx="3">
                  <c:v>3.5554948078210372E-2</c:v>
                </c:pt>
                <c:pt idx="4">
                  <c:v>2.8021936744046277E-2</c:v>
                </c:pt>
                <c:pt idx="5">
                  <c:v>1.3123549883990719E-2</c:v>
                </c:pt>
                <c:pt idx="6">
                  <c:v>1.2942629032396678E-2</c:v>
                </c:pt>
                <c:pt idx="7">
                  <c:v>1.4942550170364785E-2</c:v>
                </c:pt>
                <c:pt idx="8">
                  <c:v>7.9630968504017189E-3</c:v>
                </c:pt>
                <c:pt idx="9">
                  <c:v>8.6419195528411007E-3</c:v>
                </c:pt>
                <c:pt idx="10">
                  <c:v>4.8103037939241219E-3</c:v>
                </c:pt>
                <c:pt idx="11">
                  <c:v>1.8484187419285259E-3</c:v>
                </c:pt>
                <c:pt idx="12">
                  <c:v>1.9389592899677109E-3</c:v>
                </c:pt>
              </c:numCache>
            </c:numRef>
          </c:val>
          <c:smooth val="0"/>
        </c:ser>
        <c:ser>
          <c:idx val="2"/>
          <c:order val="1"/>
          <c:tx>
            <c:strRef>
              <c:f>'A2'!$A$331</c:f>
              <c:strCache>
                <c:ptCount val="1"/>
                <c:pt idx="0">
                  <c:v>NO AFRO</c:v>
                </c:pt>
              </c:strCache>
            </c:strRef>
          </c:tx>
          <c:spPr>
            <a:ln w="28575" cap="rnd">
              <a:solidFill>
                <a:srgbClr val="E9D7A5"/>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'A2'!$B$331:$N$331</c:f>
              <c:numCache>
                <c:formatCode>0.0%</c:formatCode>
                <c:ptCount val="13"/>
                <c:pt idx="0">
                  <c:v>2.1381493348590019E-2</c:v>
                </c:pt>
                <c:pt idx="1">
                  <c:v>2.0777519639768802E-2</c:v>
                </c:pt>
                <c:pt idx="2">
                  <c:v>2.0790400504704074E-2</c:v>
                </c:pt>
                <c:pt idx="3">
                  <c:v>1.3931519400742717E-2</c:v>
                </c:pt>
                <c:pt idx="4">
                  <c:v>9.5819156782197112E-3</c:v>
                </c:pt>
                <c:pt idx="5">
                  <c:v>4.3055025751742452E-3</c:v>
                </c:pt>
                <c:pt idx="6">
                  <c:v>4.4155092711331981E-3</c:v>
                </c:pt>
                <c:pt idx="7">
                  <c:v>3.8927985207761698E-3</c:v>
                </c:pt>
                <c:pt idx="8">
                  <c:v>2.8527309886588891E-3</c:v>
                </c:pt>
                <c:pt idx="9">
                  <c:v>2.3688538436595296E-3</c:v>
                </c:pt>
                <c:pt idx="10">
                  <c:v>1.9054990369989735E-3</c:v>
                </c:pt>
                <c:pt idx="11">
                  <c:v>1.3719763751424744E-3</c:v>
                </c:pt>
                <c:pt idx="12">
                  <c:v>7.5173396141481558E-4</c:v>
                </c:pt>
              </c:numCache>
            </c:numRef>
          </c:val>
          <c:smooth val="0"/>
        </c:ser>
        <c:ser>
          <c:idx val="3"/>
          <c:order val="2"/>
          <c:tx>
            <c:strRef>
              <c:f>'A2'!$A$332</c:f>
              <c:strCache>
                <c:ptCount val="1"/>
                <c:pt idx="0">
                  <c:v>TOTAL</c:v>
                </c:pt>
              </c:strCache>
            </c:strRef>
          </c:tx>
          <c:spPr>
            <a:ln w="28575" cap="rnd">
              <a:solidFill>
                <a:srgbClr val="122A3A"/>
              </a:solidFill>
              <a:round/>
            </a:ln>
            <a:effectLst/>
          </c:spPr>
          <c:marker>
            <c:symbol val="none"/>
          </c:marker>
          <c:cat>
            <c:numRef>
              <c:f>'A2'!$B$18:$N$18</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'A2'!$B$332:$N$332</c:f>
              <c:numCache>
                <c:formatCode>0.0%</c:formatCode>
                <c:ptCount val="13"/>
                <c:pt idx="0">
                  <c:v>2.5179543989582272E-2</c:v>
                </c:pt>
                <c:pt idx="1">
                  <c:v>2.4115820529425052E-2</c:v>
                </c:pt>
                <c:pt idx="2">
                  <c:v>2.4975611963380016E-2</c:v>
                </c:pt>
                <c:pt idx="3">
                  <c:v>1.5972055022132146E-2</c:v>
                </c:pt>
                <c:pt idx="4">
                  <c:v>1.1403557206885476E-2</c:v>
                </c:pt>
                <c:pt idx="5">
                  <c:v>5.1358700492183836E-3</c:v>
                </c:pt>
                <c:pt idx="6">
                  <c:v>5.3248738206534843E-3</c:v>
                </c:pt>
                <c:pt idx="7">
                  <c:v>5.1109111477362565E-3</c:v>
                </c:pt>
                <c:pt idx="8">
                  <c:v>3.4405224440651572E-3</c:v>
                </c:pt>
                <c:pt idx="9">
                  <c:v>3.05003024644579E-3</c:v>
                </c:pt>
                <c:pt idx="10">
                  <c:v>2.2037335258988998E-3</c:v>
                </c:pt>
                <c:pt idx="11">
                  <c:v>1.4219318749490071E-3</c:v>
                </c:pt>
                <c:pt idx="12">
                  <c:v>8.7693431747703002E-4</c:v>
                </c:pt>
              </c:numCache>
            </c:numRef>
          </c:val>
          <c:smooth val="0"/>
        </c:ser>
        <c:dLbls>
          <c:showLegendKey val="0"/>
          <c:showVal val="0"/>
          <c:showCatName val="0"/>
          <c:showSerName val="0"/>
          <c:showPercent val="0"/>
          <c:showBubbleSize val="0"/>
        </c:dLbls>
        <c:smooth val="0"/>
        <c:axId val="1110846464"/>
        <c:axId val="1110848640"/>
      </c:lineChart>
      <c:catAx>
        <c:axId val="111084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48640"/>
        <c:crosses val="autoZero"/>
        <c:auto val="1"/>
        <c:lblAlgn val="ctr"/>
        <c:lblOffset val="100"/>
        <c:noMultiLvlLbl val="0"/>
      </c:catAx>
      <c:valAx>
        <c:axId val="1110848640"/>
        <c:scaling>
          <c:orientation val="minMax"/>
        </c:scaling>
        <c:delete val="1"/>
        <c:axPos val="l"/>
        <c:numFmt formatCode="0.0%" sourceLinked="1"/>
        <c:majorTickMark val="none"/>
        <c:minorTickMark val="none"/>
        <c:tickLblPos val="nextTo"/>
        <c:crossAx val="111084646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'A2'!$A$365</c:f>
              <c:strCache>
                <c:ptCount val="1"/>
                <c:pt idx="0">
                  <c:v>URBANO (MÁS DE 5.000 HABITANTES)</c:v>
                </c:pt>
              </c:strCache>
            </c:strRef>
          </c:tx>
          <c:spPr>
            <a:ln w="28575" cap="rnd">
              <a:solidFill>
                <a:srgbClr val="5BB8AD"/>
              </a:solidFill>
              <a:round/>
            </a:ln>
            <a:effectLst/>
          </c:spPr>
          <c:marker>
            <c:symbol val="none"/>
          </c:marker>
          <c:cat>
            <c:numRef>
              <c:f>'A2'!$B$364:$R$364</c:f>
              <c:numCache>
                <c:formatCode>General</c:formatCode>
                <c:ptCount val="17"/>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numCache>
            </c:numRef>
          </c:cat>
          <c:val>
            <c:numRef>
              <c:f>'A2'!$B$365:$R$365</c:f>
              <c:numCache>
                <c:formatCode>_-* #,##0.0\ _€_-;\-* #,##0.0\ _€_-;_-* "-"??\ _€_-;_-@_-</c:formatCode>
                <c:ptCount val="17"/>
                <c:pt idx="0">
                  <c:v>3.9</c:v>
                </c:pt>
                <c:pt idx="1">
                  <c:v>4.4000000000000004</c:v>
                </c:pt>
                <c:pt idx="2">
                  <c:v>4.8</c:v>
                </c:pt>
                <c:pt idx="3">
                  <c:v>4.4000000000000004</c:v>
                </c:pt>
                <c:pt idx="4">
                  <c:v>3.6</c:v>
                </c:pt>
                <c:pt idx="5">
                  <c:v>3.1</c:v>
                </c:pt>
                <c:pt idx="6">
                  <c:v>2.4</c:v>
                </c:pt>
                <c:pt idx="7">
                  <c:v>1.9</c:v>
                </c:pt>
                <c:pt idx="8">
                  <c:v>1.5</c:v>
                </c:pt>
                <c:pt idx="9">
                  <c:v>1</c:v>
                </c:pt>
                <c:pt idx="10">
                  <c:v>1</c:v>
                </c:pt>
                <c:pt idx="11">
                  <c:v>0.9</c:v>
                </c:pt>
                <c:pt idx="12">
                  <c:v>0.7</c:v>
                </c:pt>
                <c:pt idx="13">
                  <c:v>0.7</c:v>
                </c:pt>
                <c:pt idx="14">
                  <c:v>0.6</c:v>
                </c:pt>
                <c:pt idx="15">
                  <c:v>0.4</c:v>
                </c:pt>
              </c:numCache>
            </c:numRef>
          </c:val>
          <c:smooth val="0"/>
        </c:ser>
        <c:ser>
          <c:idx val="2"/>
          <c:order val="1"/>
          <c:tx>
            <c:strRef>
              <c:f>'A2'!$A$366</c:f>
              <c:strCache>
                <c:ptCount val="1"/>
                <c:pt idx="0">
                  <c:v>TOTAL</c:v>
                </c:pt>
              </c:strCache>
            </c:strRef>
          </c:tx>
          <c:spPr>
            <a:ln w="28575" cap="rnd">
              <a:solidFill>
                <a:srgbClr val="122A3A"/>
              </a:solidFill>
              <a:round/>
            </a:ln>
            <a:effectLst/>
          </c:spPr>
          <c:marker>
            <c:symbol val="none"/>
          </c:marker>
          <c:cat>
            <c:numRef>
              <c:f>'A2'!$B$364:$R$364</c:f>
              <c:numCache>
                <c:formatCode>General</c:formatCode>
                <c:ptCount val="17"/>
                <c:pt idx="0">
                  <c:v>2002</c:v>
                </c:pt>
                <c:pt idx="1">
                  <c:v>2003</c:v>
                </c:pt>
                <c:pt idx="2">
                  <c:v>2004</c:v>
                </c:pt>
                <c:pt idx="3">
                  <c:v>2005</c:v>
                </c:pt>
                <c:pt idx="4">
                  <c:v>2006</c:v>
                </c:pt>
                <c:pt idx="5">
                  <c:v>2007</c:v>
                </c:pt>
                <c:pt idx="6">
                  <c:v>2008</c:v>
                </c:pt>
                <c:pt idx="7">
                  <c:v>2009</c:v>
                </c:pt>
                <c:pt idx="8">
                  <c:v>2010</c:v>
                </c:pt>
                <c:pt idx="9">
                  <c:v>2011</c:v>
                </c:pt>
                <c:pt idx="10">
                  <c:v>2012</c:v>
                </c:pt>
                <c:pt idx="11">
                  <c:v>2013</c:v>
                </c:pt>
                <c:pt idx="12">
                  <c:v>2014</c:v>
                </c:pt>
                <c:pt idx="13">
                  <c:v>2015</c:v>
                </c:pt>
                <c:pt idx="14">
                  <c:v>2016</c:v>
                </c:pt>
                <c:pt idx="15">
                  <c:v>2017</c:v>
                </c:pt>
                <c:pt idx="16">
                  <c:v>2018</c:v>
                </c:pt>
              </c:numCache>
            </c:numRef>
          </c:cat>
          <c:val>
            <c:numRef>
              <c:f>'A2'!$B$366:$R$366</c:f>
              <c:numCache>
                <c:formatCode>_-* #,##0.0\ _€_-;\-* #,##0.0\ _€_-;_-* "-"??\ _€_-;_-@_-</c:formatCode>
                <c:ptCount val="17"/>
                <c:pt idx="4">
                  <c:v>3.5</c:v>
                </c:pt>
                <c:pt idx="5">
                  <c:v>3</c:v>
                </c:pt>
                <c:pt idx="6">
                  <c:v>2.4</c:v>
                </c:pt>
                <c:pt idx="7">
                  <c:v>1.9</c:v>
                </c:pt>
                <c:pt idx="8">
                  <c:v>1.4</c:v>
                </c:pt>
                <c:pt idx="9">
                  <c:v>1</c:v>
                </c:pt>
                <c:pt idx="10">
                  <c:v>0.9</c:v>
                </c:pt>
                <c:pt idx="11">
                  <c:v>0.8</c:v>
                </c:pt>
                <c:pt idx="12">
                  <c:v>0.6</c:v>
                </c:pt>
                <c:pt idx="13">
                  <c:v>0.6</c:v>
                </c:pt>
                <c:pt idx="14">
                  <c:v>0.5</c:v>
                </c:pt>
                <c:pt idx="15">
                  <c:v>0.4</c:v>
                </c:pt>
                <c:pt idx="16">
                  <c:v>0.4</c:v>
                </c:pt>
              </c:numCache>
            </c:numRef>
          </c:val>
          <c:smooth val="0"/>
        </c:ser>
        <c:dLbls>
          <c:showLegendKey val="0"/>
          <c:showVal val="0"/>
          <c:showCatName val="0"/>
          <c:showSerName val="0"/>
          <c:showPercent val="0"/>
          <c:showBubbleSize val="0"/>
        </c:dLbls>
        <c:smooth val="0"/>
        <c:axId val="1110849184"/>
        <c:axId val="1110850272"/>
      </c:lineChart>
      <c:catAx>
        <c:axId val="1110849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0850272"/>
        <c:crosses val="autoZero"/>
        <c:auto val="1"/>
        <c:lblAlgn val="ctr"/>
        <c:lblOffset val="100"/>
        <c:noMultiLvlLbl val="0"/>
      </c:catAx>
      <c:valAx>
        <c:axId val="1110850272"/>
        <c:scaling>
          <c:orientation val="minMax"/>
        </c:scaling>
        <c:delete val="1"/>
        <c:axPos val="l"/>
        <c:numFmt formatCode="_-* #,##0.0\ _€_-;\-* #,##0.0\ _€_-;_-* &quot;-&quot;??\ _€_-;_-@_-" sourceLinked="1"/>
        <c:majorTickMark val="none"/>
        <c:minorTickMark val="none"/>
        <c:tickLblPos val="nextTo"/>
        <c:crossAx val="111084918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scatterChart>
        <c:scatterStyle val="lineMarker"/>
        <c:varyColors val="0"/>
        <c:ser>
          <c:idx val="1"/>
          <c:order val="0"/>
          <c:tx>
            <c:strRef>
              <c:f>'A2'!$A$398</c:f>
              <c:strCache>
                <c:ptCount val="1"/>
                <c:pt idx="0">
                  <c:v>URBANO (MÁS DE 5.000 HABITANTES)</c:v>
                </c:pt>
              </c:strCache>
            </c:strRef>
          </c:tx>
          <c:spPr>
            <a:ln w="25400" cap="rnd">
              <a:noFill/>
              <a:round/>
            </a:ln>
            <a:effectLst/>
          </c:spPr>
          <c:marker>
            <c:symbol val="circle"/>
            <c:size val="5"/>
            <c:spPr>
              <a:solidFill>
                <a:srgbClr val="DE273F"/>
              </a:solidFill>
              <a:ln w="9525">
                <a:solidFill>
                  <a:schemeClr val="accent2"/>
                </a:solidFill>
              </a:ln>
              <a:effectLst/>
            </c:spPr>
          </c:marker>
          <c:xVal>
            <c:numRef>
              <c:f>'A2'!$B$397:$Q$397</c:f>
              <c:numCache>
                <c:formatCode>General</c:formatCode>
                <c:ptCount val="16"/>
                <c:pt idx="0">
                  <c:v>1992</c:v>
                </c:pt>
                <c:pt idx="1">
                  <c:v>1995</c:v>
                </c:pt>
                <c:pt idx="2">
                  <c:v>1996</c:v>
                </c:pt>
                <c:pt idx="3">
                  <c:v>1997</c:v>
                </c:pt>
                <c:pt idx="4">
                  <c:v>1998</c:v>
                </c:pt>
                <c:pt idx="5">
                  <c:v>2000</c:v>
                </c:pt>
                <c:pt idx="6">
                  <c:v>2001</c:v>
                </c:pt>
                <c:pt idx="7">
                  <c:v>2002</c:v>
                </c:pt>
                <c:pt idx="8">
                  <c:v>2003</c:v>
                </c:pt>
                <c:pt idx="9">
                  <c:v>2004</c:v>
                </c:pt>
                <c:pt idx="10">
                  <c:v>2005</c:v>
                </c:pt>
                <c:pt idx="11">
                  <c:v>2006</c:v>
                </c:pt>
                <c:pt idx="12">
                  <c:v>2007</c:v>
                </c:pt>
                <c:pt idx="13">
                  <c:v>2008</c:v>
                </c:pt>
                <c:pt idx="14">
                  <c:v>2009</c:v>
                </c:pt>
                <c:pt idx="15">
                  <c:v>2010</c:v>
                </c:pt>
              </c:numCache>
            </c:numRef>
          </c:xVal>
          <c:yVal>
            <c:numRef>
              <c:f>'A2'!$B$398:$Q$398</c:f>
              <c:numCache>
                <c:formatCode>_-* #,##0.0\ _€_-;\-* #,##0.0\ _€_-;_-* "-"??\ _€_-;_-@_-</c:formatCode>
                <c:ptCount val="16"/>
                <c:pt idx="0">
                  <c:v>0.2</c:v>
                </c:pt>
                <c:pt idx="1">
                  <c:v>0.2</c:v>
                </c:pt>
                <c:pt idx="2">
                  <c:v>0.3</c:v>
                </c:pt>
                <c:pt idx="3">
                  <c:v>0.2</c:v>
                </c:pt>
                <c:pt idx="4">
                  <c:v>0.3</c:v>
                </c:pt>
                <c:pt idx="5">
                  <c:v>0.1</c:v>
                </c:pt>
                <c:pt idx="6">
                  <c:v>0.1</c:v>
                </c:pt>
                <c:pt idx="7">
                  <c:v>0.1</c:v>
                </c:pt>
                <c:pt idx="8">
                  <c:v>0.2</c:v>
                </c:pt>
                <c:pt idx="9">
                  <c:v>0.2</c:v>
                </c:pt>
                <c:pt idx="10">
                  <c:v>0.1</c:v>
                </c:pt>
                <c:pt idx="11">
                  <c:v>0.1</c:v>
                </c:pt>
                <c:pt idx="12">
                  <c:v>0.1</c:v>
                </c:pt>
                <c:pt idx="15">
                  <c:v>0.1</c:v>
                </c:pt>
              </c:numCache>
            </c:numRef>
          </c:yVal>
          <c:smooth val="0"/>
        </c:ser>
        <c:dLbls>
          <c:showLegendKey val="0"/>
          <c:showVal val="0"/>
          <c:showCatName val="0"/>
          <c:showSerName val="0"/>
          <c:showPercent val="0"/>
          <c:showBubbleSize val="0"/>
        </c:dLbls>
        <c:axId val="1110850816"/>
        <c:axId val="1113019760"/>
      </c:scatterChart>
      <c:valAx>
        <c:axId val="111085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19760"/>
        <c:crosses val="autoZero"/>
        <c:crossBetween val="midCat"/>
      </c:valAx>
      <c:valAx>
        <c:axId val="1113019760"/>
        <c:scaling>
          <c:orientation val="minMax"/>
          <c:max val="1"/>
        </c:scaling>
        <c:delete val="1"/>
        <c:axPos val="l"/>
        <c:numFmt formatCode="_-* #,##0.0\ _€_-;\-* #,##0.0\ _€_-;_-* &quot;-&quot;??\ _€_-;_-@_-" sourceLinked="1"/>
        <c:majorTickMark val="out"/>
        <c:minorTickMark val="none"/>
        <c:tickLblPos val="nextTo"/>
        <c:crossAx val="1110850816"/>
        <c:crosses val="autoZero"/>
        <c:crossBetween val="midCat"/>
      </c:valAx>
      <c:spPr>
        <a:noFill/>
        <a:ln>
          <a:noFill/>
        </a:ln>
        <a:effectLst/>
      </c:spPr>
    </c:plotArea>
    <c:legend>
      <c:legendPos val="b"/>
      <c:layout>
        <c:manualLayout>
          <c:xMode val="edge"/>
          <c:yMode val="edge"/>
          <c:x val="4.879068241469816E-2"/>
          <c:y val="0.84132764654418202"/>
          <c:w val="0.3862502438173063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'A2'!$A$430</c:f>
              <c:strCache>
                <c:ptCount val="1"/>
                <c:pt idx="0">
                  <c:v>URBANO (MÁS DE 5.000 HABITANTES)</c:v>
                </c:pt>
              </c:strCache>
            </c:strRef>
          </c:tx>
          <c:spPr>
            <a:ln w="28575" cap="rnd">
              <a:noFill/>
              <a:round/>
            </a:ln>
            <a:effectLst/>
          </c:spPr>
          <c:marker>
            <c:symbol val="circle"/>
            <c:size val="5"/>
            <c:spPr>
              <a:solidFill>
                <a:srgbClr val="DE273F"/>
              </a:solidFill>
              <a:ln w="9525">
                <a:noFill/>
              </a:ln>
              <a:effectLst/>
            </c:spPr>
          </c:marker>
          <c:cat>
            <c:strRef>
              <c:f>'A2'!$B$429:$AB$429</c:f>
              <c:strCache>
                <c:ptCount val="27"/>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strCache>
            </c:strRef>
          </c:cat>
          <c:val>
            <c:numRef>
              <c:f>'A2'!$B$430:$AB$430</c:f>
              <c:numCache>
                <c:formatCode>General</c:formatCode>
                <c:ptCount val="27"/>
                <c:pt idx="0">
                  <c:v>0.6</c:v>
                </c:pt>
                <c:pt idx="3">
                  <c:v>0.7</c:v>
                </c:pt>
                <c:pt idx="4">
                  <c:v>0.9</c:v>
                </c:pt>
                <c:pt idx="5">
                  <c:v>0.7</c:v>
                </c:pt>
                <c:pt idx="6">
                  <c:v>0.8</c:v>
                </c:pt>
                <c:pt idx="8">
                  <c:v>0.6</c:v>
                </c:pt>
                <c:pt idx="9">
                  <c:v>0.5</c:v>
                </c:pt>
                <c:pt idx="10">
                  <c:v>0.7</c:v>
                </c:pt>
                <c:pt idx="11">
                  <c:v>0.9</c:v>
                </c:pt>
                <c:pt idx="12">
                  <c:v>1.2</c:v>
                </c:pt>
                <c:pt idx="13">
                  <c:v>1</c:v>
                </c:pt>
                <c:pt idx="14">
                  <c:v>0.7</c:v>
                </c:pt>
                <c:pt idx="15">
                  <c:v>0.6</c:v>
                </c:pt>
                <c:pt idx="16">
                  <c:v>0.4</c:v>
                </c:pt>
                <c:pt idx="17">
                  <c:v>0.3</c:v>
                </c:pt>
                <c:pt idx="18">
                  <c:v>0.3</c:v>
                </c:pt>
                <c:pt idx="19">
                  <c:v>0.2</c:v>
                </c:pt>
                <c:pt idx="20">
                  <c:v>0.2</c:v>
                </c:pt>
                <c:pt idx="21">
                  <c:v>0.2</c:v>
                </c:pt>
                <c:pt idx="22">
                  <c:v>0.1</c:v>
                </c:pt>
                <c:pt idx="23">
                  <c:v>0.2</c:v>
                </c:pt>
                <c:pt idx="24">
                  <c:v>0.1</c:v>
                </c:pt>
                <c:pt idx="25">
                  <c:v>0.1</c:v>
                </c:pt>
                <c:pt idx="26">
                  <c:v>0.1</c:v>
                </c:pt>
              </c:numCache>
            </c:numRef>
          </c:val>
          <c:smooth val="0"/>
        </c:ser>
        <c:dLbls>
          <c:showLegendKey val="0"/>
          <c:showVal val="0"/>
          <c:showCatName val="0"/>
          <c:showSerName val="0"/>
          <c:showPercent val="0"/>
          <c:showBubbleSize val="0"/>
        </c:dLbls>
        <c:marker val="1"/>
        <c:smooth val="0"/>
        <c:axId val="1113034992"/>
        <c:axId val="1113027376"/>
      </c:lineChart>
      <c:catAx>
        <c:axId val="111303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7376"/>
        <c:crosses val="autoZero"/>
        <c:auto val="1"/>
        <c:lblAlgn val="ctr"/>
        <c:lblOffset val="100"/>
        <c:noMultiLvlLbl val="0"/>
      </c:catAx>
      <c:valAx>
        <c:axId val="1113027376"/>
        <c:scaling>
          <c:orientation val="minMax"/>
        </c:scaling>
        <c:delete val="1"/>
        <c:axPos val="l"/>
        <c:numFmt formatCode="General" sourceLinked="1"/>
        <c:majorTickMark val="none"/>
        <c:minorTickMark val="none"/>
        <c:tickLblPos val="nextTo"/>
        <c:crossAx val="1113034992"/>
        <c:crosses val="autoZero"/>
        <c:crossBetween val="between"/>
      </c:valAx>
      <c:spPr>
        <a:noFill/>
        <a:ln>
          <a:noFill/>
        </a:ln>
        <a:effectLst/>
      </c:spPr>
    </c:plotArea>
    <c:legend>
      <c:legendPos val="b"/>
      <c:layout>
        <c:manualLayout>
          <c:xMode val="edge"/>
          <c:yMode val="edge"/>
          <c:x val="4.879068241469816E-2"/>
          <c:y val="0.84132764654418202"/>
          <c:w val="0.26810311041436563"/>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'A2'!$A$462</c:f>
              <c:strCache>
                <c:ptCount val="1"/>
                <c:pt idx="0">
                  <c:v>URBANO (MÁS DE 5.000 HABITANTES)</c:v>
                </c:pt>
              </c:strCache>
            </c:strRef>
          </c:tx>
          <c:spPr>
            <a:ln w="25400" cap="rnd">
              <a:noFill/>
              <a:round/>
            </a:ln>
            <a:effectLst/>
          </c:spPr>
          <c:marker>
            <c:symbol val="circle"/>
            <c:size val="5"/>
            <c:spPr>
              <a:solidFill>
                <a:srgbClr val="DE273F"/>
              </a:solidFill>
              <a:ln w="9525">
                <a:noFill/>
              </a:ln>
              <a:effectLst/>
            </c:spPr>
          </c:marker>
          <c:cat>
            <c:numRef>
              <c:f>'A2'!$B$461:$AB$461</c:f>
              <c:numCache>
                <c:formatCode>General</c:formatCode>
                <c:ptCount val="27"/>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numCache>
            </c:numRef>
          </c:cat>
          <c:val>
            <c:numRef>
              <c:f>'A2'!$B$462:$AB$462</c:f>
              <c:numCache>
                <c:formatCode>General</c:formatCode>
                <c:ptCount val="27"/>
                <c:pt idx="0">
                  <c:v>2.2000000000000002</c:v>
                </c:pt>
                <c:pt idx="3">
                  <c:v>2.6</c:v>
                </c:pt>
                <c:pt idx="4">
                  <c:v>3</c:v>
                </c:pt>
                <c:pt idx="5">
                  <c:v>2.8</c:v>
                </c:pt>
                <c:pt idx="6">
                  <c:v>2.9</c:v>
                </c:pt>
                <c:pt idx="8">
                  <c:v>2.5</c:v>
                </c:pt>
                <c:pt idx="9">
                  <c:v>2.8</c:v>
                </c:pt>
                <c:pt idx="10">
                  <c:v>3.7</c:v>
                </c:pt>
                <c:pt idx="11">
                  <c:v>5</c:v>
                </c:pt>
                <c:pt idx="12">
                  <c:v>5.7</c:v>
                </c:pt>
                <c:pt idx="13">
                  <c:v>5.0999999999999996</c:v>
                </c:pt>
                <c:pt idx="14">
                  <c:v>4.4000000000000004</c:v>
                </c:pt>
                <c:pt idx="15">
                  <c:v>3.7</c:v>
                </c:pt>
                <c:pt idx="16">
                  <c:v>2.5</c:v>
                </c:pt>
                <c:pt idx="17">
                  <c:v>2.4</c:v>
                </c:pt>
                <c:pt idx="18">
                  <c:v>1.9</c:v>
                </c:pt>
                <c:pt idx="19">
                  <c:v>1.4</c:v>
                </c:pt>
                <c:pt idx="20">
                  <c:v>1.3</c:v>
                </c:pt>
                <c:pt idx="21">
                  <c:v>1.2</c:v>
                </c:pt>
                <c:pt idx="22">
                  <c:v>1</c:v>
                </c:pt>
                <c:pt idx="23">
                  <c:v>0.9</c:v>
                </c:pt>
                <c:pt idx="24">
                  <c:v>0.8</c:v>
                </c:pt>
                <c:pt idx="25">
                  <c:v>0.6</c:v>
                </c:pt>
                <c:pt idx="26">
                  <c:v>0.6</c:v>
                </c:pt>
              </c:numCache>
            </c:numRef>
          </c:val>
          <c:smooth val="0"/>
        </c:ser>
        <c:dLbls>
          <c:showLegendKey val="0"/>
          <c:showVal val="0"/>
          <c:showCatName val="0"/>
          <c:showSerName val="0"/>
          <c:showPercent val="0"/>
          <c:showBubbleSize val="0"/>
        </c:dLbls>
        <c:marker val="1"/>
        <c:smooth val="0"/>
        <c:axId val="1113031184"/>
        <c:axId val="1113030096"/>
      </c:lineChart>
      <c:catAx>
        <c:axId val="111303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0096"/>
        <c:crosses val="autoZero"/>
        <c:auto val="1"/>
        <c:lblAlgn val="ctr"/>
        <c:lblOffset val="100"/>
        <c:noMultiLvlLbl val="0"/>
      </c:catAx>
      <c:valAx>
        <c:axId val="1113030096"/>
        <c:scaling>
          <c:orientation val="minMax"/>
        </c:scaling>
        <c:delete val="1"/>
        <c:axPos val="l"/>
        <c:numFmt formatCode="General" sourceLinked="1"/>
        <c:majorTickMark val="none"/>
        <c:minorTickMark val="none"/>
        <c:tickLblPos val="nextTo"/>
        <c:crossAx val="1113031184"/>
        <c:crosses val="autoZero"/>
        <c:crossBetween val="between"/>
      </c:valAx>
      <c:spPr>
        <a:noFill/>
        <a:ln>
          <a:noFill/>
        </a:ln>
        <a:effectLst/>
      </c:spPr>
    </c:plotArea>
    <c:legend>
      <c:legendPos val="b"/>
      <c:layout>
        <c:manualLayout>
          <c:xMode val="edge"/>
          <c:yMode val="edge"/>
          <c:x val="4.879068241469816E-2"/>
          <c:y val="0.84132764654418202"/>
          <c:w val="0.26810311041436563"/>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'A3'!$I$23</c:f>
              <c:strCache>
                <c:ptCount val="1"/>
                <c:pt idx="0">
                  <c:v>URBANO (MÁS DE 5.000 HABITANTES)</c:v>
                </c:pt>
              </c:strCache>
            </c:strRef>
          </c:tx>
          <c:spPr>
            <a:ln w="28575" cap="rnd">
              <a:solidFill>
                <a:srgbClr val="DF7A5A"/>
              </a:solidFill>
              <a:round/>
            </a:ln>
            <a:effectLst/>
          </c:spPr>
          <c:marker>
            <c:symbol val="none"/>
          </c:marker>
          <c:cat>
            <c:numRef>
              <c:f>'A3'!$J$22:$X$22</c:f>
              <c:numCache>
                <c:formatCode>General</c:formatCode>
                <c:ptCount val="15"/>
                <c:pt idx="0">
                  <c:v>1981</c:v>
                </c:pt>
                <c:pt idx="1">
                  <c:v>1989</c:v>
                </c:pt>
                <c:pt idx="3">
                  <c:v>2006</c:v>
                </c:pt>
                <c:pt idx="4">
                  <c:v>2007</c:v>
                </c:pt>
                <c:pt idx="5">
                  <c:v>2008</c:v>
                </c:pt>
                <c:pt idx="6">
                  <c:v>2009</c:v>
                </c:pt>
                <c:pt idx="7">
                  <c:v>2010</c:v>
                </c:pt>
                <c:pt idx="8">
                  <c:v>2011</c:v>
                </c:pt>
                <c:pt idx="9">
                  <c:v>2012</c:v>
                </c:pt>
                <c:pt idx="10">
                  <c:v>2013</c:v>
                </c:pt>
                <c:pt idx="11">
                  <c:v>2014</c:v>
                </c:pt>
                <c:pt idx="12">
                  <c:v>2015</c:v>
                </c:pt>
                <c:pt idx="13">
                  <c:v>2016</c:v>
                </c:pt>
                <c:pt idx="14">
                  <c:v>2017</c:v>
                </c:pt>
              </c:numCache>
            </c:numRef>
          </c:cat>
          <c:val>
            <c:numRef>
              <c:f>'A3'!$J$23:$X$23</c:f>
              <c:numCache>
                <c:formatCode>_-* #,##0.0\ _€_-;\-* #,##0.0\ _€_-;_-* "-"??\ _€_-;_-@_-</c:formatCode>
                <c:ptCount val="15"/>
                <c:pt idx="0">
                  <c:v>43.6</c:v>
                </c:pt>
                <c:pt idx="1">
                  <c:v>42.4</c:v>
                </c:pt>
                <c:pt idx="3">
                  <c:v>45.9</c:v>
                </c:pt>
                <c:pt idx="4">
                  <c:v>46.4</c:v>
                </c:pt>
                <c:pt idx="5">
                  <c:v>45.1</c:v>
                </c:pt>
                <c:pt idx="6">
                  <c:v>45.6</c:v>
                </c:pt>
                <c:pt idx="7">
                  <c:v>44.5</c:v>
                </c:pt>
                <c:pt idx="8">
                  <c:v>42.2</c:v>
                </c:pt>
                <c:pt idx="9">
                  <c:v>39.9</c:v>
                </c:pt>
                <c:pt idx="10">
                  <c:v>40.5</c:v>
                </c:pt>
                <c:pt idx="11">
                  <c:v>40.1</c:v>
                </c:pt>
                <c:pt idx="12">
                  <c:v>40.200000000000003</c:v>
                </c:pt>
                <c:pt idx="13">
                  <c:v>39.700000000000003</c:v>
                </c:pt>
                <c:pt idx="14">
                  <c:v>39.5</c:v>
                </c:pt>
              </c:numCache>
            </c:numRef>
          </c:val>
          <c:smooth val="0"/>
        </c:ser>
        <c:dLbls>
          <c:showLegendKey val="0"/>
          <c:showVal val="0"/>
          <c:showCatName val="0"/>
          <c:showSerName val="0"/>
          <c:showPercent val="0"/>
          <c:showBubbleSize val="0"/>
        </c:dLbls>
        <c:smooth val="0"/>
        <c:axId val="1113024656"/>
        <c:axId val="1113033904"/>
      </c:lineChart>
      <c:catAx>
        <c:axId val="111302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3904"/>
        <c:crosses val="autoZero"/>
        <c:auto val="1"/>
        <c:lblAlgn val="ctr"/>
        <c:lblOffset val="100"/>
        <c:noMultiLvlLbl val="0"/>
      </c:catAx>
      <c:valAx>
        <c:axId val="1113033904"/>
        <c:scaling>
          <c:orientation val="minMax"/>
        </c:scaling>
        <c:delete val="1"/>
        <c:axPos val="l"/>
        <c:numFmt formatCode="_-* #,##0.0\ _€_-;\-* #,##0.0\ _€_-;_-* &quot;-&quot;??\ _€_-;_-@_-" sourceLinked="1"/>
        <c:majorTickMark val="none"/>
        <c:minorTickMark val="none"/>
        <c:tickLblPos val="nextTo"/>
        <c:crossAx val="1113024656"/>
        <c:crosses val="autoZero"/>
        <c:crossBetween val="between"/>
      </c:valAx>
      <c:spPr>
        <a:noFill/>
        <a:ln>
          <a:noFill/>
        </a:ln>
        <a:effectLst/>
      </c:spPr>
    </c:plotArea>
    <c:legend>
      <c:legendPos val="b"/>
      <c:layout>
        <c:manualLayout>
          <c:xMode val="edge"/>
          <c:yMode val="edge"/>
          <c:x val="4.879068241469816E-2"/>
          <c:y val="0.84132764654418202"/>
          <c:w val="0.93575196850393705"/>
          <c:h val="0.130894575678040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444444444444446E-2"/>
          <c:y val="5.0925925925925923E-2"/>
          <c:w val="0.93888888888888888"/>
          <c:h val="0.66574670590418628"/>
        </c:manualLayout>
      </c:layout>
      <c:barChart>
        <c:barDir val="col"/>
        <c:grouping val="percentStacked"/>
        <c:varyColors val="0"/>
        <c:ser>
          <c:idx val="1"/>
          <c:order val="0"/>
          <c:tx>
            <c:strRef>
              <c:f>'A3'!$A$51</c:f>
              <c:strCache>
                <c:ptCount val="1"/>
                <c:pt idx="0">
                  <c:v>QUINTIL 1</c:v>
                </c:pt>
              </c:strCache>
            </c:strRef>
          </c:tx>
          <c:spPr>
            <a:solidFill>
              <a:srgbClr val="122A3A"/>
            </a:solidFill>
            <a:ln>
              <a:solidFill>
                <a:schemeClr val="bg1"/>
              </a:solidFill>
            </a:ln>
            <a:effectLst/>
          </c:spPr>
          <c:invertIfNegative val="0"/>
          <c:cat>
            <c:numRef>
              <c:f>'A3'!$B$50:$N$50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'A3'!$B$51:$N$51</c:f>
              <c:numCache>
                <c:formatCode>0.0%</c:formatCode>
                <c:ptCount val="13"/>
                <c:pt idx="0">
                  <c:v>4.9000000000000002E-2</c:v>
                </c:pt>
                <c:pt idx="1">
                  <c:v>4.9000000000000002E-2</c:v>
                </c:pt>
                <c:pt idx="2">
                  <c:v>5.0999999999999997E-2</c:v>
                </c:pt>
                <c:pt idx="3">
                  <c:v>5.2000000000000005E-2</c:v>
                </c:pt>
                <c:pt idx="4">
                  <c:v>5.5E-2</c:v>
                </c:pt>
                <c:pt idx="5">
                  <c:v>0.06</c:v>
                </c:pt>
                <c:pt idx="6">
                  <c:v>6.2E-2</c:v>
                </c:pt>
                <c:pt idx="7">
                  <c:v>6.2E-2</c:v>
                </c:pt>
                <c:pt idx="8">
                  <c:v>6.3E-2</c:v>
                </c:pt>
                <c:pt idx="9">
                  <c:v>6.3E-2</c:v>
                </c:pt>
                <c:pt idx="10">
                  <c:v>6.4000000000000001E-2</c:v>
                </c:pt>
                <c:pt idx="11">
                  <c:v>6.6000000000000003E-2</c:v>
                </c:pt>
                <c:pt idx="12">
                  <c:v>6.6000000000000003E-2</c:v>
                </c:pt>
              </c:numCache>
            </c:numRef>
          </c:val>
        </c:ser>
        <c:ser>
          <c:idx val="0"/>
          <c:order val="1"/>
          <c:tx>
            <c:strRef>
              <c:f>'A3'!$A$52</c:f>
              <c:strCache>
                <c:ptCount val="1"/>
                <c:pt idx="0">
                  <c:v>QUINTIL 2</c:v>
                </c:pt>
              </c:strCache>
            </c:strRef>
          </c:tx>
          <c:spPr>
            <a:solidFill>
              <a:srgbClr val="5BB8AD"/>
            </a:solidFill>
            <a:ln>
              <a:solidFill>
                <a:schemeClr val="bg1"/>
              </a:solidFill>
            </a:ln>
            <a:effectLst/>
          </c:spPr>
          <c:invertIfNegative val="0"/>
          <c:cat>
            <c:numRef>
              <c:f>'A3'!$B$50:$N$50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'A3'!$B$52:$N$52</c:f>
              <c:numCache>
                <c:formatCode>0.0%</c:formatCode>
                <c:ptCount val="13"/>
                <c:pt idx="0">
                  <c:v>9.0999999999999998E-2</c:v>
                </c:pt>
                <c:pt idx="1">
                  <c:v>0.09</c:v>
                </c:pt>
                <c:pt idx="2">
                  <c:v>9.5000000000000001E-2</c:v>
                </c:pt>
                <c:pt idx="3">
                  <c:v>9.5000000000000001E-2</c:v>
                </c:pt>
                <c:pt idx="4">
                  <c:v>9.8000000000000004E-2</c:v>
                </c:pt>
                <c:pt idx="5">
                  <c:v>0.10400000000000001</c:v>
                </c:pt>
                <c:pt idx="6">
                  <c:v>0.109</c:v>
                </c:pt>
                <c:pt idx="7">
                  <c:v>0.109</c:v>
                </c:pt>
                <c:pt idx="8">
                  <c:v>0.111</c:v>
                </c:pt>
                <c:pt idx="9">
                  <c:v>0.109</c:v>
                </c:pt>
                <c:pt idx="10">
                  <c:v>0.111</c:v>
                </c:pt>
                <c:pt idx="11">
                  <c:v>0.11</c:v>
                </c:pt>
                <c:pt idx="12">
                  <c:v>0.11</c:v>
                </c:pt>
              </c:numCache>
            </c:numRef>
          </c:val>
        </c:ser>
        <c:ser>
          <c:idx val="2"/>
          <c:order val="2"/>
          <c:tx>
            <c:strRef>
              <c:f>'A3'!$A$53</c:f>
              <c:strCache>
                <c:ptCount val="1"/>
                <c:pt idx="0">
                  <c:v>QUINTIL 3</c:v>
                </c:pt>
              </c:strCache>
            </c:strRef>
          </c:tx>
          <c:spPr>
            <a:solidFill>
              <a:srgbClr val="E9D7A5"/>
            </a:solidFill>
            <a:ln>
              <a:solidFill>
                <a:schemeClr val="bg1"/>
              </a:solidFill>
            </a:ln>
            <a:effectLst/>
          </c:spPr>
          <c:invertIfNegative val="0"/>
          <c:cat>
            <c:numRef>
              <c:f>'A3'!$B$50:$N$50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'A3'!$B$53:$N$53</c:f>
              <c:numCache>
                <c:formatCode>0.0%</c:formatCode>
                <c:ptCount val="13"/>
                <c:pt idx="0">
                  <c:v>0.13900000000000001</c:v>
                </c:pt>
                <c:pt idx="1">
                  <c:v>0.13800000000000001</c:v>
                </c:pt>
                <c:pt idx="2">
                  <c:v>0.14300000000000002</c:v>
                </c:pt>
                <c:pt idx="3">
                  <c:v>0.14199999999999999</c:v>
                </c:pt>
                <c:pt idx="4">
                  <c:v>0.14400000000000002</c:v>
                </c:pt>
                <c:pt idx="5">
                  <c:v>0.15</c:v>
                </c:pt>
                <c:pt idx="6">
                  <c:v>0.157</c:v>
                </c:pt>
                <c:pt idx="7">
                  <c:v>0.156</c:v>
                </c:pt>
                <c:pt idx="8">
                  <c:v>0.156</c:v>
                </c:pt>
                <c:pt idx="9">
                  <c:v>0.156</c:v>
                </c:pt>
                <c:pt idx="10">
                  <c:v>0.157</c:v>
                </c:pt>
                <c:pt idx="11">
                  <c:v>0.156</c:v>
                </c:pt>
                <c:pt idx="12">
                  <c:v>0.155</c:v>
                </c:pt>
              </c:numCache>
            </c:numRef>
          </c:val>
        </c:ser>
        <c:ser>
          <c:idx val="3"/>
          <c:order val="3"/>
          <c:tx>
            <c:strRef>
              <c:f>'A3'!$A$54</c:f>
              <c:strCache>
                <c:ptCount val="1"/>
                <c:pt idx="0">
                  <c:v>QUINTIL 4</c:v>
                </c:pt>
              </c:strCache>
            </c:strRef>
          </c:tx>
          <c:spPr>
            <a:solidFill>
              <a:srgbClr val="DF7A5A"/>
            </a:solidFill>
            <a:ln>
              <a:solidFill>
                <a:schemeClr val="bg1"/>
              </a:solidFill>
            </a:ln>
            <a:effectLst/>
          </c:spPr>
          <c:invertIfNegative val="0"/>
          <c:cat>
            <c:numRef>
              <c:f>'A3'!$B$50:$N$50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'A3'!$B$54:$N$54</c:f>
              <c:numCache>
                <c:formatCode>0.0%</c:formatCode>
                <c:ptCount val="13"/>
                <c:pt idx="0">
                  <c:v>0.215</c:v>
                </c:pt>
                <c:pt idx="1">
                  <c:v>0.21299999999999999</c:v>
                </c:pt>
                <c:pt idx="2">
                  <c:v>0.21600000000000003</c:v>
                </c:pt>
                <c:pt idx="3">
                  <c:v>0.215</c:v>
                </c:pt>
                <c:pt idx="4">
                  <c:v>0.217</c:v>
                </c:pt>
                <c:pt idx="5">
                  <c:v>0.22</c:v>
                </c:pt>
                <c:pt idx="6">
                  <c:v>0.22699999999999998</c:v>
                </c:pt>
                <c:pt idx="7">
                  <c:v>0.223</c:v>
                </c:pt>
                <c:pt idx="8">
                  <c:v>0.22399999999999998</c:v>
                </c:pt>
                <c:pt idx="9">
                  <c:v>0.22399999999999998</c:v>
                </c:pt>
                <c:pt idx="10">
                  <c:v>0.222</c:v>
                </c:pt>
                <c:pt idx="11">
                  <c:v>0.222</c:v>
                </c:pt>
                <c:pt idx="12">
                  <c:v>0.223</c:v>
                </c:pt>
              </c:numCache>
            </c:numRef>
          </c:val>
        </c:ser>
        <c:ser>
          <c:idx val="4"/>
          <c:order val="4"/>
          <c:tx>
            <c:strRef>
              <c:f>'A3'!$A$55</c:f>
              <c:strCache>
                <c:ptCount val="1"/>
                <c:pt idx="0">
                  <c:v>QUINTIL 5</c:v>
                </c:pt>
              </c:strCache>
            </c:strRef>
          </c:tx>
          <c:spPr>
            <a:solidFill>
              <a:srgbClr val="DE273F"/>
            </a:solidFill>
            <a:ln>
              <a:solidFill>
                <a:schemeClr val="bg1"/>
              </a:solidFill>
            </a:ln>
            <a:effectLst/>
          </c:spPr>
          <c:invertIfNegative val="0"/>
          <c:cat>
            <c:numRef>
              <c:f>'A3'!$B$50:$N$50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'A3'!$B$55:$N$55</c:f>
              <c:numCache>
                <c:formatCode>0.0%</c:formatCode>
                <c:ptCount val="13"/>
                <c:pt idx="0">
                  <c:v>0.50700000000000001</c:v>
                </c:pt>
                <c:pt idx="1">
                  <c:v>0.50900000000000001</c:v>
                </c:pt>
                <c:pt idx="2">
                  <c:v>0.496</c:v>
                </c:pt>
                <c:pt idx="3">
                  <c:v>0.495</c:v>
                </c:pt>
                <c:pt idx="4">
                  <c:v>0.48499999999999999</c:v>
                </c:pt>
                <c:pt idx="5">
                  <c:v>0.46600000000000003</c:v>
                </c:pt>
                <c:pt idx="6">
                  <c:v>0.44500000000000001</c:v>
                </c:pt>
                <c:pt idx="7">
                  <c:v>0.44900000000000001</c:v>
                </c:pt>
                <c:pt idx="8">
                  <c:v>0.44600000000000001</c:v>
                </c:pt>
                <c:pt idx="9">
                  <c:v>0.44799999999999995</c:v>
                </c:pt>
                <c:pt idx="10">
                  <c:v>0.44500000000000001</c:v>
                </c:pt>
                <c:pt idx="11">
                  <c:v>0.44600000000000001</c:v>
                </c:pt>
                <c:pt idx="12">
                  <c:v>0.44600000000000001</c:v>
                </c:pt>
              </c:numCache>
            </c:numRef>
          </c:val>
        </c:ser>
        <c:dLbls>
          <c:showLegendKey val="0"/>
          <c:showVal val="0"/>
          <c:showCatName val="0"/>
          <c:showSerName val="0"/>
          <c:showPercent val="0"/>
          <c:showBubbleSize val="0"/>
        </c:dLbls>
        <c:gapWidth val="80"/>
        <c:overlap val="100"/>
        <c:axId val="1113021392"/>
        <c:axId val="1113034448"/>
      </c:barChart>
      <c:catAx>
        <c:axId val="111302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4448"/>
        <c:crosses val="autoZero"/>
        <c:auto val="1"/>
        <c:lblAlgn val="ctr"/>
        <c:lblOffset val="100"/>
        <c:noMultiLvlLbl val="0"/>
      </c:catAx>
      <c:valAx>
        <c:axId val="1113034448"/>
        <c:scaling>
          <c:orientation val="minMax"/>
        </c:scaling>
        <c:delete val="1"/>
        <c:axPos val="l"/>
        <c:numFmt formatCode="0%" sourceLinked="1"/>
        <c:majorTickMark val="none"/>
        <c:minorTickMark val="none"/>
        <c:tickLblPos val="nextTo"/>
        <c:crossAx val="1113021392"/>
        <c:crosses val="autoZero"/>
        <c:crossBetween val="between"/>
      </c:valAx>
      <c:spPr>
        <a:noFill/>
        <a:ln>
          <a:noFill/>
        </a:ln>
        <a:effectLst/>
      </c:spPr>
    </c:plotArea>
    <c:legend>
      <c:legendPos val="b"/>
      <c:layout>
        <c:manualLayout>
          <c:xMode val="edge"/>
          <c:yMode val="edge"/>
          <c:x val="0.21285632363181492"/>
          <c:y val="0.84553640075293623"/>
          <c:w val="0.55764384493955055"/>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barChart>
        <c:barDir val="col"/>
        <c:grouping val="percentStacked"/>
        <c:varyColors val="0"/>
        <c:ser>
          <c:idx val="1"/>
          <c:order val="0"/>
          <c:tx>
            <c:strRef>
              <c:f>'A3'!$A$78</c:f>
              <c:strCache>
                <c:ptCount val="1"/>
                <c:pt idx="0">
                  <c:v>QUINTIL 1</c:v>
                </c:pt>
              </c:strCache>
            </c:strRef>
          </c:tx>
          <c:spPr>
            <a:solidFill>
              <a:srgbClr val="122A3A"/>
            </a:solidFill>
            <a:ln>
              <a:solidFill>
                <a:schemeClr val="bg1"/>
              </a:solidFill>
            </a:ln>
            <a:effectLst/>
          </c:spPr>
          <c:invertIfNegative val="0"/>
          <c:cat>
            <c:numRef>
              <c:f>'A3'!$B$77:$AL$77</c:f>
              <c:numCache>
                <c:formatCode>General</c:formatCode>
                <c:ptCount val="37"/>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numCache>
            </c:numRef>
          </c:cat>
          <c:val>
            <c:numRef>
              <c:f>'A3'!$B$78:$AL$78</c:f>
              <c:numCache>
                <c:formatCode>0.0%</c:formatCode>
                <c:ptCount val="37"/>
                <c:pt idx="0">
                  <c:v>4.9000000000000002E-2</c:v>
                </c:pt>
                <c:pt idx="1">
                  <c:v>4.9000000000000002E-2</c:v>
                </c:pt>
                <c:pt idx="2">
                  <c:v>0.05</c:v>
                </c:pt>
                <c:pt idx="3">
                  <c:v>5.2000000000000005E-2</c:v>
                </c:pt>
                <c:pt idx="4">
                  <c:v>5.5E-2</c:v>
                </c:pt>
                <c:pt idx="5">
                  <c:v>5.2999999999999999E-2</c:v>
                </c:pt>
                <c:pt idx="6">
                  <c:v>5.5999999999999994E-2</c:v>
                </c:pt>
                <c:pt idx="7">
                  <c:v>5.7000000000000002E-2</c:v>
                </c:pt>
                <c:pt idx="8">
                  <c:v>5.5999999999999994E-2</c:v>
                </c:pt>
                <c:pt idx="9">
                  <c:v>5.5E-2</c:v>
                </c:pt>
                <c:pt idx="10">
                  <c:v>5.5999999999999994E-2</c:v>
                </c:pt>
                <c:pt idx="11">
                  <c:v>5.0999999999999997E-2</c:v>
                </c:pt>
                <c:pt idx="12">
                  <c:v>5.5E-2</c:v>
                </c:pt>
                <c:pt idx="13">
                  <c:v>5.2999999999999999E-2</c:v>
                </c:pt>
                <c:pt idx="14">
                  <c:v>5.2000000000000005E-2</c:v>
                </c:pt>
                <c:pt idx="15">
                  <c:v>5.0999999999999997E-2</c:v>
                </c:pt>
                <c:pt idx="16">
                  <c:v>5.2000000000000005E-2</c:v>
                </c:pt>
                <c:pt idx="17">
                  <c:v>4.8000000000000001E-2</c:v>
                </c:pt>
                <c:pt idx="18">
                  <c:v>0.05</c:v>
                </c:pt>
                <c:pt idx="19">
                  <c:v>4.8000000000000001E-2</c:v>
                </c:pt>
                <c:pt idx="20">
                  <c:v>4.8000000000000001E-2</c:v>
                </c:pt>
                <c:pt idx="21">
                  <c:v>4.8000000000000001E-2</c:v>
                </c:pt>
                <c:pt idx="22">
                  <c:v>5.0999999999999997E-2</c:v>
                </c:pt>
                <c:pt idx="23">
                  <c:v>4.8000000000000001E-2</c:v>
                </c:pt>
                <c:pt idx="24">
                  <c:v>4.9000000000000002E-2</c:v>
                </c:pt>
                <c:pt idx="25">
                  <c:v>4.9000000000000002E-2</c:v>
                </c:pt>
                <c:pt idx="26">
                  <c:v>4.9000000000000002E-2</c:v>
                </c:pt>
                <c:pt idx="27">
                  <c:v>0.05</c:v>
                </c:pt>
                <c:pt idx="28">
                  <c:v>5.2000000000000005E-2</c:v>
                </c:pt>
                <c:pt idx="29">
                  <c:v>5.5E-2</c:v>
                </c:pt>
                <c:pt idx="30">
                  <c:v>5.9000000000000004E-2</c:v>
                </c:pt>
                <c:pt idx="31">
                  <c:v>6.2E-2</c:v>
                </c:pt>
                <c:pt idx="32">
                  <c:v>6.2E-2</c:v>
                </c:pt>
                <c:pt idx="33">
                  <c:v>6.3E-2</c:v>
                </c:pt>
                <c:pt idx="34">
                  <c:v>6.2E-2</c:v>
                </c:pt>
                <c:pt idx="35">
                  <c:v>6.4000000000000001E-2</c:v>
                </c:pt>
                <c:pt idx="36">
                  <c:v>6.5000000000000002E-2</c:v>
                </c:pt>
              </c:numCache>
            </c:numRef>
          </c:val>
        </c:ser>
        <c:ser>
          <c:idx val="0"/>
          <c:order val="1"/>
          <c:tx>
            <c:strRef>
              <c:f>'A3'!$A$79</c:f>
              <c:strCache>
                <c:ptCount val="1"/>
                <c:pt idx="0">
                  <c:v>QUINTIL 2</c:v>
                </c:pt>
              </c:strCache>
            </c:strRef>
          </c:tx>
          <c:spPr>
            <a:solidFill>
              <a:srgbClr val="5BB8AD"/>
            </a:solidFill>
            <a:ln>
              <a:solidFill>
                <a:schemeClr val="bg1"/>
              </a:solidFill>
            </a:ln>
            <a:effectLst/>
          </c:spPr>
          <c:invertIfNegative val="0"/>
          <c:cat>
            <c:numRef>
              <c:f>'A3'!$B$77:$AL$77</c:f>
              <c:numCache>
                <c:formatCode>General</c:formatCode>
                <c:ptCount val="37"/>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numCache>
            </c:numRef>
          </c:cat>
          <c:val>
            <c:numRef>
              <c:f>'A3'!$B$79:$AL$79</c:f>
              <c:numCache>
                <c:formatCode>0.0%</c:formatCode>
                <c:ptCount val="37"/>
                <c:pt idx="0">
                  <c:v>9.6000000000000002E-2</c:v>
                </c:pt>
                <c:pt idx="1">
                  <c:v>9.6000000000000002E-2</c:v>
                </c:pt>
                <c:pt idx="2">
                  <c:v>9.6999999999999989E-2</c:v>
                </c:pt>
                <c:pt idx="3">
                  <c:v>9.8000000000000004E-2</c:v>
                </c:pt>
                <c:pt idx="4">
                  <c:v>0.106</c:v>
                </c:pt>
                <c:pt idx="5">
                  <c:v>0.10199999999999999</c:v>
                </c:pt>
                <c:pt idx="6">
                  <c:v>0.105</c:v>
                </c:pt>
                <c:pt idx="7">
                  <c:v>0.10300000000000001</c:v>
                </c:pt>
                <c:pt idx="8">
                  <c:v>0.10300000000000001</c:v>
                </c:pt>
                <c:pt idx="9">
                  <c:v>0.10199999999999999</c:v>
                </c:pt>
                <c:pt idx="10">
                  <c:v>0.10300000000000001</c:v>
                </c:pt>
                <c:pt idx="11">
                  <c:v>9.6999999999999989E-2</c:v>
                </c:pt>
                <c:pt idx="12">
                  <c:v>0.10400000000000001</c:v>
                </c:pt>
                <c:pt idx="13">
                  <c:v>0.10099999999999999</c:v>
                </c:pt>
                <c:pt idx="14">
                  <c:v>0.1</c:v>
                </c:pt>
                <c:pt idx="15">
                  <c:v>9.9000000000000005E-2</c:v>
                </c:pt>
                <c:pt idx="16">
                  <c:v>9.8000000000000004E-2</c:v>
                </c:pt>
                <c:pt idx="17">
                  <c:v>9.6000000000000002E-2</c:v>
                </c:pt>
                <c:pt idx="18">
                  <c:v>9.6000000000000002E-2</c:v>
                </c:pt>
                <c:pt idx="19">
                  <c:v>9.3000000000000013E-2</c:v>
                </c:pt>
                <c:pt idx="20">
                  <c:v>9.3000000000000013E-2</c:v>
                </c:pt>
                <c:pt idx="21">
                  <c:v>0.09</c:v>
                </c:pt>
                <c:pt idx="22">
                  <c:v>9.1999999999999998E-2</c:v>
                </c:pt>
                <c:pt idx="23">
                  <c:v>0.09</c:v>
                </c:pt>
                <c:pt idx="24">
                  <c:v>9.4E-2</c:v>
                </c:pt>
                <c:pt idx="25">
                  <c:v>9.0999999999999998E-2</c:v>
                </c:pt>
                <c:pt idx="26">
                  <c:v>0.09</c:v>
                </c:pt>
                <c:pt idx="27">
                  <c:v>9.5000000000000001E-2</c:v>
                </c:pt>
                <c:pt idx="28">
                  <c:v>9.5000000000000001E-2</c:v>
                </c:pt>
                <c:pt idx="29">
                  <c:v>9.8000000000000004E-2</c:v>
                </c:pt>
                <c:pt idx="30">
                  <c:v>0.10300000000000001</c:v>
                </c:pt>
                <c:pt idx="31">
                  <c:v>0.109</c:v>
                </c:pt>
                <c:pt idx="32">
                  <c:v>0.109</c:v>
                </c:pt>
                <c:pt idx="33">
                  <c:v>0.11</c:v>
                </c:pt>
                <c:pt idx="34">
                  <c:v>0.109</c:v>
                </c:pt>
                <c:pt idx="35">
                  <c:v>0.111</c:v>
                </c:pt>
                <c:pt idx="36">
                  <c:v>0.11</c:v>
                </c:pt>
              </c:numCache>
            </c:numRef>
          </c:val>
        </c:ser>
        <c:ser>
          <c:idx val="2"/>
          <c:order val="2"/>
          <c:tx>
            <c:strRef>
              <c:f>'A3'!$A$80</c:f>
              <c:strCache>
                <c:ptCount val="1"/>
                <c:pt idx="0">
                  <c:v>QUINTIL 3</c:v>
                </c:pt>
              </c:strCache>
            </c:strRef>
          </c:tx>
          <c:spPr>
            <a:solidFill>
              <a:srgbClr val="E9D7A5"/>
            </a:solidFill>
            <a:ln>
              <a:solidFill>
                <a:schemeClr val="bg1"/>
              </a:solidFill>
            </a:ln>
            <a:effectLst/>
          </c:spPr>
          <c:invertIfNegative val="0"/>
          <c:cat>
            <c:numRef>
              <c:f>'A3'!$B$77:$AL$77</c:f>
              <c:numCache>
                <c:formatCode>General</c:formatCode>
                <c:ptCount val="37"/>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numCache>
            </c:numRef>
          </c:cat>
          <c:val>
            <c:numRef>
              <c:f>'A3'!$B$80:$AL$80</c:f>
              <c:numCache>
                <c:formatCode>0.0%</c:formatCode>
                <c:ptCount val="37"/>
                <c:pt idx="0">
                  <c:v>0.14599999999999999</c:v>
                </c:pt>
                <c:pt idx="1">
                  <c:v>0.14499999999999999</c:v>
                </c:pt>
                <c:pt idx="2">
                  <c:v>0.14699999999999999</c:v>
                </c:pt>
                <c:pt idx="3">
                  <c:v>0.14699999999999999</c:v>
                </c:pt>
                <c:pt idx="4">
                  <c:v>0.154</c:v>
                </c:pt>
                <c:pt idx="5">
                  <c:v>0.151</c:v>
                </c:pt>
                <c:pt idx="6">
                  <c:v>0.152</c:v>
                </c:pt>
                <c:pt idx="7">
                  <c:v>0.14699999999999999</c:v>
                </c:pt>
                <c:pt idx="8">
                  <c:v>0.151</c:v>
                </c:pt>
                <c:pt idx="9">
                  <c:v>0.14899999999999999</c:v>
                </c:pt>
                <c:pt idx="10">
                  <c:v>0.15</c:v>
                </c:pt>
                <c:pt idx="11">
                  <c:v>0.14699999999999999</c:v>
                </c:pt>
                <c:pt idx="12">
                  <c:v>0.153</c:v>
                </c:pt>
                <c:pt idx="13">
                  <c:v>0.14899999999999999</c:v>
                </c:pt>
                <c:pt idx="14">
                  <c:v>0.14899999999999999</c:v>
                </c:pt>
                <c:pt idx="15">
                  <c:v>0.14699999999999999</c:v>
                </c:pt>
                <c:pt idx="16">
                  <c:v>0.14699999999999999</c:v>
                </c:pt>
                <c:pt idx="17">
                  <c:v>0.14499999999999999</c:v>
                </c:pt>
                <c:pt idx="18">
                  <c:v>0.14400000000000002</c:v>
                </c:pt>
                <c:pt idx="19">
                  <c:v>0.14199999999999999</c:v>
                </c:pt>
                <c:pt idx="20">
                  <c:v>0.14099999999999999</c:v>
                </c:pt>
                <c:pt idx="21">
                  <c:v>0.14000000000000001</c:v>
                </c:pt>
                <c:pt idx="22">
                  <c:v>0.14000000000000001</c:v>
                </c:pt>
                <c:pt idx="23">
                  <c:v>0.13900000000000001</c:v>
                </c:pt>
                <c:pt idx="24">
                  <c:v>0.14400000000000002</c:v>
                </c:pt>
                <c:pt idx="25">
                  <c:v>0.13900000000000001</c:v>
                </c:pt>
                <c:pt idx="26">
                  <c:v>0.13800000000000001</c:v>
                </c:pt>
                <c:pt idx="27">
                  <c:v>0.14300000000000002</c:v>
                </c:pt>
                <c:pt idx="28">
                  <c:v>0.14199999999999999</c:v>
                </c:pt>
                <c:pt idx="29">
                  <c:v>0.14400000000000002</c:v>
                </c:pt>
                <c:pt idx="30">
                  <c:v>0.15</c:v>
                </c:pt>
                <c:pt idx="31">
                  <c:v>0.157</c:v>
                </c:pt>
                <c:pt idx="32">
                  <c:v>0.156</c:v>
                </c:pt>
                <c:pt idx="33">
                  <c:v>0.156</c:v>
                </c:pt>
                <c:pt idx="34">
                  <c:v>0.156</c:v>
                </c:pt>
                <c:pt idx="35">
                  <c:v>0.156</c:v>
                </c:pt>
                <c:pt idx="36">
                  <c:v>0.156</c:v>
                </c:pt>
              </c:numCache>
            </c:numRef>
          </c:val>
        </c:ser>
        <c:ser>
          <c:idx val="3"/>
          <c:order val="3"/>
          <c:tx>
            <c:strRef>
              <c:f>'A3'!$A$81</c:f>
              <c:strCache>
                <c:ptCount val="1"/>
                <c:pt idx="0">
                  <c:v>QUINTIL 4</c:v>
                </c:pt>
              </c:strCache>
            </c:strRef>
          </c:tx>
          <c:spPr>
            <a:solidFill>
              <a:srgbClr val="DF7A5A"/>
            </a:solidFill>
            <a:ln>
              <a:solidFill>
                <a:schemeClr val="bg1"/>
              </a:solidFill>
            </a:ln>
            <a:effectLst/>
          </c:spPr>
          <c:invertIfNegative val="0"/>
          <c:cat>
            <c:numRef>
              <c:f>'A3'!$B$77:$AL$77</c:f>
              <c:numCache>
                <c:formatCode>General</c:formatCode>
                <c:ptCount val="37"/>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numCache>
            </c:numRef>
          </c:cat>
          <c:val>
            <c:numRef>
              <c:f>'A3'!$B$81:$AL$81</c:f>
              <c:numCache>
                <c:formatCode>0.0%</c:formatCode>
                <c:ptCount val="37"/>
                <c:pt idx="0">
                  <c:v>0.218</c:v>
                </c:pt>
                <c:pt idx="1">
                  <c:v>0.22</c:v>
                </c:pt>
                <c:pt idx="2">
                  <c:v>0.221</c:v>
                </c:pt>
                <c:pt idx="3">
                  <c:v>0.221</c:v>
                </c:pt>
                <c:pt idx="4">
                  <c:v>0.223</c:v>
                </c:pt>
                <c:pt idx="5">
                  <c:v>0.221</c:v>
                </c:pt>
                <c:pt idx="6">
                  <c:v>0.222</c:v>
                </c:pt>
                <c:pt idx="7">
                  <c:v>0.21299999999999999</c:v>
                </c:pt>
                <c:pt idx="8">
                  <c:v>0.218</c:v>
                </c:pt>
                <c:pt idx="9">
                  <c:v>0.217</c:v>
                </c:pt>
                <c:pt idx="10">
                  <c:v>0.217</c:v>
                </c:pt>
                <c:pt idx="11">
                  <c:v>0.218</c:v>
                </c:pt>
                <c:pt idx="12">
                  <c:v>0.223</c:v>
                </c:pt>
                <c:pt idx="13">
                  <c:v>0.21899999999999997</c:v>
                </c:pt>
                <c:pt idx="14">
                  <c:v>0.223</c:v>
                </c:pt>
                <c:pt idx="15">
                  <c:v>0.22</c:v>
                </c:pt>
                <c:pt idx="16">
                  <c:v>0.21899999999999997</c:v>
                </c:pt>
                <c:pt idx="17">
                  <c:v>0.218</c:v>
                </c:pt>
                <c:pt idx="18">
                  <c:v>0.21600000000000003</c:v>
                </c:pt>
                <c:pt idx="19">
                  <c:v>0.21600000000000003</c:v>
                </c:pt>
                <c:pt idx="20">
                  <c:v>0.218</c:v>
                </c:pt>
                <c:pt idx="21">
                  <c:v>0.217</c:v>
                </c:pt>
                <c:pt idx="22">
                  <c:v>0.215</c:v>
                </c:pt>
                <c:pt idx="23">
                  <c:v>0.21600000000000003</c:v>
                </c:pt>
                <c:pt idx="24">
                  <c:v>0.218</c:v>
                </c:pt>
                <c:pt idx="25">
                  <c:v>0.214</c:v>
                </c:pt>
                <c:pt idx="26">
                  <c:v>0.21299999999999999</c:v>
                </c:pt>
                <c:pt idx="27">
                  <c:v>0.21600000000000003</c:v>
                </c:pt>
                <c:pt idx="28">
                  <c:v>0.21600000000000003</c:v>
                </c:pt>
                <c:pt idx="29">
                  <c:v>0.217</c:v>
                </c:pt>
                <c:pt idx="30">
                  <c:v>0.22</c:v>
                </c:pt>
                <c:pt idx="31">
                  <c:v>0.22699999999999998</c:v>
                </c:pt>
                <c:pt idx="32">
                  <c:v>0.223</c:v>
                </c:pt>
                <c:pt idx="33">
                  <c:v>0.223</c:v>
                </c:pt>
                <c:pt idx="34">
                  <c:v>0.22399999999999998</c:v>
                </c:pt>
                <c:pt idx="35">
                  <c:v>0.222</c:v>
                </c:pt>
                <c:pt idx="36">
                  <c:v>0.222</c:v>
                </c:pt>
              </c:numCache>
            </c:numRef>
          </c:val>
        </c:ser>
        <c:ser>
          <c:idx val="4"/>
          <c:order val="4"/>
          <c:tx>
            <c:strRef>
              <c:f>'A3'!$A$82</c:f>
              <c:strCache>
                <c:ptCount val="1"/>
                <c:pt idx="0">
                  <c:v>QUINTIL 5</c:v>
                </c:pt>
              </c:strCache>
            </c:strRef>
          </c:tx>
          <c:spPr>
            <a:solidFill>
              <a:srgbClr val="DE273F"/>
            </a:solidFill>
            <a:ln>
              <a:solidFill>
                <a:schemeClr val="bg1"/>
              </a:solidFill>
            </a:ln>
            <a:effectLst/>
          </c:spPr>
          <c:invertIfNegative val="0"/>
          <c:cat>
            <c:numRef>
              <c:f>'A3'!$B$77:$AL$77</c:f>
              <c:numCache>
                <c:formatCode>General</c:formatCode>
                <c:ptCount val="37"/>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numCache>
            </c:numRef>
          </c:cat>
          <c:val>
            <c:numRef>
              <c:f>'A3'!$B$82:$AL$82</c:f>
              <c:numCache>
                <c:formatCode>0.0%</c:formatCode>
                <c:ptCount val="37"/>
                <c:pt idx="0">
                  <c:v>0.49099999999999999</c:v>
                </c:pt>
                <c:pt idx="1">
                  <c:v>0.48899999999999999</c:v>
                </c:pt>
                <c:pt idx="2">
                  <c:v>0.48499999999999999</c:v>
                </c:pt>
                <c:pt idx="3">
                  <c:v>0.48200000000000004</c:v>
                </c:pt>
                <c:pt idx="4">
                  <c:v>0.46100000000000002</c:v>
                </c:pt>
                <c:pt idx="5">
                  <c:v>0.47200000000000003</c:v>
                </c:pt>
                <c:pt idx="6">
                  <c:v>0.46500000000000002</c:v>
                </c:pt>
                <c:pt idx="7">
                  <c:v>0.48</c:v>
                </c:pt>
                <c:pt idx="8">
                  <c:v>0.47200000000000003</c:v>
                </c:pt>
                <c:pt idx="9">
                  <c:v>0.47600000000000003</c:v>
                </c:pt>
                <c:pt idx="10">
                  <c:v>0.47299999999999998</c:v>
                </c:pt>
                <c:pt idx="11">
                  <c:v>0.48799999999999999</c:v>
                </c:pt>
                <c:pt idx="12">
                  <c:v>0.46500000000000002</c:v>
                </c:pt>
                <c:pt idx="13">
                  <c:v>0.47799999999999998</c:v>
                </c:pt>
                <c:pt idx="14">
                  <c:v>0.47499999999999998</c:v>
                </c:pt>
                <c:pt idx="15">
                  <c:v>0.48399999999999999</c:v>
                </c:pt>
                <c:pt idx="16">
                  <c:v>0.48499999999999999</c:v>
                </c:pt>
                <c:pt idx="17">
                  <c:v>0.49299999999999999</c:v>
                </c:pt>
                <c:pt idx="18">
                  <c:v>0.49399999999999999</c:v>
                </c:pt>
                <c:pt idx="19">
                  <c:v>0.501</c:v>
                </c:pt>
                <c:pt idx="20">
                  <c:v>0.5</c:v>
                </c:pt>
                <c:pt idx="21">
                  <c:v>0.504</c:v>
                </c:pt>
                <c:pt idx="22">
                  <c:v>0.502</c:v>
                </c:pt>
                <c:pt idx="23">
                  <c:v>0.50600000000000001</c:v>
                </c:pt>
                <c:pt idx="24">
                  <c:v>0.496</c:v>
                </c:pt>
                <c:pt idx="25">
                  <c:v>0.50700000000000001</c:v>
                </c:pt>
                <c:pt idx="26">
                  <c:v>0.51</c:v>
                </c:pt>
                <c:pt idx="27">
                  <c:v>0.49700000000000005</c:v>
                </c:pt>
                <c:pt idx="28">
                  <c:v>0.495</c:v>
                </c:pt>
                <c:pt idx="29">
                  <c:v>0.48599999999999999</c:v>
                </c:pt>
                <c:pt idx="30">
                  <c:v>0.46700000000000003</c:v>
                </c:pt>
                <c:pt idx="31">
                  <c:v>0.44500000000000001</c:v>
                </c:pt>
                <c:pt idx="32">
                  <c:v>0.45</c:v>
                </c:pt>
                <c:pt idx="33">
                  <c:v>0.44700000000000001</c:v>
                </c:pt>
                <c:pt idx="34">
                  <c:v>0.45</c:v>
                </c:pt>
                <c:pt idx="35">
                  <c:v>0.44600000000000001</c:v>
                </c:pt>
                <c:pt idx="36">
                  <c:v>0.44799999999999995</c:v>
                </c:pt>
              </c:numCache>
            </c:numRef>
          </c:val>
        </c:ser>
        <c:dLbls>
          <c:showLegendKey val="0"/>
          <c:showVal val="0"/>
          <c:showCatName val="0"/>
          <c:showSerName val="0"/>
          <c:showPercent val="0"/>
          <c:showBubbleSize val="0"/>
        </c:dLbls>
        <c:gapWidth val="80"/>
        <c:overlap val="100"/>
        <c:axId val="1113025200"/>
        <c:axId val="1113031728"/>
      </c:barChart>
      <c:catAx>
        <c:axId val="111302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1728"/>
        <c:crosses val="autoZero"/>
        <c:auto val="1"/>
        <c:lblAlgn val="ctr"/>
        <c:lblOffset val="100"/>
        <c:noMultiLvlLbl val="0"/>
      </c:catAx>
      <c:valAx>
        <c:axId val="1113031728"/>
        <c:scaling>
          <c:orientation val="minMax"/>
        </c:scaling>
        <c:delete val="1"/>
        <c:axPos val="l"/>
        <c:numFmt formatCode="0%" sourceLinked="1"/>
        <c:majorTickMark val="none"/>
        <c:minorTickMark val="none"/>
        <c:tickLblPos val="nextTo"/>
        <c:crossAx val="1113025200"/>
        <c:crosses val="autoZero"/>
        <c:crossBetween val="between"/>
      </c:valAx>
      <c:spPr>
        <a:noFill/>
        <a:ln>
          <a:noFill/>
        </a:ln>
        <a:effectLst/>
      </c:spPr>
    </c:plotArea>
    <c:legend>
      <c:legendPos val="b"/>
      <c:layout>
        <c:manualLayout>
          <c:xMode val="edge"/>
          <c:yMode val="edge"/>
          <c:x val="0.21285632363181492"/>
          <c:y val="0.84553640075293623"/>
          <c:w val="0.55764384493955055"/>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barChart>
        <c:barDir val="col"/>
        <c:grouping val="percentStacked"/>
        <c:varyColors val="0"/>
        <c:ser>
          <c:idx val="1"/>
          <c:order val="0"/>
          <c:tx>
            <c:strRef>
              <c:f>'A3'!$A$114</c:f>
              <c:strCache>
                <c:ptCount val="1"/>
                <c:pt idx="0">
                  <c:v>DECIL 1</c:v>
                </c:pt>
              </c:strCache>
            </c:strRef>
          </c:tx>
          <c:spPr>
            <a:solidFill>
              <a:srgbClr val="122A3A"/>
            </a:solidFill>
            <a:ln>
              <a:solidFill>
                <a:schemeClr val="bg1"/>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'A3'!$B$114:$M$114</c:f>
              <c:numCache>
                <c:formatCode>0.0%</c:formatCode>
                <c:ptCount val="12"/>
                <c:pt idx="0">
                  <c:v>2.2000000000000002E-2</c:v>
                </c:pt>
                <c:pt idx="1">
                  <c:v>2.2000000000000002E-2</c:v>
                </c:pt>
                <c:pt idx="2">
                  <c:v>2.2000000000000002E-2</c:v>
                </c:pt>
                <c:pt idx="3">
                  <c:v>2.2000000000000002E-2</c:v>
                </c:pt>
                <c:pt idx="4">
                  <c:v>2.4E-2</c:v>
                </c:pt>
                <c:pt idx="5">
                  <c:v>2.4E-2</c:v>
                </c:pt>
                <c:pt idx="6">
                  <c:v>2.6000000000000002E-2</c:v>
                </c:pt>
                <c:pt idx="7">
                  <c:v>2.7000000000000003E-2</c:v>
                </c:pt>
                <c:pt idx="8">
                  <c:v>2.7000000000000003E-2</c:v>
                </c:pt>
                <c:pt idx="9">
                  <c:v>2.7000000000000003E-2</c:v>
                </c:pt>
                <c:pt idx="10">
                  <c:v>2.7999999999999997E-2</c:v>
                </c:pt>
                <c:pt idx="11">
                  <c:v>2.7999999999999997E-2</c:v>
                </c:pt>
              </c:numCache>
            </c:numRef>
          </c:val>
        </c:ser>
        <c:ser>
          <c:idx val="0"/>
          <c:order val="1"/>
          <c:tx>
            <c:strRef>
              <c:f>'A3'!$A$115</c:f>
              <c:strCache>
                <c:ptCount val="1"/>
                <c:pt idx="0">
                  <c:v>DECIL 2</c:v>
                </c:pt>
              </c:strCache>
            </c:strRef>
          </c:tx>
          <c:spPr>
            <a:solidFill>
              <a:srgbClr val="2D678F"/>
            </a:solidFill>
            <a:ln>
              <a:solidFill>
                <a:schemeClr val="bg1"/>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'A3'!$B$115:$M$115</c:f>
              <c:numCache>
                <c:formatCode>0.0%</c:formatCode>
                <c:ptCount val="12"/>
                <c:pt idx="0">
                  <c:v>3.5000000000000003E-2</c:v>
                </c:pt>
                <c:pt idx="1">
                  <c:v>3.5000000000000003E-2</c:v>
                </c:pt>
                <c:pt idx="2">
                  <c:v>3.5000000000000003E-2</c:v>
                </c:pt>
                <c:pt idx="3">
                  <c:v>3.5000000000000003E-2</c:v>
                </c:pt>
                <c:pt idx="4">
                  <c:v>3.7000000000000005E-2</c:v>
                </c:pt>
                <c:pt idx="5">
                  <c:v>3.9E-2</c:v>
                </c:pt>
                <c:pt idx="6">
                  <c:v>4.0999999999999995E-2</c:v>
                </c:pt>
                <c:pt idx="7">
                  <c:v>4.0999999999999995E-2</c:v>
                </c:pt>
                <c:pt idx="8">
                  <c:v>4.2000000000000003E-2</c:v>
                </c:pt>
                <c:pt idx="9">
                  <c:v>4.2000000000000003E-2</c:v>
                </c:pt>
                <c:pt idx="10">
                  <c:v>4.2999999999999997E-2</c:v>
                </c:pt>
                <c:pt idx="11">
                  <c:v>4.2999999999999997E-2</c:v>
                </c:pt>
              </c:numCache>
            </c:numRef>
          </c:val>
        </c:ser>
        <c:ser>
          <c:idx val="2"/>
          <c:order val="2"/>
          <c:tx>
            <c:strRef>
              <c:f>'A3'!$A$116</c:f>
              <c:strCache>
                <c:ptCount val="1"/>
                <c:pt idx="0">
                  <c:v>DECIL 3</c:v>
                </c:pt>
              </c:strCache>
            </c:strRef>
          </c:tx>
          <c:spPr>
            <a:solidFill>
              <a:srgbClr val="5BB8AD"/>
            </a:solidFill>
            <a:ln>
              <a:solidFill>
                <a:schemeClr val="bg1"/>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'A3'!$B$116:$M$116</c:f>
              <c:numCache>
                <c:formatCode>0.0%</c:formatCode>
                <c:ptCount val="12"/>
                <c:pt idx="0">
                  <c:v>4.4999999999999998E-2</c:v>
                </c:pt>
                <c:pt idx="1">
                  <c:v>4.4999999999999998E-2</c:v>
                </c:pt>
                <c:pt idx="2">
                  <c:v>4.4999999999999998E-2</c:v>
                </c:pt>
                <c:pt idx="3">
                  <c:v>4.5999999999999999E-2</c:v>
                </c:pt>
                <c:pt idx="4">
                  <c:v>4.8000000000000001E-2</c:v>
                </c:pt>
                <c:pt idx="5">
                  <c:v>0.05</c:v>
                </c:pt>
                <c:pt idx="6">
                  <c:v>5.2999999999999999E-2</c:v>
                </c:pt>
                <c:pt idx="7">
                  <c:v>5.2000000000000005E-2</c:v>
                </c:pt>
                <c:pt idx="8">
                  <c:v>5.2999999999999999E-2</c:v>
                </c:pt>
                <c:pt idx="9">
                  <c:v>5.2999999999999999E-2</c:v>
                </c:pt>
                <c:pt idx="10">
                  <c:v>5.2999999999999999E-2</c:v>
                </c:pt>
                <c:pt idx="11">
                  <c:v>5.2999999999999999E-2</c:v>
                </c:pt>
              </c:numCache>
            </c:numRef>
          </c:val>
        </c:ser>
        <c:ser>
          <c:idx val="3"/>
          <c:order val="3"/>
          <c:tx>
            <c:strRef>
              <c:f>'A3'!$A$117</c:f>
              <c:strCache>
                <c:ptCount val="1"/>
                <c:pt idx="0">
                  <c:v>DECIL 4</c:v>
                </c:pt>
              </c:strCache>
            </c:strRef>
          </c:tx>
          <c:spPr>
            <a:solidFill>
              <a:srgbClr val="91CFC8"/>
            </a:solidFill>
            <a:ln>
              <a:solidFill>
                <a:schemeClr val="bg1"/>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'A3'!$B$117:$M$117</c:f>
              <c:numCache>
                <c:formatCode>0.0%</c:formatCode>
                <c:ptCount val="12"/>
                <c:pt idx="0">
                  <c:v>5.5E-2</c:v>
                </c:pt>
                <c:pt idx="1">
                  <c:v>5.5E-2</c:v>
                </c:pt>
                <c:pt idx="2">
                  <c:v>5.5E-2</c:v>
                </c:pt>
                <c:pt idx="3">
                  <c:v>5.5999999999999994E-2</c:v>
                </c:pt>
                <c:pt idx="4">
                  <c:v>5.7999999999999996E-2</c:v>
                </c:pt>
                <c:pt idx="5">
                  <c:v>6.0999999999999999E-2</c:v>
                </c:pt>
                <c:pt idx="6">
                  <c:v>6.4000000000000001E-2</c:v>
                </c:pt>
                <c:pt idx="7">
                  <c:v>6.3E-2</c:v>
                </c:pt>
                <c:pt idx="8">
                  <c:v>6.3E-2</c:v>
                </c:pt>
                <c:pt idx="9">
                  <c:v>6.3E-2</c:v>
                </c:pt>
                <c:pt idx="10">
                  <c:v>6.4000000000000001E-2</c:v>
                </c:pt>
                <c:pt idx="11">
                  <c:v>6.4000000000000001E-2</c:v>
                </c:pt>
              </c:numCache>
            </c:numRef>
          </c:val>
        </c:ser>
        <c:ser>
          <c:idx val="4"/>
          <c:order val="4"/>
          <c:tx>
            <c:strRef>
              <c:f>'A3'!$A$118</c:f>
              <c:strCache>
                <c:ptCount val="1"/>
                <c:pt idx="0">
                  <c:v>DECIL 5</c:v>
                </c:pt>
              </c:strCache>
            </c:strRef>
          </c:tx>
          <c:spPr>
            <a:solidFill>
              <a:srgbClr val="C7E7E3"/>
            </a:solidFill>
            <a:ln>
              <a:solidFill>
                <a:schemeClr val="bg1"/>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'A3'!$B$118:$M$118</c:f>
              <c:numCache>
                <c:formatCode>0.0%</c:formatCode>
                <c:ptCount val="12"/>
                <c:pt idx="0">
                  <c:v>6.6000000000000003E-2</c:v>
                </c:pt>
                <c:pt idx="1">
                  <c:v>6.6000000000000003E-2</c:v>
                </c:pt>
                <c:pt idx="2">
                  <c:v>6.7000000000000004E-2</c:v>
                </c:pt>
                <c:pt idx="3">
                  <c:v>6.8000000000000005E-2</c:v>
                </c:pt>
                <c:pt idx="4">
                  <c:v>6.9000000000000006E-2</c:v>
                </c:pt>
                <c:pt idx="5">
                  <c:v>7.2000000000000008E-2</c:v>
                </c:pt>
                <c:pt idx="6">
                  <c:v>7.5999999999999998E-2</c:v>
                </c:pt>
                <c:pt idx="7">
                  <c:v>7.400000000000001E-2</c:v>
                </c:pt>
                <c:pt idx="8">
                  <c:v>7.400000000000001E-2</c:v>
                </c:pt>
                <c:pt idx="9">
                  <c:v>7.400000000000001E-2</c:v>
                </c:pt>
                <c:pt idx="10">
                  <c:v>7.4999999999999997E-2</c:v>
                </c:pt>
                <c:pt idx="11">
                  <c:v>7.400000000000001E-2</c:v>
                </c:pt>
              </c:numCache>
            </c:numRef>
          </c:val>
        </c:ser>
        <c:ser>
          <c:idx val="5"/>
          <c:order val="5"/>
          <c:tx>
            <c:strRef>
              <c:f>'A3'!$A$119</c:f>
              <c:strCache>
                <c:ptCount val="1"/>
                <c:pt idx="0">
                  <c:v>DECIL 6</c:v>
                </c:pt>
              </c:strCache>
            </c:strRef>
          </c:tx>
          <c:spPr>
            <a:solidFill>
              <a:srgbClr val="F7F0DD"/>
            </a:solidFill>
            <a:ln>
              <a:solidFill>
                <a:sysClr val="window" lastClr="FFFFFF"/>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'A3'!$B$119:$M$119</c:f>
              <c:numCache>
                <c:formatCode>0.0%</c:formatCode>
                <c:ptCount val="12"/>
                <c:pt idx="0">
                  <c:v>7.9000000000000001E-2</c:v>
                </c:pt>
                <c:pt idx="1">
                  <c:v>7.9000000000000001E-2</c:v>
                </c:pt>
                <c:pt idx="2">
                  <c:v>0.08</c:v>
                </c:pt>
                <c:pt idx="3">
                  <c:v>8.1000000000000003E-2</c:v>
                </c:pt>
                <c:pt idx="4">
                  <c:v>8.199999999999999E-2</c:v>
                </c:pt>
                <c:pt idx="5">
                  <c:v>8.5000000000000006E-2</c:v>
                </c:pt>
                <c:pt idx="6">
                  <c:v>8.900000000000001E-2</c:v>
                </c:pt>
                <c:pt idx="7">
                  <c:v>8.6999999999999994E-2</c:v>
                </c:pt>
                <c:pt idx="8">
                  <c:v>8.6999999999999994E-2</c:v>
                </c:pt>
                <c:pt idx="9">
                  <c:v>8.6999999999999994E-2</c:v>
                </c:pt>
                <c:pt idx="10">
                  <c:v>8.6999999999999994E-2</c:v>
                </c:pt>
                <c:pt idx="11">
                  <c:v>8.6999999999999994E-2</c:v>
                </c:pt>
              </c:numCache>
            </c:numRef>
          </c:val>
        </c:ser>
        <c:ser>
          <c:idx val="6"/>
          <c:order val="6"/>
          <c:tx>
            <c:strRef>
              <c:f>'A3'!$A$120</c:f>
              <c:strCache>
                <c:ptCount val="1"/>
                <c:pt idx="0">
                  <c:v>DECIL 7</c:v>
                </c:pt>
              </c:strCache>
            </c:strRef>
          </c:tx>
          <c:spPr>
            <a:solidFill>
              <a:srgbClr val="E9D7A5"/>
            </a:solidFill>
            <a:ln>
              <a:solidFill>
                <a:sysClr val="window" lastClr="FFFFFF"/>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'A3'!$B$120:$M$120</c:f>
              <c:numCache>
                <c:formatCode>0.0%</c:formatCode>
                <c:ptCount val="12"/>
                <c:pt idx="0">
                  <c:v>9.5000000000000001E-2</c:v>
                </c:pt>
                <c:pt idx="1">
                  <c:v>9.5000000000000001E-2</c:v>
                </c:pt>
                <c:pt idx="2">
                  <c:v>9.6000000000000002E-2</c:v>
                </c:pt>
                <c:pt idx="3">
                  <c:v>9.6999999999999989E-2</c:v>
                </c:pt>
                <c:pt idx="4">
                  <c:v>9.8000000000000004E-2</c:v>
                </c:pt>
                <c:pt idx="5">
                  <c:v>0.10099999999999999</c:v>
                </c:pt>
                <c:pt idx="6">
                  <c:v>0.105</c:v>
                </c:pt>
                <c:pt idx="7">
                  <c:v>0.10199999999999999</c:v>
                </c:pt>
                <c:pt idx="8">
                  <c:v>0.10199999999999999</c:v>
                </c:pt>
                <c:pt idx="9">
                  <c:v>0.10199999999999999</c:v>
                </c:pt>
                <c:pt idx="10">
                  <c:v>0.10199999999999999</c:v>
                </c:pt>
                <c:pt idx="11">
                  <c:v>0.10199999999999999</c:v>
                </c:pt>
              </c:numCache>
            </c:numRef>
          </c:val>
        </c:ser>
        <c:ser>
          <c:idx val="7"/>
          <c:order val="7"/>
          <c:tx>
            <c:strRef>
              <c:f>'A3'!$A$121</c:f>
              <c:strCache>
                <c:ptCount val="1"/>
                <c:pt idx="0">
                  <c:v>DECIL 8</c:v>
                </c:pt>
              </c:strCache>
            </c:strRef>
          </c:tx>
          <c:spPr>
            <a:solidFill>
              <a:srgbClr val="E6977E"/>
            </a:solidFill>
            <a:ln>
              <a:solidFill>
                <a:sysClr val="window" lastClr="FFFFFF"/>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'A3'!$B$121:$M$121</c:f>
              <c:numCache>
                <c:formatCode>0.0%</c:formatCode>
                <c:ptCount val="12"/>
                <c:pt idx="0">
                  <c:v>0.11900000000000001</c:v>
                </c:pt>
                <c:pt idx="1">
                  <c:v>0.11900000000000001</c:v>
                </c:pt>
                <c:pt idx="2">
                  <c:v>0.11900000000000001</c:v>
                </c:pt>
                <c:pt idx="3">
                  <c:v>0.11900000000000001</c:v>
                </c:pt>
                <c:pt idx="4">
                  <c:v>0.121</c:v>
                </c:pt>
                <c:pt idx="5">
                  <c:v>0.122</c:v>
                </c:pt>
                <c:pt idx="6">
                  <c:v>0.126</c:v>
                </c:pt>
                <c:pt idx="7">
                  <c:v>0.12300000000000001</c:v>
                </c:pt>
                <c:pt idx="8">
                  <c:v>0.12300000000000001</c:v>
                </c:pt>
                <c:pt idx="9">
                  <c:v>0.12300000000000001</c:v>
                </c:pt>
                <c:pt idx="10">
                  <c:v>0.122</c:v>
                </c:pt>
                <c:pt idx="11">
                  <c:v>0.122</c:v>
                </c:pt>
              </c:numCache>
            </c:numRef>
          </c:val>
        </c:ser>
        <c:ser>
          <c:idx val="8"/>
          <c:order val="8"/>
          <c:tx>
            <c:strRef>
              <c:f>'A3'!$A$122</c:f>
              <c:strCache>
                <c:ptCount val="1"/>
                <c:pt idx="0">
                  <c:v>DECIL 9</c:v>
                </c:pt>
              </c:strCache>
            </c:strRef>
          </c:tx>
          <c:spPr>
            <a:solidFill>
              <a:srgbClr val="DF7A5A"/>
            </a:solidFill>
            <a:ln>
              <a:solidFill>
                <a:sysClr val="window" lastClr="FFFFFF"/>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'A3'!$B$122:$M$122</c:f>
              <c:numCache>
                <c:formatCode>0.0%</c:formatCode>
                <c:ptCount val="12"/>
                <c:pt idx="0">
                  <c:v>0.16</c:v>
                </c:pt>
                <c:pt idx="1">
                  <c:v>0.159</c:v>
                </c:pt>
                <c:pt idx="2">
                  <c:v>0.158</c:v>
                </c:pt>
                <c:pt idx="3">
                  <c:v>0.158</c:v>
                </c:pt>
                <c:pt idx="4">
                  <c:v>0.158</c:v>
                </c:pt>
                <c:pt idx="5">
                  <c:v>0.158</c:v>
                </c:pt>
                <c:pt idx="6">
                  <c:v>0.16</c:v>
                </c:pt>
                <c:pt idx="7">
                  <c:v>0.157</c:v>
                </c:pt>
                <c:pt idx="8">
                  <c:v>0.157</c:v>
                </c:pt>
                <c:pt idx="9">
                  <c:v>0.156</c:v>
                </c:pt>
                <c:pt idx="10">
                  <c:v>0.156</c:v>
                </c:pt>
                <c:pt idx="11">
                  <c:v>0.155</c:v>
                </c:pt>
              </c:numCache>
            </c:numRef>
          </c:val>
        </c:ser>
        <c:ser>
          <c:idx val="9"/>
          <c:order val="9"/>
          <c:tx>
            <c:strRef>
              <c:f>'A3'!$A$123</c:f>
              <c:strCache>
                <c:ptCount val="1"/>
                <c:pt idx="0">
                  <c:v>DECIL 10</c:v>
                </c:pt>
              </c:strCache>
            </c:strRef>
          </c:tx>
          <c:spPr>
            <a:solidFill>
              <a:srgbClr val="DE273F"/>
            </a:solidFill>
            <a:ln>
              <a:solidFill>
                <a:sysClr val="window" lastClr="FFFFFF"/>
              </a:solidFill>
            </a:ln>
            <a:effectLst/>
          </c:spPr>
          <c:invertIfNegative val="0"/>
          <c:cat>
            <c:numRef>
              <c:f>'A3'!$B$113:$M$113</c:f>
              <c:numCache>
                <c:formatCode>General</c:formatCode>
                <c:ptCount val="12"/>
                <c:pt idx="0">
                  <c:v>2006</c:v>
                </c:pt>
                <c:pt idx="1">
                  <c:v>2007</c:v>
                </c:pt>
                <c:pt idx="2">
                  <c:v>2008</c:v>
                </c:pt>
                <c:pt idx="3">
                  <c:v>2009</c:v>
                </c:pt>
                <c:pt idx="4">
                  <c:v>2010</c:v>
                </c:pt>
                <c:pt idx="5">
                  <c:v>2011</c:v>
                </c:pt>
                <c:pt idx="6">
                  <c:v>2012</c:v>
                </c:pt>
                <c:pt idx="7">
                  <c:v>2013</c:v>
                </c:pt>
                <c:pt idx="8">
                  <c:v>2014</c:v>
                </c:pt>
                <c:pt idx="9">
                  <c:v>2015</c:v>
                </c:pt>
                <c:pt idx="10">
                  <c:v>2016</c:v>
                </c:pt>
                <c:pt idx="11">
                  <c:v>2017</c:v>
                </c:pt>
              </c:numCache>
            </c:numRef>
          </c:cat>
          <c:val>
            <c:numRef>
              <c:f>'A3'!$B$123:$M$123</c:f>
              <c:numCache>
                <c:formatCode>0.0%</c:formatCode>
                <c:ptCount val="12"/>
                <c:pt idx="0">
                  <c:v>0.32400000000000001</c:v>
                </c:pt>
                <c:pt idx="1">
                  <c:v>0.32400000000000001</c:v>
                </c:pt>
                <c:pt idx="2">
                  <c:v>0.32299999999999995</c:v>
                </c:pt>
                <c:pt idx="3">
                  <c:v>0.31900000000000001</c:v>
                </c:pt>
                <c:pt idx="4">
                  <c:v>0.30399999999999999</c:v>
                </c:pt>
                <c:pt idx="5">
                  <c:v>0.28800000000000003</c:v>
                </c:pt>
                <c:pt idx="6">
                  <c:v>0.26200000000000001</c:v>
                </c:pt>
                <c:pt idx="7">
                  <c:v>0.27399999999999997</c:v>
                </c:pt>
                <c:pt idx="8">
                  <c:v>0.27200000000000002</c:v>
                </c:pt>
                <c:pt idx="9">
                  <c:v>0.27300000000000002</c:v>
                </c:pt>
                <c:pt idx="10">
                  <c:v>0.27</c:v>
                </c:pt>
                <c:pt idx="11">
                  <c:v>0.27300000000000002</c:v>
                </c:pt>
              </c:numCache>
            </c:numRef>
          </c:val>
        </c:ser>
        <c:dLbls>
          <c:showLegendKey val="0"/>
          <c:showVal val="0"/>
          <c:showCatName val="0"/>
          <c:showSerName val="0"/>
          <c:showPercent val="0"/>
          <c:showBubbleSize val="0"/>
        </c:dLbls>
        <c:gapWidth val="80"/>
        <c:overlap val="100"/>
        <c:axId val="1113023024"/>
        <c:axId val="1113032272"/>
      </c:barChart>
      <c:catAx>
        <c:axId val="111302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2272"/>
        <c:crosses val="autoZero"/>
        <c:auto val="1"/>
        <c:lblAlgn val="ctr"/>
        <c:lblOffset val="100"/>
        <c:noMultiLvlLbl val="0"/>
      </c:catAx>
      <c:valAx>
        <c:axId val="1113032272"/>
        <c:scaling>
          <c:orientation val="minMax"/>
        </c:scaling>
        <c:delete val="1"/>
        <c:axPos val="l"/>
        <c:numFmt formatCode="0%" sourceLinked="1"/>
        <c:majorTickMark val="none"/>
        <c:minorTickMark val="none"/>
        <c:tickLblPos val="nextTo"/>
        <c:crossAx val="1113023024"/>
        <c:crosses val="autoZero"/>
        <c:crossBetween val="between"/>
      </c:valAx>
      <c:spPr>
        <a:noFill/>
        <a:ln>
          <a:noFill/>
        </a:ln>
        <a:effectLst/>
      </c:spPr>
    </c:plotArea>
    <c:legend>
      <c:legendPos val="b"/>
      <c:layout>
        <c:manualLayout>
          <c:xMode val="edge"/>
          <c:yMode val="edge"/>
          <c:x val="0.21285632363181492"/>
          <c:y val="0.84553640075293623"/>
          <c:w val="0.55764384493955055"/>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'A3'!$A$155</c:f>
              <c:strCache>
                <c:ptCount val="1"/>
                <c:pt idx="0">
                  <c:v>URBANO (MÁS DE 5.000 HABITANTES)</c:v>
                </c:pt>
              </c:strCache>
            </c:strRef>
          </c:tx>
          <c:spPr>
            <a:ln w="28575" cap="rnd">
              <a:solidFill>
                <a:srgbClr val="DF7A5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'A3'!$B$155:$U$155</c:f>
              <c:numCache>
                <c:formatCode>_-* #,##0.0\ _€_-;\-* #,##0.0\ _€_-;_-* "-"??\ _€_-;_-@_-</c:formatCode>
                <c:ptCount val="20"/>
                <c:pt idx="0">
                  <c:v>18.5</c:v>
                </c:pt>
                <c:pt idx="1">
                  <c:v>17.8</c:v>
                </c:pt>
                <c:pt idx="2">
                  <c:v>18.600000000000001</c:v>
                </c:pt>
                <c:pt idx="3">
                  <c:v>18.600000000000001</c:v>
                </c:pt>
                <c:pt idx="4">
                  <c:v>18.7</c:v>
                </c:pt>
                <c:pt idx="5">
                  <c:v>17.100000000000001</c:v>
                </c:pt>
                <c:pt idx="6">
                  <c:v>19</c:v>
                </c:pt>
                <c:pt idx="7">
                  <c:v>18.2</c:v>
                </c:pt>
                <c:pt idx="8">
                  <c:v>18</c:v>
                </c:pt>
                <c:pt idx="9">
                  <c:v>18.399999999999999</c:v>
                </c:pt>
                <c:pt idx="10">
                  <c:v>17.7</c:v>
                </c:pt>
                <c:pt idx="11">
                  <c:v>16.899999999999999</c:v>
                </c:pt>
                <c:pt idx="12">
                  <c:v>15.2</c:v>
                </c:pt>
                <c:pt idx="13">
                  <c:v>13.2</c:v>
                </c:pt>
                <c:pt idx="14">
                  <c:v>11.9</c:v>
                </c:pt>
                <c:pt idx="15">
                  <c:v>12.2</c:v>
                </c:pt>
                <c:pt idx="16">
                  <c:v>11.8</c:v>
                </c:pt>
                <c:pt idx="17">
                  <c:v>11.8</c:v>
                </c:pt>
                <c:pt idx="18">
                  <c:v>11.5</c:v>
                </c:pt>
                <c:pt idx="19">
                  <c:v>11</c:v>
                </c:pt>
              </c:numCache>
            </c:numRef>
          </c:val>
          <c:smooth val="0"/>
        </c:ser>
        <c:ser>
          <c:idx val="2"/>
          <c:order val="1"/>
          <c:tx>
            <c:strRef>
              <c:f>'A3'!$A$156</c:f>
              <c:strCache>
                <c:ptCount val="1"/>
                <c:pt idx="0">
                  <c:v>TOTAL</c:v>
                </c:pt>
              </c:strCache>
            </c:strRef>
          </c:tx>
          <c:spPr>
            <a:ln w="28575" cap="rnd">
              <a:solidFill>
                <a:srgbClr val="122A3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'A3'!$B$156:$U$156</c:f>
              <c:numCache>
                <c:formatCode>_-* #,##0.0\ _€_-;\-* #,##0.0\ _€_-;_-* "-"??\ _€_-;_-@_-</c:formatCode>
                <c:ptCount val="20"/>
                <c:pt idx="8">
                  <c:v>17.899999999999999</c:v>
                </c:pt>
                <c:pt idx="9">
                  <c:v>18.100000000000001</c:v>
                </c:pt>
                <c:pt idx="10">
                  <c:v>16.7</c:v>
                </c:pt>
                <c:pt idx="11">
                  <c:v>16.600000000000001</c:v>
                </c:pt>
                <c:pt idx="12">
                  <c:v>15</c:v>
                </c:pt>
                <c:pt idx="13">
                  <c:v>13.3</c:v>
                </c:pt>
                <c:pt idx="14">
                  <c:v>11.8</c:v>
                </c:pt>
                <c:pt idx="15">
                  <c:v>11.9</c:v>
                </c:pt>
                <c:pt idx="16">
                  <c:v>11.6</c:v>
                </c:pt>
                <c:pt idx="17">
                  <c:v>11.8</c:v>
                </c:pt>
                <c:pt idx="18">
                  <c:v>11.3</c:v>
                </c:pt>
                <c:pt idx="19">
                  <c:v>11</c:v>
                </c:pt>
              </c:numCache>
            </c:numRef>
          </c:val>
          <c:smooth val="0"/>
        </c:ser>
        <c:dLbls>
          <c:showLegendKey val="0"/>
          <c:showVal val="0"/>
          <c:showCatName val="0"/>
          <c:showSerName val="0"/>
          <c:showPercent val="0"/>
          <c:showBubbleSize val="0"/>
        </c:dLbls>
        <c:smooth val="0"/>
        <c:axId val="1113026288"/>
        <c:axId val="1113032816"/>
      </c:lineChart>
      <c:catAx>
        <c:axId val="111302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2816"/>
        <c:crosses val="autoZero"/>
        <c:auto val="1"/>
        <c:lblAlgn val="ctr"/>
        <c:lblOffset val="100"/>
        <c:noMultiLvlLbl val="0"/>
      </c:catAx>
      <c:valAx>
        <c:axId val="1113032816"/>
        <c:scaling>
          <c:orientation val="minMax"/>
        </c:scaling>
        <c:delete val="1"/>
        <c:axPos val="l"/>
        <c:numFmt formatCode="_-* #,##0.0\ _€_-;\-* #,##0.0\ _€_-;_-* &quot;-&quot;??\ _€_-;_-@_-" sourceLinked="1"/>
        <c:majorTickMark val="none"/>
        <c:minorTickMark val="none"/>
        <c:tickLblPos val="nextTo"/>
        <c:crossAx val="111302628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'A3'!$A$188</c:f>
              <c:strCache>
                <c:ptCount val="1"/>
                <c:pt idx="0">
                  <c:v>URBANO (MÁS DE 5.000 HABITANTES)</c:v>
                </c:pt>
              </c:strCache>
            </c:strRef>
          </c:tx>
          <c:spPr>
            <a:ln w="28575" cap="rnd">
              <a:solidFill>
                <a:srgbClr val="DF7A5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'A3'!$B$188:$U$188</c:f>
              <c:numCache>
                <c:formatCode>_-* #,##0.0\ _€_-;\-* #,##0.0\ _€_-;_-* "-"??\ _€_-;_-@_-</c:formatCode>
                <c:ptCount val="20"/>
                <c:pt idx="0">
                  <c:v>10.199999999999999</c:v>
                </c:pt>
                <c:pt idx="1">
                  <c:v>9.8000000000000007</c:v>
                </c:pt>
                <c:pt idx="2">
                  <c:v>10.3</c:v>
                </c:pt>
                <c:pt idx="3">
                  <c:v>10.3</c:v>
                </c:pt>
                <c:pt idx="4">
                  <c:v>10.6</c:v>
                </c:pt>
                <c:pt idx="5">
                  <c:v>9.8000000000000007</c:v>
                </c:pt>
                <c:pt idx="6">
                  <c:v>10.6</c:v>
                </c:pt>
                <c:pt idx="7">
                  <c:v>10.199999999999999</c:v>
                </c:pt>
                <c:pt idx="8">
                  <c:v>10.3</c:v>
                </c:pt>
                <c:pt idx="9">
                  <c:v>10.5</c:v>
                </c:pt>
                <c:pt idx="10">
                  <c:v>9.9</c:v>
                </c:pt>
                <c:pt idx="11">
                  <c:v>9.6</c:v>
                </c:pt>
                <c:pt idx="12">
                  <c:v>8.9</c:v>
                </c:pt>
                <c:pt idx="13">
                  <c:v>7.8</c:v>
                </c:pt>
                <c:pt idx="14">
                  <c:v>7.2</c:v>
                </c:pt>
                <c:pt idx="15">
                  <c:v>7.3</c:v>
                </c:pt>
                <c:pt idx="16">
                  <c:v>7.1</c:v>
                </c:pt>
                <c:pt idx="17">
                  <c:v>7.2</c:v>
                </c:pt>
                <c:pt idx="18">
                  <c:v>6.9</c:v>
                </c:pt>
                <c:pt idx="19">
                  <c:v>6.9</c:v>
                </c:pt>
              </c:numCache>
            </c:numRef>
          </c:val>
          <c:smooth val="0"/>
        </c:ser>
        <c:ser>
          <c:idx val="2"/>
          <c:order val="1"/>
          <c:tx>
            <c:strRef>
              <c:f>'A3'!$A$189</c:f>
              <c:strCache>
                <c:ptCount val="1"/>
                <c:pt idx="0">
                  <c:v>TOTAL</c:v>
                </c:pt>
              </c:strCache>
            </c:strRef>
          </c:tx>
          <c:spPr>
            <a:ln w="28575" cap="rnd">
              <a:solidFill>
                <a:srgbClr val="122A3A"/>
              </a:solidFill>
              <a:round/>
            </a:ln>
            <a:effectLst/>
          </c:spPr>
          <c:marker>
            <c:symbol val="none"/>
          </c:marker>
          <c:cat>
            <c:numRef>
              <c:f>'A3'!$B$154:$U$154</c:f>
              <c:numCache>
                <c:formatCode>General</c:formatCode>
                <c:ptCount val="20"/>
                <c:pt idx="0">
                  <c:v>1998</c:v>
                </c:pt>
                <c:pt idx="1">
                  <c:v>1999</c:v>
                </c:pt>
                <c:pt idx="2">
                  <c:v>2000</c:v>
                </c:pt>
                <c:pt idx="3">
                  <c:v>2001</c:v>
                </c:pt>
                <c:pt idx="4">
                  <c:v>2002</c:v>
                </c:pt>
                <c:pt idx="5">
                  <c:v>2003</c:v>
                </c:pt>
                <c:pt idx="6">
                  <c:v>2004</c:v>
                </c:pt>
                <c:pt idx="7">
                  <c:v>2005</c:v>
                </c:pt>
                <c:pt idx="8">
                  <c:v>2006</c:v>
                </c:pt>
                <c:pt idx="9">
                  <c:v>2007</c:v>
                </c:pt>
                <c:pt idx="10">
                  <c:v>2008</c:v>
                </c:pt>
                <c:pt idx="11">
                  <c:v>2009</c:v>
                </c:pt>
                <c:pt idx="12">
                  <c:v>2010</c:v>
                </c:pt>
                <c:pt idx="13">
                  <c:v>2011</c:v>
                </c:pt>
                <c:pt idx="14">
                  <c:v>2012</c:v>
                </c:pt>
                <c:pt idx="15">
                  <c:v>2013</c:v>
                </c:pt>
                <c:pt idx="16">
                  <c:v>2014</c:v>
                </c:pt>
                <c:pt idx="17">
                  <c:v>2015</c:v>
                </c:pt>
                <c:pt idx="18">
                  <c:v>2016</c:v>
                </c:pt>
                <c:pt idx="19">
                  <c:v>2017</c:v>
                </c:pt>
              </c:numCache>
            </c:numRef>
          </c:cat>
          <c:val>
            <c:numRef>
              <c:f>'A3'!$B$189:$U$189</c:f>
              <c:numCache>
                <c:formatCode>_-* #,##0.0\ _€_-;\-* #,##0.0\ _€_-;_-* "-"??\ _€_-;_-@_-</c:formatCode>
                <c:ptCount val="20"/>
                <c:pt idx="8">
                  <c:v>10.3</c:v>
                </c:pt>
                <c:pt idx="9">
                  <c:v>10.4</c:v>
                </c:pt>
                <c:pt idx="10">
                  <c:v>9.8000000000000007</c:v>
                </c:pt>
                <c:pt idx="11">
                  <c:v>9.5</c:v>
                </c:pt>
                <c:pt idx="12">
                  <c:v>8.8000000000000007</c:v>
                </c:pt>
                <c:pt idx="13">
                  <c:v>7.8</c:v>
                </c:pt>
                <c:pt idx="14">
                  <c:v>7.1</c:v>
                </c:pt>
                <c:pt idx="15">
                  <c:v>7.2</c:v>
                </c:pt>
                <c:pt idx="16">
                  <c:v>7</c:v>
                </c:pt>
                <c:pt idx="17">
                  <c:v>7.1</c:v>
                </c:pt>
                <c:pt idx="18">
                  <c:v>6.9</c:v>
                </c:pt>
                <c:pt idx="19">
                  <c:v>6.8</c:v>
                </c:pt>
              </c:numCache>
            </c:numRef>
          </c:val>
          <c:smooth val="0"/>
        </c:ser>
        <c:dLbls>
          <c:showLegendKey val="0"/>
          <c:showVal val="0"/>
          <c:showCatName val="0"/>
          <c:showSerName val="0"/>
          <c:showPercent val="0"/>
          <c:showBubbleSize val="0"/>
        </c:dLbls>
        <c:smooth val="0"/>
        <c:axId val="1113033360"/>
        <c:axId val="1113020304"/>
      </c:lineChart>
      <c:catAx>
        <c:axId val="111303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0304"/>
        <c:crosses val="autoZero"/>
        <c:auto val="1"/>
        <c:lblAlgn val="ctr"/>
        <c:lblOffset val="100"/>
        <c:noMultiLvlLbl val="0"/>
      </c:catAx>
      <c:valAx>
        <c:axId val="1113020304"/>
        <c:scaling>
          <c:orientation val="minMax"/>
        </c:scaling>
        <c:delete val="1"/>
        <c:axPos val="l"/>
        <c:numFmt formatCode="_-* #,##0.0\ _€_-;\-* #,##0.0\ _€_-;_-* &quot;-&quot;??\ _€_-;_-@_-" sourceLinked="1"/>
        <c:majorTickMark val="none"/>
        <c:minorTickMark val="none"/>
        <c:tickLblPos val="nextTo"/>
        <c:crossAx val="11130333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c:f>
              <c:strCache>
                <c:ptCount val="1"/>
                <c:pt idx="0">
                  <c:v>URBANO (MÁS DE 5.000 HABITANTES)</c:v>
                </c:pt>
              </c:strCache>
            </c:strRef>
          </c:tx>
          <c:spPr>
            <a:ln w="28575" cap="rnd">
              <a:solidFill>
                <a:srgbClr val="DF7A5A"/>
              </a:solidFill>
              <a:round/>
            </a:ln>
            <a:effectLst/>
          </c:spPr>
          <c:marker>
            <c:symbol val="none"/>
          </c:marker>
          <c:cat>
            <c:numRef>
              <c:f>'A4'!$B$18:$H$18</c:f>
              <c:numCache>
                <c:formatCode>General</c:formatCode>
                <c:ptCount val="7"/>
                <c:pt idx="0">
                  <c:v>2006</c:v>
                </c:pt>
                <c:pt idx="1">
                  <c:v>2011</c:v>
                </c:pt>
                <c:pt idx="2">
                  <c:v>2014</c:v>
                </c:pt>
                <c:pt idx="3">
                  <c:v>2015</c:v>
                </c:pt>
                <c:pt idx="4">
                  <c:v>2016</c:v>
                </c:pt>
                <c:pt idx="5">
                  <c:v>2017</c:v>
                </c:pt>
                <c:pt idx="6">
                  <c:v>2018</c:v>
                </c:pt>
              </c:numCache>
            </c:numRef>
          </c:cat>
          <c:val>
            <c:numRef>
              <c:f>'A4'!$B$19:$H$19</c:f>
              <c:numCache>
                <c:formatCode>0.0%</c:formatCode>
                <c:ptCount val="7"/>
                <c:pt idx="0">
                  <c:v>0.33260000000000001</c:v>
                </c:pt>
                <c:pt idx="1">
                  <c:v>0.21320409927646847</c:v>
                </c:pt>
                <c:pt idx="2">
                  <c:v>0.1897940350670515</c:v>
                </c:pt>
                <c:pt idx="3">
                  <c:v>0.18433013462797893</c:v>
                </c:pt>
                <c:pt idx="4">
                  <c:v>0.1781254226590325</c:v>
                </c:pt>
                <c:pt idx="5">
                  <c:v>0.17070698373436449</c:v>
                </c:pt>
                <c:pt idx="6">
                  <c:v>0.1676940697278978</c:v>
                </c:pt>
              </c:numCache>
            </c:numRef>
          </c:val>
          <c:smooth val="0"/>
        </c:ser>
        <c:ser>
          <c:idx val="2"/>
          <c:order val="1"/>
          <c:tx>
            <c:strRef>
              <c:f>'A4'!$A$20</c:f>
              <c:strCache>
                <c:ptCount val="1"/>
                <c:pt idx="0">
                  <c:v>URBANO (MENOS DE 5.000 HABITANTES)</c:v>
                </c:pt>
              </c:strCache>
            </c:strRef>
          </c:tx>
          <c:spPr>
            <a:ln w="28575" cap="rnd">
              <a:solidFill>
                <a:srgbClr val="E9D7A5"/>
              </a:solidFill>
              <a:round/>
            </a:ln>
            <a:effectLst/>
          </c:spPr>
          <c:marker>
            <c:symbol val="none"/>
          </c:marker>
          <c:cat>
            <c:numRef>
              <c:f>'A4'!$B$18:$H$18</c:f>
              <c:numCache>
                <c:formatCode>General</c:formatCode>
                <c:ptCount val="7"/>
                <c:pt idx="0">
                  <c:v>2006</c:v>
                </c:pt>
                <c:pt idx="1">
                  <c:v>2011</c:v>
                </c:pt>
                <c:pt idx="2">
                  <c:v>2014</c:v>
                </c:pt>
                <c:pt idx="3">
                  <c:v>2015</c:v>
                </c:pt>
                <c:pt idx="4">
                  <c:v>2016</c:v>
                </c:pt>
                <c:pt idx="5">
                  <c:v>2017</c:v>
                </c:pt>
                <c:pt idx="6">
                  <c:v>2018</c:v>
                </c:pt>
              </c:numCache>
            </c:numRef>
          </c:cat>
          <c:val>
            <c:numRef>
              <c:f>'A4'!$B$20:$H$20</c:f>
              <c:numCache>
                <c:formatCode>0.0%</c:formatCode>
                <c:ptCount val="7"/>
                <c:pt idx="0">
                  <c:v>0.42380000000000001</c:v>
                </c:pt>
                <c:pt idx="1">
                  <c:v>0.28107622225269285</c:v>
                </c:pt>
                <c:pt idx="2">
                  <c:v>0.22778798383963364</c:v>
                </c:pt>
                <c:pt idx="3">
                  <c:v>0.22724281804722668</c:v>
                </c:pt>
                <c:pt idx="4">
                  <c:v>0.21139134822698288</c:v>
                </c:pt>
                <c:pt idx="5">
                  <c:v>0.21667818068498396</c:v>
                </c:pt>
                <c:pt idx="6">
                  <c:v>0.19758966841704859</c:v>
                </c:pt>
              </c:numCache>
            </c:numRef>
          </c:val>
          <c:smooth val="0"/>
        </c:ser>
        <c:ser>
          <c:idx val="3"/>
          <c:order val="2"/>
          <c:tx>
            <c:strRef>
              <c:f>'A4'!$A$21</c:f>
              <c:strCache>
                <c:ptCount val="1"/>
                <c:pt idx="0">
                  <c:v>RURAL DISPERSO</c:v>
                </c:pt>
              </c:strCache>
            </c:strRef>
          </c:tx>
          <c:spPr>
            <a:ln w="28575" cap="rnd">
              <a:solidFill>
                <a:srgbClr val="5BB8AD"/>
              </a:solidFill>
              <a:round/>
            </a:ln>
            <a:effectLst/>
          </c:spPr>
          <c:marker>
            <c:symbol val="none"/>
          </c:marker>
          <c:cat>
            <c:numRef>
              <c:f>'A4'!$B$18:$H$18</c:f>
              <c:numCache>
                <c:formatCode>General</c:formatCode>
                <c:ptCount val="7"/>
                <c:pt idx="0">
                  <c:v>2006</c:v>
                </c:pt>
                <c:pt idx="1">
                  <c:v>2011</c:v>
                </c:pt>
                <c:pt idx="2">
                  <c:v>2014</c:v>
                </c:pt>
                <c:pt idx="3">
                  <c:v>2015</c:v>
                </c:pt>
                <c:pt idx="4">
                  <c:v>2016</c:v>
                </c:pt>
                <c:pt idx="5">
                  <c:v>2017</c:v>
                </c:pt>
                <c:pt idx="6">
                  <c:v>2018</c:v>
                </c:pt>
              </c:numCache>
            </c:numRef>
          </c:cat>
          <c:val>
            <c:numRef>
              <c:f>'A4'!$B$21:$H$21</c:f>
              <c:numCache>
                <c:formatCode>0.0%</c:formatCode>
                <c:ptCount val="7"/>
                <c:pt idx="0">
                  <c:v>0.56409999999999993</c:v>
                </c:pt>
                <c:pt idx="1">
                  <c:v>0.41347339716773573</c:v>
                </c:pt>
                <c:pt idx="2">
                  <c:v>0.29052390712604786</c:v>
                </c:pt>
                <c:pt idx="3">
                  <c:v>0.26403860582865962</c:v>
                </c:pt>
                <c:pt idx="4">
                  <c:v>0.25963879643487392</c:v>
                </c:pt>
                <c:pt idx="5">
                  <c:v>0.23032728384991843</c:v>
                </c:pt>
                <c:pt idx="6">
                  <c:v>0.21505864157752289</c:v>
                </c:pt>
              </c:numCache>
            </c:numRef>
          </c:val>
          <c:smooth val="0"/>
        </c:ser>
        <c:ser>
          <c:idx val="0"/>
          <c:order val="3"/>
          <c:tx>
            <c:strRef>
              <c:f>'A4'!$A$22</c:f>
              <c:strCache>
                <c:ptCount val="1"/>
                <c:pt idx="0">
                  <c:v>TOTAL</c:v>
                </c:pt>
              </c:strCache>
            </c:strRef>
          </c:tx>
          <c:spPr>
            <a:ln w="28575" cap="rnd">
              <a:solidFill>
                <a:srgbClr val="122A3A"/>
              </a:solidFill>
              <a:round/>
            </a:ln>
            <a:effectLst/>
          </c:spPr>
          <c:marker>
            <c:symbol val="none"/>
          </c:marker>
          <c:cat>
            <c:numRef>
              <c:f>'A4'!$B$18:$H$18</c:f>
              <c:numCache>
                <c:formatCode>General</c:formatCode>
                <c:ptCount val="7"/>
                <c:pt idx="0">
                  <c:v>2006</c:v>
                </c:pt>
                <c:pt idx="1">
                  <c:v>2011</c:v>
                </c:pt>
                <c:pt idx="2">
                  <c:v>2014</c:v>
                </c:pt>
                <c:pt idx="3">
                  <c:v>2015</c:v>
                </c:pt>
                <c:pt idx="4">
                  <c:v>2016</c:v>
                </c:pt>
                <c:pt idx="5">
                  <c:v>2017</c:v>
                </c:pt>
                <c:pt idx="6">
                  <c:v>2018</c:v>
                </c:pt>
              </c:numCache>
            </c:numRef>
          </c:cat>
          <c:val>
            <c:numRef>
              <c:f>'A4'!$B$22:$H$22</c:f>
              <c:numCache>
                <c:formatCode>0.0%</c:formatCode>
                <c:ptCount val="7"/>
                <c:pt idx="0">
                  <c:v>0.40310000000000001</c:v>
                </c:pt>
                <c:pt idx="1">
                  <c:v>0.27055017055168956</c:v>
                </c:pt>
                <c:pt idx="2">
                  <c:v>0.22143068408177671</c:v>
                </c:pt>
                <c:pt idx="3">
                  <c:v>0.21499389940066996</c:v>
                </c:pt>
                <c:pt idx="4">
                  <c:v>0.20464087842710213</c:v>
                </c:pt>
                <c:pt idx="5">
                  <c:v>0.19989031019631248</c:v>
                </c:pt>
                <c:pt idx="6">
                  <c:v>0.18802202561405679</c:v>
                </c:pt>
              </c:numCache>
            </c:numRef>
          </c:val>
          <c:smooth val="0"/>
        </c:ser>
        <c:dLbls>
          <c:showLegendKey val="0"/>
          <c:showVal val="0"/>
          <c:showCatName val="0"/>
          <c:showSerName val="0"/>
          <c:showPercent val="0"/>
          <c:showBubbleSize val="0"/>
        </c:dLbls>
        <c:smooth val="0"/>
        <c:axId val="1113020848"/>
        <c:axId val="1113025744"/>
      </c:lineChart>
      <c:catAx>
        <c:axId val="111302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5744"/>
        <c:crosses val="autoZero"/>
        <c:auto val="1"/>
        <c:lblAlgn val="ctr"/>
        <c:lblOffset val="100"/>
        <c:noMultiLvlLbl val="0"/>
      </c:catAx>
      <c:valAx>
        <c:axId val="1113025744"/>
        <c:scaling>
          <c:orientation val="minMax"/>
        </c:scaling>
        <c:delete val="1"/>
        <c:axPos val="l"/>
        <c:numFmt formatCode="0.0%" sourceLinked="1"/>
        <c:majorTickMark val="none"/>
        <c:minorTickMark val="none"/>
        <c:tickLblPos val="nextTo"/>
        <c:crossAx val="111302084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'A4'!$A$43</c:f>
              <c:strCache>
                <c:ptCount val="1"/>
                <c:pt idx="0">
                  <c:v>QUINTIL 1</c:v>
                </c:pt>
              </c:strCache>
            </c:strRef>
          </c:tx>
          <c:spPr>
            <a:ln w="28575" cap="rnd">
              <a:solidFill>
                <a:srgbClr val="DE273F"/>
              </a:solidFill>
              <a:round/>
            </a:ln>
            <a:effectLst/>
          </c:spPr>
          <c:marker>
            <c:symbol val="none"/>
          </c:marker>
          <c:cat>
            <c:numRef>
              <c:f>'A4'!$B$42:$H$42</c:f>
              <c:numCache>
                <c:formatCode>General</c:formatCode>
                <c:ptCount val="7"/>
                <c:pt idx="0">
                  <c:v>2006</c:v>
                </c:pt>
                <c:pt idx="1">
                  <c:v>2011</c:v>
                </c:pt>
                <c:pt idx="2">
                  <c:v>2014</c:v>
                </c:pt>
                <c:pt idx="3">
                  <c:v>2015</c:v>
                </c:pt>
                <c:pt idx="4">
                  <c:v>2016</c:v>
                </c:pt>
                <c:pt idx="5">
                  <c:v>2017</c:v>
                </c:pt>
                <c:pt idx="6">
                  <c:v>2018</c:v>
                </c:pt>
              </c:numCache>
            </c:numRef>
          </c:cat>
          <c:val>
            <c:numRef>
              <c:f>'A4'!$B$43:$H$43</c:f>
              <c:numCache>
                <c:formatCode>0.0%</c:formatCode>
                <c:ptCount val="7"/>
                <c:pt idx="0">
                  <c:v>0.76650000000000007</c:v>
                </c:pt>
                <c:pt idx="1">
                  <c:v>0.57724808572573671</c:v>
                </c:pt>
                <c:pt idx="2">
                  <c:v>0.50010825472950615</c:v>
                </c:pt>
                <c:pt idx="3">
                  <c:v>0.47983482561991198</c:v>
                </c:pt>
                <c:pt idx="4">
                  <c:v>0.45741345367047176</c:v>
                </c:pt>
                <c:pt idx="5">
                  <c:v>0.44920154851197674</c:v>
                </c:pt>
                <c:pt idx="6">
                  <c:v>0.41526199926084234</c:v>
                </c:pt>
              </c:numCache>
            </c:numRef>
          </c:val>
          <c:smooth val="0"/>
        </c:ser>
        <c:ser>
          <c:idx val="2"/>
          <c:order val="1"/>
          <c:tx>
            <c:strRef>
              <c:f>'A4'!$A$44</c:f>
              <c:strCache>
                <c:ptCount val="1"/>
                <c:pt idx="0">
                  <c:v>QUINTIL 2</c:v>
                </c:pt>
              </c:strCache>
            </c:strRef>
          </c:tx>
          <c:spPr>
            <a:ln w="28575" cap="rnd">
              <a:solidFill>
                <a:srgbClr val="DF7A5A"/>
              </a:solidFill>
              <a:round/>
            </a:ln>
            <a:effectLst/>
          </c:spPr>
          <c:marker>
            <c:symbol val="none"/>
          </c:marker>
          <c:cat>
            <c:numRef>
              <c:f>'A4'!$B$42:$H$42</c:f>
              <c:numCache>
                <c:formatCode>General</c:formatCode>
                <c:ptCount val="7"/>
                <c:pt idx="0">
                  <c:v>2006</c:v>
                </c:pt>
                <c:pt idx="1">
                  <c:v>2011</c:v>
                </c:pt>
                <c:pt idx="2">
                  <c:v>2014</c:v>
                </c:pt>
                <c:pt idx="3">
                  <c:v>2015</c:v>
                </c:pt>
                <c:pt idx="4">
                  <c:v>2016</c:v>
                </c:pt>
                <c:pt idx="5">
                  <c:v>2017</c:v>
                </c:pt>
                <c:pt idx="6">
                  <c:v>2018</c:v>
                </c:pt>
              </c:numCache>
            </c:numRef>
          </c:cat>
          <c:val>
            <c:numRef>
              <c:f>'A4'!$B$44:$H$44</c:f>
              <c:numCache>
                <c:formatCode>0.0%</c:formatCode>
                <c:ptCount val="7"/>
                <c:pt idx="0">
                  <c:v>0.51460000000000006</c:v>
                </c:pt>
                <c:pt idx="1">
                  <c:v>0.32476273668308203</c:v>
                </c:pt>
                <c:pt idx="2">
                  <c:v>0.25167997712371576</c:v>
                </c:pt>
                <c:pt idx="3">
                  <c:v>0.24671457739175526</c:v>
                </c:pt>
                <c:pt idx="4">
                  <c:v>0.23524979339177779</c:v>
                </c:pt>
                <c:pt idx="5">
                  <c:v>0.22046260980236582</c:v>
                </c:pt>
                <c:pt idx="6">
                  <c:v>0.21739025644321613</c:v>
                </c:pt>
              </c:numCache>
            </c:numRef>
          </c:val>
          <c:smooth val="0"/>
        </c:ser>
        <c:ser>
          <c:idx val="3"/>
          <c:order val="2"/>
          <c:tx>
            <c:strRef>
              <c:f>'A4'!$A$45</c:f>
              <c:strCache>
                <c:ptCount val="1"/>
                <c:pt idx="0">
                  <c:v>QUINTIL 3</c:v>
                </c:pt>
              </c:strCache>
            </c:strRef>
          </c:tx>
          <c:spPr>
            <a:ln w="28575" cap="rnd">
              <a:solidFill>
                <a:srgbClr val="E9D7A5"/>
              </a:solidFill>
              <a:round/>
            </a:ln>
            <a:effectLst/>
          </c:spPr>
          <c:marker>
            <c:symbol val="none"/>
          </c:marker>
          <c:cat>
            <c:numRef>
              <c:f>'A4'!$B$42:$H$42</c:f>
              <c:numCache>
                <c:formatCode>General</c:formatCode>
                <c:ptCount val="7"/>
                <c:pt idx="0">
                  <c:v>2006</c:v>
                </c:pt>
                <c:pt idx="1">
                  <c:v>2011</c:v>
                </c:pt>
                <c:pt idx="2">
                  <c:v>2014</c:v>
                </c:pt>
                <c:pt idx="3">
                  <c:v>2015</c:v>
                </c:pt>
                <c:pt idx="4">
                  <c:v>2016</c:v>
                </c:pt>
                <c:pt idx="5">
                  <c:v>2017</c:v>
                </c:pt>
                <c:pt idx="6">
                  <c:v>2018</c:v>
                </c:pt>
              </c:numCache>
            </c:numRef>
          </c:cat>
          <c:val>
            <c:numRef>
              <c:f>'A4'!$B$45:$H$45</c:f>
              <c:numCache>
                <c:formatCode>0.0%</c:formatCode>
                <c:ptCount val="7"/>
                <c:pt idx="0">
                  <c:v>0.35369999999999996</c:v>
                </c:pt>
                <c:pt idx="1">
                  <c:v>0.21541986472174285</c:v>
                </c:pt>
                <c:pt idx="2">
                  <c:v>0.16187231121842405</c:v>
                </c:pt>
                <c:pt idx="3">
                  <c:v>0.16053837622728903</c:v>
                </c:pt>
                <c:pt idx="4">
                  <c:v>0.15279032552109709</c:v>
                </c:pt>
                <c:pt idx="5">
                  <c:v>0.15191662393145136</c:v>
                </c:pt>
                <c:pt idx="6">
                  <c:v>0.14140829676776442</c:v>
                </c:pt>
              </c:numCache>
            </c:numRef>
          </c:val>
          <c:smooth val="0"/>
        </c:ser>
        <c:ser>
          <c:idx val="0"/>
          <c:order val="3"/>
          <c:tx>
            <c:strRef>
              <c:f>'A4'!$A$46</c:f>
              <c:strCache>
                <c:ptCount val="1"/>
                <c:pt idx="0">
                  <c:v>QUINTIL 4</c:v>
                </c:pt>
              </c:strCache>
            </c:strRef>
          </c:tx>
          <c:spPr>
            <a:ln w="28575" cap="rnd">
              <a:solidFill>
                <a:srgbClr val="F8F2E0"/>
              </a:solidFill>
              <a:round/>
            </a:ln>
            <a:effectLst/>
          </c:spPr>
          <c:marker>
            <c:symbol val="none"/>
          </c:marker>
          <c:cat>
            <c:numRef>
              <c:f>'A4'!$B$42:$H$42</c:f>
              <c:numCache>
                <c:formatCode>General</c:formatCode>
                <c:ptCount val="7"/>
                <c:pt idx="0">
                  <c:v>2006</c:v>
                </c:pt>
                <c:pt idx="1">
                  <c:v>2011</c:v>
                </c:pt>
                <c:pt idx="2">
                  <c:v>2014</c:v>
                </c:pt>
                <c:pt idx="3">
                  <c:v>2015</c:v>
                </c:pt>
                <c:pt idx="4">
                  <c:v>2016</c:v>
                </c:pt>
                <c:pt idx="5">
                  <c:v>2017</c:v>
                </c:pt>
                <c:pt idx="6">
                  <c:v>2018</c:v>
                </c:pt>
              </c:numCache>
            </c:numRef>
          </c:cat>
          <c:val>
            <c:numRef>
              <c:f>'A4'!$B$46:$H$46</c:f>
              <c:numCache>
                <c:formatCode>0.0%</c:formatCode>
                <c:ptCount val="7"/>
                <c:pt idx="0">
                  <c:v>0.2167</c:v>
                </c:pt>
                <c:pt idx="1">
                  <c:v>0.14354880203786413</c:v>
                </c:pt>
                <c:pt idx="2">
                  <c:v>0.11850511421195385</c:v>
                </c:pt>
                <c:pt idx="3">
                  <c:v>0.11638880534534193</c:v>
                </c:pt>
                <c:pt idx="4">
                  <c:v>0.1042130040392009</c:v>
                </c:pt>
                <c:pt idx="5">
                  <c:v>0.10726411974869549</c:v>
                </c:pt>
                <c:pt idx="6">
                  <c:v>9.9448401650375828E-2</c:v>
                </c:pt>
              </c:numCache>
            </c:numRef>
          </c:val>
          <c:smooth val="0"/>
        </c:ser>
        <c:ser>
          <c:idx val="4"/>
          <c:order val="4"/>
          <c:tx>
            <c:strRef>
              <c:f>'A4'!$A$47</c:f>
              <c:strCache>
                <c:ptCount val="1"/>
                <c:pt idx="0">
                  <c:v>QUINTIL 5</c:v>
                </c:pt>
              </c:strCache>
            </c:strRef>
          </c:tx>
          <c:spPr>
            <a:ln w="28575" cap="rnd">
              <a:solidFill>
                <a:srgbClr val="5BB8AD"/>
              </a:solidFill>
              <a:round/>
            </a:ln>
            <a:effectLst/>
          </c:spPr>
          <c:marker>
            <c:symbol val="none"/>
          </c:marker>
          <c:cat>
            <c:numRef>
              <c:f>'A4'!$B$42:$H$42</c:f>
              <c:numCache>
                <c:formatCode>General</c:formatCode>
                <c:ptCount val="7"/>
                <c:pt idx="0">
                  <c:v>2006</c:v>
                </c:pt>
                <c:pt idx="1">
                  <c:v>2011</c:v>
                </c:pt>
                <c:pt idx="2">
                  <c:v>2014</c:v>
                </c:pt>
                <c:pt idx="3">
                  <c:v>2015</c:v>
                </c:pt>
                <c:pt idx="4">
                  <c:v>2016</c:v>
                </c:pt>
                <c:pt idx="5">
                  <c:v>2017</c:v>
                </c:pt>
                <c:pt idx="6">
                  <c:v>2018</c:v>
                </c:pt>
              </c:numCache>
            </c:numRef>
          </c:cat>
          <c:val>
            <c:numRef>
              <c:f>'A4'!$B$47:$H$47</c:f>
              <c:numCache>
                <c:formatCode>0.0%</c:formatCode>
                <c:ptCount val="7"/>
                <c:pt idx="0">
                  <c:v>0.13930000000000001</c:v>
                </c:pt>
                <c:pt idx="1">
                  <c:v>9.1688971823731563E-2</c:v>
                </c:pt>
                <c:pt idx="2">
                  <c:v>7.4964760679046394E-2</c:v>
                </c:pt>
                <c:pt idx="3">
                  <c:v>7.1199200045525865E-2</c:v>
                </c:pt>
                <c:pt idx="4">
                  <c:v>7.3506891271056668E-2</c:v>
                </c:pt>
                <c:pt idx="5">
                  <c:v>7.0507908597423757E-2</c:v>
                </c:pt>
                <c:pt idx="6">
                  <c:v>6.6562472377799387E-2</c:v>
                </c:pt>
              </c:numCache>
            </c:numRef>
          </c:val>
          <c:smooth val="0"/>
        </c:ser>
        <c:dLbls>
          <c:showLegendKey val="0"/>
          <c:showVal val="0"/>
          <c:showCatName val="0"/>
          <c:showSerName val="0"/>
          <c:showPercent val="0"/>
          <c:showBubbleSize val="0"/>
        </c:dLbls>
        <c:smooth val="0"/>
        <c:axId val="1113023568"/>
        <c:axId val="1113021936"/>
      </c:lineChart>
      <c:catAx>
        <c:axId val="111302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1936"/>
        <c:crosses val="autoZero"/>
        <c:auto val="1"/>
        <c:lblAlgn val="ctr"/>
        <c:lblOffset val="100"/>
        <c:noMultiLvlLbl val="0"/>
      </c:catAx>
      <c:valAx>
        <c:axId val="1113021936"/>
        <c:scaling>
          <c:orientation val="minMax"/>
        </c:scaling>
        <c:delete val="1"/>
        <c:axPos val="l"/>
        <c:numFmt formatCode="0.0%" sourceLinked="1"/>
        <c:majorTickMark val="none"/>
        <c:minorTickMark val="none"/>
        <c:tickLblPos val="nextTo"/>
        <c:crossAx val="111302356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'A4'!$A$69</c:f>
              <c:strCache>
                <c:ptCount val="1"/>
                <c:pt idx="0">
                  <c:v>NO POBRE</c:v>
                </c:pt>
              </c:strCache>
            </c:strRef>
          </c:tx>
          <c:spPr>
            <a:ln w="28575" cap="rnd">
              <a:solidFill>
                <a:srgbClr val="DE273F"/>
              </a:solidFill>
              <a:round/>
            </a:ln>
            <a:effectLst/>
          </c:spPr>
          <c:marker>
            <c:symbol val="none"/>
          </c:marker>
          <c:cat>
            <c:numRef>
              <c:f>'A4'!$B$68:$H$68</c:f>
              <c:numCache>
                <c:formatCode>General</c:formatCode>
                <c:ptCount val="7"/>
                <c:pt idx="0">
                  <c:v>2006</c:v>
                </c:pt>
                <c:pt idx="1">
                  <c:v>2011</c:v>
                </c:pt>
                <c:pt idx="2">
                  <c:v>2014</c:v>
                </c:pt>
                <c:pt idx="3">
                  <c:v>2015</c:v>
                </c:pt>
                <c:pt idx="4">
                  <c:v>2016</c:v>
                </c:pt>
                <c:pt idx="5">
                  <c:v>2017</c:v>
                </c:pt>
                <c:pt idx="6">
                  <c:v>2018</c:v>
                </c:pt>
              </c:numCache>
            </c:numRef>
          </c:cat>
          <c:val>
            <c:numRef>
              <c:f>'A4'!$B$69:$H$69</c:f>
              <c:numCache>
                <c:formatCode>0.0%</c:formatCode>
                <c:ptCount val="7"/>
                <c:pt idx="0">
                  <c:v>0.2994</c:v>
                </c:pt>
                <c:pt idx="1">
                  <c:v>0.23086454168037943</c:v>
                </c:pt>
                <c:pt idx="2">
                  <c:v>0.19198131867843971</c:v>
                </c:pt>
                <c:pt idx="3">
                  <c:v>0.18780253039637781</c:v>
                </c:pt>
                <c:pt idx="4">
                  <c:v>0.17778641783307414</c:v>
                </c:pt>
                <c:pt idx="5">
                  <c:v>0.17756160587221931</c:v>
                </c:pt>
                <c:pt idx="6">
                  <c:v>0.16559789366896199</c:v>
                </c:pt>
              </c:numCache>
            </c:numRef>
          </c:val>
          <c:smooth val="0"/>
        </c:ser>
        <c:ser>
          <c:idx val="2"/>
          <c:order val="1"/>
          <c:tx>
            <c:strRef>
              <c:f>'A4'!$A$70</c:f>
              <c:strCache>
                <c:ptCount val="1"/>
                <c:pt idx="0">
                  <c:v>POBRE</c:v>
                </c:pt>
              </c:strCache>
            </c:strRef>
          </c:tx>
          <c:spPr>
            <a:ln w="28575" cap="rnd">
              <a:solidFill>
                <a:srgbClr val="DF7A5A"/>
              </a:solidFill>
              <a:round/>
            </a:ln>
            <a:effectLst/>
          </c:spPr>
          <c:marker>
            <c:symbol val="none"/>
          </c:marker>
          <c:cat>
            <c:numRef>
              <c:f>'A4'!$B$68:$H$68</c:f>
              <c:numCache>
                <c:formatCode>General</c:formatCode>
                <c:ptCount val="7"/>
                <c:pt idx="0">
                  <c:v>2006</c:v>
                </c:pt>
                <c:pt idx="1">
                  <c:v>2011</c:v>
                </c:pt>
                <c:pt idx="2">
                  <c:v>2014</c:v>
                </c:pt>
                <c:pt idx="3">
                  <c:v>2015</c:v>
                </c:pt>
                <c:pt idx="4">
                  <c:v>2016</c:v>
                </c:pt>
                <c:pt idx="5">
                  <c:v>2017</c:v>
                </c:pt>
                <c:pt idx="6">
                  <c:v>2018</c:v>
                </c:pt>
              </c:numCache>
            </c:numRef>
          </c:cat>
          <c:val>
            <c:numRef>
              <c:f>'A4'!$B$70:$H$70</c:f>
              <c:numCache>
                <c:formatCode>0.0%</c:formatCode>
                <c:ptCount val="7"/>
                <c:pt idx="0">
                  <c:v>0.7198</c:v>
                </c:pt>
                <c:pt idx="1">
                  <c:v>0.64934371523915457</c:v>
                </c:pt>
                <c:pt idx="2">
                  <c:v>0.64928885900249944</c:v>
                </c:pt>
                <c:pt idx="3">
                  <c:v>0.6107886650734039</c:v>
                </c:pt>
                <c:pt idx="4">
                  <c:v>0.60931437648100406</c:v>
                </c:pt>
                <c:pt idx="5">
                  <c:v>0.60366003817028879</c:v>
                </c:pt>
                <c:pt idx="6">
                  <c:v>0.59083636806899387</c:v>
                </c:pt>
              </c:numCache>
            </c:numRef>
          </c:val>
          <c:smooth val="0"/>
        </c:ser>
        <c:dLbls>
          <c:showLegendKey val="0"/>
          <c:showVal val="0"/>
          <c:showCatName val="0"/>
          <c:showSerName val="0"/>
          <c:showPercent val="0"/>
          <c:showBubbleSize val="0"/>
        </c:dLbls>
        <c:smooth val="0"/>
        <c:axId val="1113024112"/>
        <c:axId val="1113022480"/>
      </c:lineChart>
      <c:catAx>
        <c:axId val="111302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2480"/>
        <c:crosses val="autoZero"/>
        <c:auto val="1"/>
        <c:lblAlgn val="ctr"/>
        <c:lblOffset val="100"/>
        <c:noMultiLvlLbl val="0"/>
      </c:catAx>
      <c:valAx>
        <c:axId val="1113022480"/>
        <c:scaling>
          <c:orientation val="minMax"/>
        </c:scaling>
        <c:delete val="1"/>
        <c:axPos val="l"/>
        <c:numFmt formatCode="0.0%" sourceLinked="1"/>
        <c:majorTickMark val="none"/>
        <c:minorTickMark val="none"/>
        <c:tickLblPos val="nextTo"/>
        <c:crossAx val="111302411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'A4'!$A$103</c:f>
              <c:strCache>
                <c:ptCount val="1"/>
                <c:pt idx="0">
                  <c:v>URBANO (MÁS DE 5.000 HABITANTES)</c:v>
                </c:pt>
              </c:strCache>
            </c:strRef>
          </c:tx>
          <c:spPr>
            <a:ln w="28575" cap="rnd">
              <a:solidFill>
                <a:srgbClr val="DF7A5A"/>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'A4'!$B$103:$H$103</c:f>
              <c:numCache>
                <c:formatCode>0.0%</c:formatCode>
                <c:ptCount val="7"/>
                <c:pt idx="0">
                  <c:v>0.39140000000000003</c:v>
                </c:pt>
                <c:pt idx="1">
                  <c:v>0.23724752914273173</c:v>
                </c:pt>
                <c:pt idx="2">
                  <c:v>0.21400548556525092</c:v>
                </c:pt>
                <c:pt idx="3">
                  <c:v>0.20653003976389689</c:v>
                </c:pt>
                <c:pt idx="4">
                  <c:v>0.19396295794181467</c:v>
                </c:pt>
                <c:pt idx="5">
                  <c:v>0.18763861023995596</c:v>
                </c:pt>
                <c:pt idx="6">
                  <c:v>0.18307858335286273</c:v>
                </c:pt>
              </c:numCache>
            </c:numRef>
          </c:val>
          <c:smooth val="0"/>
        </c:ser>
        <c:ser>
          <c:idx val="2"/>
          <c:order val="1"/>
          <c:tx>
            <c:strRef>
              <c:f>'A4'!$A$104</c:f>
              <c:strCache>
                <c:ptCount val="1"/>
                <c:pt idx="0">
                  <c:v>URBANO (MENOS DE 5.000 HABITANTES)</c:v>
                </c:pt>
              </c:strCache>
            </c:strRef>
          </c:tx>
          <c:spPr>
            <a:ln w="28575" cap="rnd">
              <a:solidFill>
                <a:srgbClr val="E9D7A5"/>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'A4'!$B$104:$H$104</c:f>
              <c:numCache>
                <c:formatCode>0.0%</c:formatCode>
                <c:ptCount val="7"/>
                <c:pt idx="0">
                  <c:v>0.49729999999999996</c:v>
                </c:pt>
                <c:pt idx="1">
                  <c:v>0.31282584550917164</c:v>
                </c:pt>
                <c:pt idx="2">
                  <c:v>0.24929301603553911</c:v>
                </c:pt>
                <c:pt idx="3">
                  <c:v>0.25304502992585226</c:v>
                </c:pt>
                <c:pt idx="4">
                  <c:v>0.23204357575576065</c:v>
                </c:pt>
                <c:pt idx="5">
                  <c:v>0.23607967420826281</c:v>
                </c:pt>
                <c:pt idx="6">
                  <c:v>0.21635745644178828</c:v>
                </c:pt>
              </c:numCache>
            </c:numRef>
          </c:val>
          <c:smooth val="0"/>
        </c:ser>
        <c:ser>
          <c:idx val="3"/>
          <c:order val="2"/>
          <c:tx>
            <c:strRef>
              <c:f>'A4'!$A$105</c:f>
              <c:strCache>
                <c:ptCount val="1"/>
                <c:pt idx="0">
                  <c:v>RURAL DISPERSO</c:v>
                </c:pt>
              </c:strCache>
            </c:strRef>
          </c:tx>
          <c:spPr>
            <a:ln w="28575" cap="rnd">
              <a:solidFill>
                <a:srgbClr val="5BB8AD"/>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'A4'!$B$105:$H$105</c:f>
              <c:numCache>
                <c:formatCode>0.0%</c:formatCode>
                <c:ptCount val="7"/>
                <c:pt idx="0">
                  <c:v>0.59439999999999993</c:v>
                </c:pt>
                <c:pt idx="1">
                  <c:v>0.41756204332571539</c:v>
                </c:pt>
                <c:pt idx="2">
                  <c:v>0.31153792982682504</c:v>
                </c:pt>
                <c:pt idx="3">
                  <c:v>0.28127404952591367</c:v>
                </c:pt>
                <c:pt idx="4">
                  <c:v>0.28297023650038305</c:v>
                </c:pt>
                <c:pt idx="5">
                  <c:v>0.24700761697497281</c:v>
                </c:pt>
                <c:pt idx="6">
                  <c:v>0.23305345146054465</c:v>
                </c:pt>
              </c:numCache>
            </c:numRef>
          </c:val>
          <c:smooth val="0"/>
        </c:ser>
        <c:ser>
          <c:idx val="0"/>
          <c:order val="3"/>
          <c:tx>
            <c:strRef>
              <c:f>'A4'!$A$106</c:f>
              <c:strCache>
                <c:ptCount val="1"/>
                <c:pt idx="0">
                  <c:v>TOTAL</c:v>
                </c:pt>
              </c:strCache>
            </c:strRef>
          </c:tx>
          <c:spPr>
            <a:ln w="28575" cap="rnd">
              <a:solidFill>
                <a:srgbClr val="122A3A"/>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'A4'!$B$106:$H$106</c:f>
              <c:numCache>
                <c:formatCode>0.0%</c:formatCode>
                <c:ptCount val="7"/>
                <c:pt idx="0">
                  <c:v>0.46679999999999999</c:v>
                </c:pt>
                <c:pt idx="1">
                  <c:v>0.29705728687371241</c:v>
                </c:pt>
                <c:pt idx="2">
                  <c:v>0.24514059145948133</c:v>
                </c:pt>
                <c:pt idx="3">
                  <c:v>0.23896567251969769</c:v>
                </c:pt>
                <c:pt idx="4">
                  <c:v>0.22470262820951395</c:v>
                </c:pt>
                <c:pt idx="5">
                  <c:v>0.21874448024482307</c:v>
                </c:pt>
                <c:pt idx="6">
                  <c:v>0.20597148067008619</c:v>
                </c:pt>
              </c:numCache>
            </c:numRef>
          </c:val>
          <c:smooth val="0"/>
        </c:ser>
        <c:dLbls>
          <c:showLegendKey val="0"/>
          <c:showVal val="0"/>
          <c:showCatName val="0"/>
          <c:showSerName val="0"/>
          <c:showPercent val="0"/>
          <c:showBubbleSize val="0"/>
        </c:dLbls>
        <c:smooth val="0"/>
        <c:axId val="1113026832"/>
        <c:axId val="1113027920"/>
      </c:lineChart>
      <c:catAx>
        <c:axId val="111302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7920"/>
        <c:crosses val="autoZero"/>
        <c:auto val="1"/>
        <c:lblAlgn val="ctr"/>
        <c:lblOffset val="100"/>
        <c:noMultiLvlLbl val="0"/>
      </c:catAx>
      <c:valAx>
        <c:axId val="1113027920"/>
        <c:scaling>
          <c:orientation val="minMax"/>
        </c:scaling>
        <c:delete val="1"/>
        <c:axPos val="l"/>
        <c:numFmt formatCode="0.0%" sourceLinked="1"/>
        <c:majorTickMark val="none"/>
        <c:minorTickMark val="none"/>
        <c:tickLblPos val="nextTo"/>
        <c:crossAx val="11130268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'A4'!$A$552</c:f>
              <c:strCache>
                <c:ptCount val="1"/>
                <c:pt idx="0">
                  <c:v>URBANO (MÁS DE 5.000 HABITANTES)</c:v>
                </c:pt>
              </c:strCache>
            </c:strRef>
          </c:tx>
          <c:spPr>
            <a:ln w="28575" cap="rnd">
              <a:solidFill>
                <a:srgbClr val="DF7A5A"/>
              </a:solidFill>
              <a:round/>
            </a:ln>
            <a:effectLst/>
          </c:spPr>
          <c:marker>
            <c:symbol val="none"/>
          </c:marker>
          <c:cat>
            <c:numRef>
              <c:f>'A4'!$R$551:$AD$551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'A4'!$R$552:$AD$552</c:f>
              <c:numCache>
                <c:formatCode>0.0%</c:formatCode>
                <c:ptCount val="13"/>
                <c:pt idx="0">
                  <c:v>0.14025106989378497</c:v>
                </c:pt>
                <c:pt idx="1">
                  <c:v>0.13617691374975482</c:v>
                </c:pt>
                <c:pt idx="2">
                  <c:v>0.1206002682949909</c:v>
                </c:pt>
                <c:pt idx="3">
                  <c:v>0.11580831845962464</c:v>
                </c:pt>
                <c:pt idx="4">
                  <c:v>0.11375534629198936</c:v>
                </c:pt>
                <c:pt idx="5">
                  <c:v>0.106148455046438</c:v>
                </c:pt>
                <c:pt idx="6">
                  <c:v>0.10964333557777181</c:v>
                </c:pt>
                <c:pt idx="7">
                  <c:v>0.10630270064488996</c:v>
                </c:pt>
                <c:pt idx="8">
                  <c:v>9.9898412307502862E-2</c:v>
                </c:pt>
                <c:pt idx="9">
                  <c:v>9.8474568161156031E-2</c:v>
                </c:pt>
                <c:pt idx="10">
                  <c:v>9.3125259444736139E-2</c:v>
                </c:pt>
                <c:pt idx="11">
                  <c:v>8.7464788732394369E-2</c:v>
                </c:pt>
                <c:pt idx="12">
                  <c:v>8.6192717138027133E-2</c:v>
                </c:pt>
              </c:numCache>
            </c:numRef>
          </c:val>
          <c:smooth val="0"/>
        </c:ser>
        <c:ser>
          <c:idx val="2"/>
          <c:order val="1"/>
          <c:tx>
            <c:strRef>
              <c:f>'A4'!$A$553</c:f>
              <c:strCache>
                <c:ptCount val="1"/>
                <c:pt idx="0">
                  <c:v>URBANO (MENOS DE 5.000 HABITANTES)</c:v>
                </c:pt>
              </c:strCache>
            </c:strRef>
          </c:tx>
          <c:spPr>
            <a:ln w="28575" cap="rnd">
              <a:solidFill>
                <a:srgbClr val="E9D7A5"/>
              </a:solidFill>
              <a:round/>
            </a:ln>
            <a:effectLst/>
          </c:spPr>
          <c:marker>
            <c:symbol val="none"/>
          </c:marker>
          <c:cat>
            <c:numRef>
              <c:f>'A4'!$R$551:$AD$551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'A4'!$R$553:$AD$553</c:f>
              <c:numCache>
                <c:formatCode>0.0%</c:formatCode>
                <c:ptCount val="13"/>
                <c:pt idx="0">
                  <c:v>0.14636238593169953</c:v>
                </c:pt>
                <c:pt idx="1">
                  <c:v>0.13554869541987</c:v>
                </c:pt>
                <c:pt idx="2">
                  <c:v>0.11450955450839814</c:v>
                </c:pt>
                <c:pt idx="3">
                  <c:v>0.13086308047050582</c:v>
                </c:pt>
                <c:pt idx="4">
                  <c:v>0.12580354328688603</c:v>
                </c:pt>
                <c:pt idx="5">
                  <c:v>0.12163650410112267</c:v>
                </c:pt>
                <c:pt idx="6">
                  <c:v>0.1279103779103779</c:v>
                </c:pt>
                <c:pt idx="7">
                  <c:v>0.11222263563793804</c:v>
                </c:pt>
                <c:pt idx="8">
                  <c:v>0.11557980313102797</c:v>
                </c:pt>
                <c:pt idx="9">
                  <c:v>0.10673837549801618</c:v>
                </c:pt>
                <c:pt idx="10">
                  <c:v>0.11305567412647112</c:v>
                </c:pt>
                <c:pt idx="11">
                  <c:v>0.10079123554473524</c:v>
                </c:pt>
                <c:pt idx="12">
                  <c:v>8.7945401525002506E-2</c:v>
                </c:pt>
              </c:numCache>
            </c:numRef>
          </c:val>
          <c:smooth val="0"/>
        </c:ser>
        <c:ser>
          <c:idx val="3"/>
          <c:order val="2"/>
          <c:tx>
            <c:strRef>
              <c:f>'A4'!$A$554</c:f>
              <c:strCache>
                <c:ptCount val="1"/>
                <c:pt idx="0">
                  <c:v>RURAL DISPERSO</c:v>
                </c:pt>
              </c:strCache>
            </c:strRef>
          </c:tx>
          <c:spPr>
            <a:ln w="28575" cap="rnd">
              <a:solidFill>
                <a:srgbClr val="5BB8AD"/>
              </a:solidFill>
              <a:round/>
            </a:ln>
            <a:effectLst/>
          </c:spPr>
          <c:marker>
            <c:symbol val="none"/>
          </c:marker>
          <c:cat>
            <c:numRef>
              <c:f>'A4'!$R$551:$AD$551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'A4'!$R$554:$AD$554</c:f>
              <c:numCache>
                <c:formatCode>0.0%</c:formatCode>
                <c:ptCount val="13"/>
                <c:pt idx="0">
                  <c:v>0.15161590637052799</c:v>
                </c:pt>
                <c:pt idx="1">
                  <c:v>0.1387829572135732</c:v>
                </c:pt>
                <c:pt idx="2">
                  <c:v>0.1304534232196449</c:v>
                </c:pt>
                <c:pt idx="3">
                  <c:v>0.11349089477597796</c:v>
                </c:pt>
                <c:pt idx="4">
                  <c:v>0.115269240949328</c:v>
                </c:pt>
                <c:pt idx="5">
                  <c:v>9.569430350782944E-2</c:v>
                </c:pt>
                <c:pt idx="6">
                  <c:v>9.6923335574983185E-2</c:v>
                </c:pt>
                <c:pt idx="7">
                  <c:v>0.10779913487494715</c:v>
                </c:pt>
                <c:pt idx="8">
                  <c:v>0.10290581634737785</c:v>
                </c:pt>
                <c:pt idx="9">
                  <c:v>9.3571361634336048E-2</c:v>
                </c:pt>
                <c:pt idx="10">
                  <c:v>9.4126798910929593E-2</c:v>
                </c:pt>
                <c:pt idx="11">
                  <c:v>8.6495673671199008E-2</c:v>
                </c:pt>
                <c:pt idx="12">
                  <c:v>8.0864891888513937E-2</c:v>
                </c:pt>
              </c:numCache>
            </c:numRef>
          </c:val>
          <c:smooth val="0"/>
        </c:ser>
        <c:ser>
          <c:idx val="0"/>
          <c:order val="3"/>
          <c:tx>
            <c:strRef>
              <c:f>'A4'!$A$555</c:f>
              <c:strCache>
                <c:ptCount val="1"/>
                <c:pt idx="0">
                  <c:v>TOTAL</c:v>
                </c:pt>
              </c:strCache>
            </c:strRef>
          </c:tx>
          <c:spPr>
            <a:ln w="28575" cap="rnd">
              <a:solidFill>
                <a:srgbClr val="122A3A"/>
              </a:solidFill>
              <a:round/>
            </a:ln>
            <a:effectLst/>
          </c:spPr>
          <c:marker>
            <c:symbol val="none"/>
          </c:marker>
          <c:cat>
            <c:numRef>
              <c:f>'A4'!$R$551:$AD$551</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'A4'!$R$555:$AD$555</c:f>
              <c:numCache>
                <c:formatCode>0.0%</c:formatCode>
                <c:ptCount val="13"/>
                <c:pt idx="0">
                  <c:v>0.14139579377674155</c:v>
                </c:pt>
                <c:pt idx="1">
                  <c:v>0.13630480998816333</c:v>
                </c:pt>
                <c:pt idx="2">
                  <c:v>0.12083706892554064</c:v>
                </c:pt>
                <c:pt idx="3">
                  <c:v>0.11663035215188228</c:v>
                </c:pt>
                <c:pt idx="4">
                  <c:v>0.11523659782186514</c:v>
                </c:pt>
                <c:pt idx="5">
                  <c:v>0.10605682130807492</c:v>
                </c:pt>
                <c:pt idx="6">
                  <c:v>0.10994433164890026</c:v>
                </c:pt>
                <c:pt idx="7">
                  <c:v>0.10697216054740753</c:v>
                </c:pt>
                <c:pt idx="8">
                  <c:v>0.1016023949316866</c:v>
                </c:pt>
                <c:pt idx="9">
                  <c:v>9.9033739850285352E-2</c:v>
                </c:pt>
                <c:pt idx="10">
                  <c:v>9.5031137427625534E-2</c:v>
                </c:pt>
                <c:pt idx="11">
                  <c:v>8.8826964334682942E-2</c:v>
                </c:pt>
                <c:pt idx="12">
                  <c:v>8.6101734681825012E-2</c:v>
                </c:pt>
              </c:numCache>
            </c:numRef>
          </c:val>
          <c:smooth val="0"/>
        </c:ser>
        <c:dLbls>
          <c:showLegendKey val="0"/>
          <c:showVal val="0"/>
          <c:showCatName val="0"/>
          <c:showSerName val="0"/>
          <c:showPercent val="0"/>
          <c:showBubbleSize val="0"/>
        </c:dLbls>
        <c:smooth val="0"/>
        <c:axId val="1113028464"/>
        <c:axId val="1113029008"/>
      </c:lineChart>
      <c:catAx>
        <c:axId val="111302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29008"/>
        <c:crosses val="autoZero"/>
        <c:auto val="1"/>
        <c:lblAlgn val="ctr"/>
        <c:lblOffset val="100"/>
        <c:noMultiLvlLbl val="0"/>
      </c:catAx>
      <c:valAx>
        <c:axId val="1113029008"/>
        <c:scaling>
          <c:orientation val="minMax"/>
        </c:scaling>
        <c:delete val="1"/>
        <c:axPos val="l"/>
        <c:numFmt formatCode="0.0%" sourceLinked="1"/>
        <c:majorTickMark val="none"/>
        <c:minorTickMark val="none"/>
        <c:tickLblPos val="nextTo"/>
        <c:crossAx val="111302846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'A4'!$A$674</c:f>
              <c:strCache>
                <c:ptCount val="1"/>
                <c:pt idx="0">
                  <c:v>VARONES</c:v>
                </c:pt>
              </c:strCache>
            </c:strRef>
          </c:tx>
          <c:spPr>
            <a:ln w="28575" cap="rnd">
              <a:solidFill>
                <a:srgbClr val="DF7A5A"/>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'A4'!$B$674:$N$674</c:f>
              <c:numCache>
                <c:formatCode>0.0%</c:formatCode>
                <c:ptCount val="13"/>
                <c:pt idx="0">
                  <c:v>0.25146967789645991</c:v>
                </c:pt>
                <c:pt idx="1">
                  <c:v>0.24608521961307445</c:v>
                </c:pt>
                <c:pt idx="2">
                  <c:v>0.21972887206048597</c:v>
                </c:pt>
                <c:pt idx="3">
                  <c:v>0.21474661135901787</c:v>
                </c:pt>
                <c:pt idx="4">
                  <c:v>0.21223058093578154</c:v>
                </c:pt>
                <c:pt idx="5">
                  <c:v>0.19322596341764983</c:v>
                </c:pt>
                <c:pt idx="6">
                  <c:v>0.19821547008449084</c:v>
                </c:pt>
                <c:pt idx="7">
                  <c:v>0.18688211869316745</c:v>
                </c:pt>
                <c:pt idx="8">
                  <c:v>0.17848599532013948</c:v>
                </c:pt>
                <c:pt idx="9">
                  <c:v>0.17263530680356987</c:v>
                </c:pt>
                <c:pt idx="10">
                  <c:v>0.1664357253625818</c:v>
                </c:pt>
                <c:pt idx="11">
                  <c:v>0.15396355435240885</c:v>
                </c:pt>
                <c:pt idx="12">
                  <c:v>0.15195873775402469</c:v>
                </c:pt>
              </c:numCache>
            </c:numRef>
          </c:val>
          <c:smooth val="0"/>
        </c:ser>
        <c:ser>
          <c:idx val="2"/>
          <c:order val="1"/>
          <c:tx>
            <c:strRef>
              <c:f>'A4'!$A$675</c:f>
              <c:strCache>
                <c:ptCount val="1"/>
                <c:pt idx="0">
                  <c:v>MUJERES</c:v>
                </c:pt>
              </c:strCache>
            </c:strRef>
          </c:tx>
          <c:spPr>
            <a:ln w="28575" cap="rnd">
              <a:solidFill>
                <a:srgbClr val="E9D7A5"/>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'A4'!$B$675:$N$675</c:f>
              <c:numCache>
                <c:formatCode>0.0%</c:formatCode>
                <c:ptCount val="13"/>
                <c:pt idx="0">
                  <c:v>0.23719616369075153</c:v>
                </c:pt>
                <c:pt idx="1">
                  <c:v>0.23117182542168163</c:v>
                </c:pt>
                <c:pt idx="2">
                  <c:v>0.20785356847121661</c:v>
                </c:pt>
                <c:pt idx="3">
                  <c:v>0.20049809444946365</c:v>
                </c:pt>
                <c:pt idx="4">
                  <c:v>0.20371886362256755</c:v>
                </c:pt>
                <c:pt idx="5">
                  <c:v>0.18602480668120785</c:v>
                </c:pt>
                <c:pt idx="6">
                  <c:v>0.1897872180437877</c:v>
                </c:pt>
                <c:pt idx="7">
                  <c:v>0.18269341013051868</c:v>
                </c:pt>
                <c:pt idx="8">
                  <c:v>0.17708325083413759</c:v>
                </c:pt>
                <c:pt idx="9">
                  <c:v>0.17164176185806912</c:v>
                </c:pt>
                <c:pt idx="10">
                  <c:v>0.16505056121246628</c:v>
                </c:pt>
                <c:pt idx="11">
                  <c:v>0.15456872144167583</c:v>
                </c:pt>
                <c:pt idx="12">
                  <c:v>0.15028509840332729</c:v>
                </c:pt>
              </c:numCache>
            </c:numRef>
          </c:val>
          <c:smooth val="0"/>
        </c:ser>
        <c:dLbls>
          <c:showLegendKey val="0"/>
          <c:showVal val="0"/>
          <c:showCatName val="0"/>
          <c:showSerName val="0"/>
          <c:showPercent val="0"/>
          <c:showBubbleSize val="0"/>
        </c:dLbls>
        <c:smooth val="0"/>
        <c:axId val="1113029552"/>
        <c:axId val="1113030640"/>
      </c:lineChart>
      <c:catAx>
        <c:axId val="1113029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3030640"/>
        <c:crosses val="autoZero"/>
        <c:auto val="1"/>
        <c:lblAlgn val="ctr"/>
        <c:lblOffset val="100"/>
        <c:noMultiLvlLbl val="0"/>
      </c:catAx>
      <c:valAx>
        <c:axId val="1113030640"/>
        <c:scaling>
          <c:orientation val="minMax"/>
        </c:scaling>
        <c:delete val="1"/>
        <c:axPos val="l"/>
        <c:numFmt formatCode="0.0%" sourceLinked="1"/>
        <c:majorTickMark val="none"/>
        <c:minorTickMark val="none"/>
        <c:tickLblPos val="nextTo"/>
        <c:crossAx val="111302955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'A4'!$A$733</c:f>
              <c:strCache>
                <c:ptCount val="1"/>
                <c:pt idx="0">
                  <c:v>AFRO</c:v>
                </c:pt>
              </c:strCache>
            </c:strRef>
          </c:tx>
          <c:spPr>
            <a:ln w="28575" cap="rnd">
              <a:solidFill>
                <a:srgbClr val="DF7A5A"/>
              </a:solidFill>
              <a:round/>
            </a:ln>
            <a:effectLst/>
          </c:spPr>
          <c:marker>
            <c:symbol val="none"/>
          </c:marker>
          <c:cat>
            <c:numRef>
              <c:f>'A4'!$B$732:$N$732</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'A4'!$B$733:$N$733</c:f>
              <c:numCache>
                <c:formatCode>0.0%</c:formatCode>
                <c:ptCount val="13"/>
                <c:pt idx="0">
                  <c:v>0.42223248123852569</c:v>
                </c:pt>
                <c:pt idx="1">
                  <c:v>0.42741322041633917</c:v>
                </c:pt>
                <c:pt idx="2">
                  <c:v>0.3739377931312724</c:v>
                </c:pt>
                <c:pt idx="3">
                  <c:v>0.37345487553139667</c:v>
                </c:pt>
                <c:pt idx="4">
                  <c:v>0.36500037562917886</c:v>
                </c:pt>
                <c:pt idx="5">
                  <c:v>0.35748512054877435</c:v>
                </c:pt>
                <c:pt idx="6">
                  <c:v>0.35493398342495536</c:v>
                </c:pt>
                <c:pt idx="7">
                  <c:v>0.32681533735957224</c:v>
                </c:pt>
                <c:pt idx="8">
                  <c:v>0.31347565756646945</c:v>
                </c:pt>
                <c:pt idx="9">
                  <c:v>0.30553555726168308</c:v>
                </c:pt>
                <c:pt idx="10">
                  <c:v>0.28542069158616828</c:v>
                </c:pt>
                <c:pt idx="11">
                  <c:v>0.2735031767137463</c:v>
                </c:pt>
                <c:pt idx="12">
                  <c:v>0.25230809170709545</c:v>
                </c:pt>
              </c:numCache>
            </c:numRef>
          </c:val>
          <c:smooth val="0"/>
        </c:ser>
        <c:ser>
          <c:idx val="2"/>
          <c:order val="1"/>
          <c:tx>
            <c:strRef>
              <c:f>'A4'!$A$734</c:f>
              <c:strCache>
                <c:ptCount val="1"/>
                <c:pt idx="0">
                  <c:v>NO AFRO</c:v>
                </c:pt>
              </c:strCache>
            </c:strRef>
          </c:tx>
          <c:spPr>
            <a:ln w="28575" cap="rnd">
              <a:solidFill>
                <a:srgbClr val="E9D7A5"/>
              </a:solidFill>
              <a:round/>
            </a:ln>
            <a:effectLst/>
          </c:spPr>
          <c:marker>
            <c:symbol val="none"/>
          </c:marker>
          <c:cat>
            <c:numRef>
              <c:f>'A4'!$B$732:$N$732</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'A4'!$B$734:$N$734</c:f>
              <c:numCache>
                <c:formatCode>0.0%</c:formatCode>
                <c:ptCount val="13"/>
                <c:pt idx="0">
                  <c:v>0.22603308350989429</c:v>
                </c:pt>
                <c:pt idx="1">
                  <c:v>0.21598505426927903</c:v>
                </c:pt>
                <c:pt idx="2">
                  <c:v>0.19449333930487131</c:v>
                </c:pt>
                <c:pt idx="3">
                  <c:v>0.18992719266499972</c:v>
                </c:pt>
                <c:pt idx="4">
                  <c:v>0.19054239986982113</c:v>
                </c:pt>
                <c:pt idx="5">
                  <c:v>0.1720464147465921</c:v>
                </c:pt>
                <c:pt idx="6">
                  <c:v>0.1746010413653061</c:v>
                </c:pt>
                <c:pt idx="7">
                  <c:v>0.16709690771057303</c:v>
                </c:pt>
                <c:pt idx="8">
                  <c:v>0.16012118978271003</c:v>
                </c:pt>
                <c:pt idx="9">
                  <c:v>0.15587058291279704</c:v>
                </c:pt>
                <c:pt idx="10">
                  <c:v>0.15202537760788751</c:v>
                </c:pt>
                <c:pt idx="11">
                  <c:v>0.14031032890335274</c:v>
                </c:pt>
                <c:pt idx="12">
                  <c:v>0.13916387290276427</c:v>
                </c:pt>
              </c:numCache>
            </c:numRef>
          </c:val>
          <c:smooth val="0"/>
        </c:ser>
        <c:dLbls>
          <c:showLegendKey val="0"/>
          <c:showVal val="0"/>
          <c:showCatName val="0"/>
          <c:showSerName val="0"/>
          <c:showPercent val="0"/>
          <c:showBubbleSize val="0"/>
        </c:dLbls>
        <c:smooth val="0"/>
        <c:axId val="1115104704"/>
        <c:axId val="1115102528"/>
      </c:lineChart>
      <c:catAx>
        <c:axId val="111510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2528"/>
        <c:crosses val="autoZero"/>
        <c:auto val="1"/>
        <c:lblAlgn val="ctr"/>
        <c:lblOffset val="100"/>
        <c:noMultiLvlLbl val="0"/>
      </c:catAx>
      <c:valAx>
        <c:axId val="1115102528"/>
        <c:scaling>
          <c:orientation val="minMax"/>
        </c:scaling>
        <c:delete val="1"/>
        <c:axPos val="l"/>
        <c:numFmt formatCode="0.0%" sourceLinked="1"/>
        <c:majorTickMark val="none"/>
        <c:minorTickMark val="none"/>
        <c:tickLblPos val="nextTo"/>
        <c:crossAx val="111510470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'A4'!$A$1010</c:f>
              <c:strCache>
                <c:ptCount val="1"/>
                <c:pt idx="0">
                  <c:v>AFRO</c:v>
                </c:pt>
              </c:strCache>
            </c:strRef>
          </c:tx>
          <c:spPr>
            <a:ln w="28575" cap="rnd">
              <a:solidFill>
                <a:srgbClr val="DF7A5A"/>
              </a:solidFill>
              <a:round/>
            </a:ln>
            <a:effectLst/>
          </c:spPr>
          <c:marker>
            <c:symbol val="none"/>
          </c:marker>
          <c:cat>
            <c:numRef>
              <c:f>'A4'!$B$1009:$N$1009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'A4'!$B$1010:$N$1010</c:f>
              <c:numCache>
                <c:formatCode>0.0%</c:formatCode>
                <c:ptCount val="13"/>
                <c:pt idx="0">
                  <c:v>0.22673380357801087</c:v>
                </c:pt>
                <c:pt idx="1">
                  <c:v>0.22056530337990315</c:v>
                </c:pt>
                <c:pt idx="2">
                  <c:v>0.1750876241867971</c:v>
                </c:pt>
                <c:pt idx="3">
                  <c:v>0.15168942954372611</c:v>
                </c:pt>
                <c:pt idx="4">
                  <c:v>0.16419202163624069</c:v>
                </c:pt>
                <c:pt idx="5">
                  <c:v>0.15598204378089378</c:v>
                </c:pt>
                <c:pt idx="6">
                  <c:v>0.15437479768190007</c:v>
                </c:pt>
                <c:pt idx="7">
                  <c:v>0.14108175644895318</c:v>
                </c:pt>
                <c:pt idx="8">
                  <c:v>0.1187107318513691</c:v>
                </c:pt>
                <c:pt idx="9">
                  <c:v>0.11654238206688787</c:v>
                </c:pt>
                <c:pt idx="10">
                  <c:v>8.7663446731065381E-2</c:v>
                </c:pt>
                <c:pt idx="11">
                  <c:v>8.7574639804073068E-2</c:v>
                </c:pt>
                <c:pt idx="12">
                  <c:v>7.2260712952897085E-2</c:v>
                </c:pt>
              </c:numCache>
            </c:numRef>
          </c:val>
          <c:smooth val="0"/>
        </c:ser>
        <c:ser>
          <c:idx val="2"/>
          <c:order val="1"/>
          <c:tx>
            <c:strRef>
              <c:f>'A4'!$A$1011</c:f>
              <c:strCache>
                <c:ptCount val="1"/>
                <c:pt idx="0">
                  <c:v>NO AFRO</c:v>
                </c:pt>
              </c:strCache>
            </c:strRef>
          </c:tx>
          <c:spPr>
            <a:ln w="28575" cap="rnd">
              <a:solidFill>
                <a:srgbClr val="E9D7A5"/>
              </a:solidFill>
              <a:round/>
            </a:ln>
            <a:effectLst/>
          </c:spPr>
          <c:marker>
            <c:symbol val="none"/>
          </c:marker>
          <c:cat>
            <c:numRef>
              <c:f>'A4'!$B$1009:$N$1009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'A4'!$B$1011:$N$1011</c:f>
              <c:numCache>
                <c:formatCode>0.0%</c:formatCode>
                <c:ptCount val="13"/>
                <c:pt idx="0">
                  <c:v>8.773120572441559E-2</c:v>
                </c:pt>
                <c:pt idx="1">
                  <c:v>8.1093792367278872E-2</c:v>
                </c:pt>
                <c:pt idx="2">
                  <c:v>6.9507660580558475E-2</c:v>
                </c:pt>
                <c:pt idx="3">
                  <c:v>6.3986973048833176E-2</c:v>
                </c:pt>
                <c:pt idx="4">
                  <c:v>6.2271087609521374E-2</c:v>
                </c:pt>
                <c:pt idx="5">
                  <c:v>5.1671929748669812E-2</c:v>
                </c:pt>
                <c:pt idx="6">
                  <c:v>5.3612599248077618E-2</c:v>
                </c:pt>
                <c:pt idx="7">
                  <c:v>4.8354670450543404E-2</c:v>
                </c:pt>
                <c:pt idx="8">
                  <c:v>4.5308528051027558E-2</c:v>
                </c:pt>
                <c:pt idx="9">
                  <c:v>4.1238768170112183E-2</c:v>
                </c:pt>
                <c:pt idx="10">
                  <c:v>4.1510918496667618E-2</c:v>
                </c:pt>
                <c:pt idx="11">
                  <c:v>3.5554336020999874E-2</c:v>
                </c:pt>
                <c:pt idx="12">
                  <c:v>3.3181179999158365E-2</c:v>
                </c:pt>
              </c:numCache>
            </c:numRef>
          </c:val>
          <c:smooth val="0"/>
        </c:ser>
        <c:dLbls>
          <c:showLegendKey val="0"/>
          <c:showVal val="0"/>
          <c:showCatName val="0"/>
          <c:showSerName val="0"/>
          <c:showPercent val="0"/>
          <c:showBubbleSize val="0"/>
        </c:dLbls>
        <c:smooth val="0"/>
        <c:axId val="1115101984"/>
        <c:axId val="1115096000"/>
      </c:lineChart>
      <c:catAx>
        <c:axId val="1115101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6000"/>
        <c:crosses val="autoZero"/>
        <c:auto val="1"/>
        <c:lblAlgn val="ctr"/>
        <c:lblOffset val="100"/>
        <c:noMultiLvlLbl val="0"/>
      </c:catAx>
      <c:valAx>
        <c:axId val="1115096000"/>
        <c:scaling>
          <c:orientation val="minMax"/>
        </c:scaling>
        <c:delete val="1"/>
        <c:axPos val="l"/>
        <c:numFmt formatCode="0.0%" sourceLinked="1"/>
        <c:majorTickMark val="none"/>
        <c:minorTickMark val="none"/>
        <c:tickLblPos val="nextTo"/>
        <c:crossAx val="111510198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'A4'!$A$1070</c:f>
              <c:strCache>
                <c:ptCount val="1"/>
                <c:pt idx="0">
                  <c:v>NO POBRE</c:v>
                </c:pt>
              </c:strCache>
            </c:strRef>
          </c:tx>
          <c:spPr>
            <a:ln w="28575" cap="rnd">
              <a:solidFill>
                <a:srgbClr val="DF7A5A"/>
              </a:solidFill>
              <a:round/>
            </a:ln>
            <a:effectLst/>
          </c:spPr>
          <c:marker>
            <c:symbol val="none"/>
          </c:marker>
          <c:cat>
            <c:numRef>
              <c:f>'A4'!$B$1069:$N$1069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'A4'!$B$1070:$N$1070</c:f>
              <c:numCache>
                <c:formatCode>0.0%</c:formatCode>
                <c:ptCount val="13"/>
                <c:pt idx="0">
                  <c:v>2.7234227701232776E-2</c:v>
                </c:pt>
                <c:pt idx="1">
                  <c:v>2.6940569330722718E-2</c:v>
                </c:pt>
                <c:pt idx="2">
                  <c:v>2.5238902132566257E-2</c:v>
                </c:pt>
                <c:pt idx="3">
                  <c:v>2.5853776709091038E-2</c:v>
                </c:pt>
                <c:pt idx="4">
                  <c:v>3.0804315474835201E-2</c:v>
                </c:pt>
                <c:pt idx="5">
                  <c:v>3.0602143594197696E-2</c:v>
                </c:pt>
                <c:pt idx="6">
                  <c:v>3.394984794855177E-2</c:v>
                </c:pt>
                <c:pt idx="7">
                  <c:v>3.1379854037465994E-2</c:v>
                </c:pt>
                <c:pt idx="8">
                  <c:v>2.9777512261833873E-2</c:v>
                </c:pt>
                <c:pt idx="9">
                  <c:v>2.8794315907330576E-2</c:v>
                </c:pt>
                <c:pt idx="10">
                  <c:v>2.6550753520076416E-2</c:v>
                </c:pt>
                <c:pt idx="11">
                  <c:v>2.3906823349491704E-2</c:v>
                </c:pt>
                <c:pt idx="12">
                  <c:v>2.221159298370997E-2</c:v>
                </c:pt>
              </c:numCache>
            </c:numRef>
          </c:val>
          <c:smooth val="0"/>
        </c:ser>
        <c:ser>
          <c:idx val="2"/>
          <c:order val="1"/>
          <c:tx>
            <c:strRef>
              <c:f>'A4'!$A$1071</c:f>
              <c:strCache>
                <c:ptCount val="1"/>
                <c:pt idx="0">
                  <c:v>POBRE</c:v>
                </c:pt>
              </c:strCache>
            </c:strRef>
          </c:tx>
          <c:spPr>
            <a:ln w="28575" cap="rnd">
              <a:solidFill>
                <a:srgbClr val="E9D7A5"/>
              </a:solidFill>
              <a:round/>
            </a:ln>
            <a:effectLst/>
          </c:spPr>
          <c:marker>
            <c:symbol val="none"/>
          </c:marker>
          <c:cat>
            <c:numRef>
              <c:f>'A4'!$B$1069:$N$1069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'A4'!$B$1071:$N$1071</c:f>
              <c:numCache>
                <c:formatCode>0.0%</c:formatCode>
                <c:ptCount val="13"/>
                <c:pt idx="0">
                  <c:v>0.25219548986804996</c:v>
                </c:pt>
                <c:pt idx="1">
                  <c:v>0.25909285312324143</c:v>
                </c:pt>
                <c:pt idx="2">
                  <c:v>0.2539609297215642</c:v>
                </c:pt>
                <c:pt idx="3">
                  <c:v>0.24732835752581681</c:v>
                </c:pt>
                <c:pt idx="4">
                  <c:v>0.25517444871895612</c:v>
                </c:pt>
                <c:pt idx="5">
                  <c:v>0.25665175827111847</c:v>
                </c:pt>
                <c:pt idx="6">
                  <c:v>0.27979154317328592</c:v>
                </c:pt>
                <c:pt idx="7">
                  <c:v>0.26772648272588295</c:v>
                </c:pt>
                <c:pt idx="8">
                  <c:v>0.27773167777104785</c:v>
                </c:pt>
                <c:pt idx="9">
                  <c:v>0.24094887326493483</c:v>
                </c:pt>
                <c:pt idx="10">
                  <c:v>0.23582911871777956</c:v>
                </c:pt>
                <c:pt idx="11">
                  <c:v>0.24033765669154408</c:v>
                </c:pt>
                <c:pt idx="12">
                  <c:v>0.20937882442823694</c:v>
                </c:pt>
              </c:numCache>
            </c:numRef>
          </c:val>
          <c:smooth val="0"/>
        </c:ser>
        <c:dLbls>
          <c:showLegendKey val="0"/>
          <c:showVal val="0"/>
          <c:showCatName val="0"/>
          <c:showSerName val="0"/>
          <c:showPercent val="0"/>
          <c:showBubbleSize val="0"/>
        </c:dLbls>
        <c:smooth val="0"/>
        <c:axId val="1115093824"/>
        <c:axId val="1115098176"/>
      </c:lineChart>
      <c:catAx>
        <c:axId val="111509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8176"/>
        <c:crosses val="autoZero"/>
        <c:auto val="1"/>
        <c:lblAlgn val="ctr"/>
        <c:lblOffset val="100"/>
        <c:noMultiLvlLbl val="0"/>
      </c:catAx>
      <c:valAx>
        <c:axId val="1115098176"/>
        <c:scaling>
          <c:orientation val="minMax"/>
        </c:scaling>
        <c:delete val="1"/>
        <c:axPos val="l"/>
        <c:numFmt formatCode="0.0%" sourceLinked="1"/>
        <c:majorTickMark val="none"/>
        <c:minorTickMark val="none"/>
        <c:tickLblPos val="nextTo"/>
        <c:crossAx val="111509382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'A4'!$A$127</c:f>
              <c:strCache>
                <c:ptCount val="1"/>
                <c:pt idx="0">
                  <c:v>VARONES</c:v>
                </c:pt>
              </c:strCache>
            </c:strRef>
          </c:tx>
          <c:spPr>
            <a:ln w="28575" cap="rnd">
              <a:solidFill>
                <a:srgbClr val="DF7A5A"/>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'A4'!$B$127:$H$127</c:f>
              <c:numCache>
                <c:formatCode>0.0%</c:formatCode>
                <c:ptCount val="7"/>
                <c:pt idx="0">
                  <c:v>0.4849</c:v>
                </c:pt>
                <c:pt idx="1">
                  <c:v>0.31001973991420467</c:v>
                </c:pt>
                <c:pt idx="2">
                  <c:v>0.25486180450808354</c:v>
                </c:pt>
                <c:pt idx="3">
                  <c:v>0.24641380610100269</c:v>
                </c:pt>
                <c:pt idx="4">
                  <c:v>0.23194663622557374</c:v>
                </c:pt>
                <c:pt idx="5">
                  <c:v>0.22462555902268377</c:v>
                </c:pt>
                <c:pt idx="6">
                  <c:v>0.21070703228279641</c:v>
                </c:pt>
              </c:numCache>
            </c:numRef>
          </c:val>
          <c:smooth val="0"/>
        </c:ser>
        <c:ser>
          <c:idx val="2"/>
          <c:order val="1"/>
          <c:tx>
            <c:strRef>
              <c:f>'A4'!$A$128</c:f>
              <c:strCache>
                <c:ptCount val="1"/>
                <c:pt idx="0">
                  <c:v>MUJERES</c:v>
                </c:pt>
              </c:strCache>
            </c:strRef>
          </c:tx>
          <c:spPr>
            <a:ln w="28575" cap="rnd">
              <a:solidFill>
                <a:srgbClr val="E9D7A5"/>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'A4'!$B$128:$H$128</c:f>
              <c:numCache>
                <c:formatCode>0.0%</c:formatCode>
                <c:ptCount val="7"/>
                <c:pt idx="0">
                  <c:v>0.45079999999999998</c:v>
                </c:pt>
                <c:pt idx="1">
                  <c:v>0.28490937435845531</c:v>
                </c:pt>
                <c:pt idx="2">
                  <c:v>0.23608045283855689</c:v>
                </c:pt>
                <c:pt idx="3">
                  <c:v>0.23198822224643328</c:v>
                </c:pt>
                <c:pt idx="4">
                  <c:v>0.21790765552078523</c:v>
                </c:pt>
                <c:pt idx="5">
                  <c:v>0.21322531345483442</c:v>
                </c:pt>
                <c:pt idx="6">
                  <c:v>0.20152428520789703</c:v>
                </c:pt>
              </c:numCache>
            </c:numRef>
          </c:val>
          <c:smooth val="0"/>
        </c:ser>
        <c:dLbls>
          <c:showLegendKey val="0"/>
          <c:showVal val="0"/>
          <c:showCatName val="0"/>
          <c:showSerName val="0"/>
          <c:showPercent val="0"/>
          <c:showBubbleSize val="0"/>
        </c:dLbls>
        <c:smooth val="0"/>
        <c:axId val="1115092192"/>
        <c:axId val="1115094912"/>
      </c:lineChart>
      <c:catAx>
        <c:axId val="111509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4912"/>
        <c:crosses val="autoZero"/>
        <c:auto val="1"/>
        <c:lblAlgn val="ctr"/>
        <c:lblOffset val="100"/>
        <c:noMultiLvlLbl val="0"/>
      </c:catAx>
      <c:valAx>
        <c:axId val="1115094912"/>
        <c:scaling>
          <c:orientation val="minMax"/>
        </c:scaling>
        <c:delete val="1"/>
        <c:axPos val="l"/>
        <c:numFmt formatCode="0.0%" sourceLinked="1"/>
        <c:majorTickMark val="none"/>
        <c:minorTickMark val="none"/>
        <c:tickLblPos val="nextTo"/>
        <c:crossAx val="111509219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'A4'!$A$150</c:f>
              <c:strCache>
                <c:ptCount val="1"/>
                <c:pt idx="0">
                  <c:v>DE 0 A 5 AÑOS</c:v>
                </c:pt>
              </c:strCache>
            </c:strRef>
          </c:tx>
          <c:spPr>
            <a:ln w="28575" cap="rnd">
              <a:solidFill>
                <a:srgbClr val="DE273F"/>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'A4'!$B$150:$H$150</c:f>
              <c:numCache>
                <c:formatCode>0.0%</c:formatCode>
                <c:ptCount val="7"/>
                <c:pt idx="0">
                  <c:v>0.67890000000000006</c:v>
                </c:pt>
                <c:pt idx="1">
                  <c:v>0.39623882691586998</c:v>
                </c:pt>
                <c:pt idx="2">
                  <c:v>0.33782341859712123</c:v>
                </c:pt>
                <c:pt idx="3">
                  <c:v>0.33619798374078119</c:v>
                </c:pt>
                <c:pt idx="4">
                  <c:v>0.30406207963789378</c:v>
                </c:pt>
                <c:pt idx="5">
                  <c:v>0.30391034955242535</c:v>
                </c:pt>
                <c:pt idx="6">
                  <c:v>0.28638091411971939</c:v>
                </c:pt>
              </c:numCache>
            </c:numRef>
          </c:val>
          <c:smooth val="0"/>
        </c:ser>
        <c:ser>
          <c:idx val="2"/>
          <c:order val="1"/>
          <c:tx>
            <c:strRef>
              <c:f>'A4'!$A$151</c:f>
              <c:strCache>
                <c:ptCount val="1"/>
                <c:pt idx="0">
                  <c:v>DE 6 A 12 AÑOS</c:v>
                </c:pt>
              </c:strCache>
            </c:strRef>
          </c:tx>
          <c:spPr>
            <a:ln w="28575" cap="rnd">
              <a:solidFill>
                <a:srgbClr val="DF7A5A"/>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'A4'!$B$151:$H$151</c:f>
              <c:numCache>
                <c:formatCode>0.0%</c:formatCode>
                <c:ptCount val="7"/>
                <c:pt idx="0">
                  <c:v>0.62229999999999996</c:v>
                </c:pt>
                <c:pt idx="1">
                  <c:v>0.3922245271919183</c:v>
                </c:pt>
                <c:pt idx="2">
                  <c:v>0.32534482514211188</c:v>
                </c:pt>
                <c:pt idx="3">
                  <c:v>0.31960065235340285</c:v>
                </c:pt>
                <c:pt idx="4">
                  <c:v>0.29634304178754761</c:v>
                </c:pt>
                <c:pt idx="5">
                  <c:v>0.28627245593622319</c:v>
                </c:pt>
                <c:pt idx="6">
                  <c:v>0.26517145702902672</c:v>
                </c:pt>
              </c:numCache>
            </c:numRef>
          </c:val>
          <c:smooth val="0"/>
        </c:ser>
        <c:ser>
          <c:idx val="3"/>
          <c:order val="2"/>
          <c:tx>
            <c:strRef>
              <c:f>'A4'!$A$152</c:f>
              <c:strCache>
                <c:ptCount val="1"/>
                <c:pt idx="0">
                  <c:v>DE 13 A 18 AÑOS</c:v>
                </c:pt>
              </c:strCache>
            </c:strRef>
          </c:tx>
          <c:spPr>
            <a:ln w="28575" cap="rnd">
              <a:solidFill>
                <a:srgbClr val="E9D7A5"/>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'A4'!$B$152:$H$152</c:f>
              <c:numCache>
                <c:formatCode>0.0%</c:formatCode>
                <c:ptCount val="7"/>
                <c:pt idx="0">
                  <c:v>0.55090000000000006</c:v>
                </c:pt>
                <c:pt idx="1">
                  <c:v>0.41481110301263363</c:v>
                </c:pt>
                <c:pt idx="2">
                  <c:v>0.36013533125883662</c:v>
                </c:pt>
                <c:pt idx="3">
                  <c:v>0.34611104896587047</c:v>
                </c:pt>
                <c:pt idx="4">
                  <c:v>0.326469898587256</c:v>
                </c:pt>
                <c:pt idx="5">
                  <c:v>0.31430144392238879</c:v>
                </c:pt>
                <c:pt idx="6">
                  <c:v>0.28960151237998549</c:v>
                </c:pt>
              </c:numCache>
            </c:numRef>
          </c:val>
          <c:smooth val="0"/>
        </c:ser>
        <c:ser>
          <c:idx val="0"/>
          <c:order val="3"/>
          <c:tx>
            <c:strRef>
              <c:f>'A4'!$A$153</c:f>
              <c:strCache>
                <c:ptCount val="1"/>
                <c:pt idx="0">
                  <c:v>DE 19 A 24 AÑOS</c:v>
                </c:pt>
              </c:strCache>
            </c:strRef>
          </c:tx>
          <c:spPr>
            <a:ln w="28575" cap="rnd">
              <a:solidFill>
                <a:srgbClr val="F8F2E0"/>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'A4'!$B$153:$H$153</c:f>
              <c:numCache>
                <c:formatCode>0.0%</c:formatCode>
                <c:ptCount val="7"/>
                <c:pt idx="0">
                  <c:v>0.49409999999999998</c:v>
                </c:pt>
                <c:pt idx="1">
                  <c:v>0.310776865684325</c:v>
                </c:pt>
                <c:pt idx="2">
                  <c:v>0.28150291482542211</c:v>
                </c:pt>
                <c:pt idx="3">
                  <c:v>0.28416669854750881</c:v>
                </c:pt>
                <c:pt idx="4">
                  <c:v>0.27350962439897164</c:v>
                </c:pt>
                <c:pt idx="5">
                  <c:v>0.25701077320837545</c:v>
                </c:pt>
                <c:pt idx="6">
                  <c:v>0.25861704048157069</c:v>
                </c:pt>
              </c:numCache>
            </c:numRef>
          </c:val>
          <c:smooth val="0"/>
        </c:ser>
        <c:ser>
          <c:idx val="4"/>
          <c:order val="4"/>
          <c:tx>
            <c:strRef>
              <c:f>'A4'!$A$154</c:f>
              <c:strCache>
                <c:ptCount val="1"/>
                <c:pt idx="0">
                  <c:v>DE 25 A 29 AÑOS</c:v>
                </c:pt>
              </c:strCache>
            </c:strRef>
          </c:tx>
          <c:spPr>
            <a:ln w="28575" cap="rnd">
              <a:solidFill>
                <a:srgbClr val="5BB8AD"/>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'A4'!$B$154:$H$154</c:f>
              <c:numCache>
                <c:formatCode>0.0%</c:formatCode>
                <c:ptCount val="7"/>
                <c:pt idx="0">
                  <c:v>0.502</c:v>
                </c:pt>
                <c:pt idx="1">
                  <c:v>0.27941320127247321</c:v>
                </c:pt>
                <c:pt idx="2">
                  <c:v>0.23386458967383428</c:v>
                </c:pt>
                <c:pt idx="3">
                  <c:v>0.24135044642857142</c:v>
                </c:pt>
                <c:pt idx="4">
                  <c:v>0.22661560107628809</c:v>
                </c:pt>
                <c:pt idx="5">
                  <c:v>0.22761838255139943</c:v>
                </c:pt>
                <c:pt idx="6">
                  <c:v>0.21768305916055383</c:v>
                </c:pt>
              </c:numCache>
            </c:numRef>
          </c:val>
          <c:smooth val="0"/>
        </c:ser>
        <c:ser>
          <c:idx val="5"/>
          <c:order val="5"/>
          <c:tx>
            <c:strRef>
              <c:f>'A4'!$A$155</c:f>
              <c:strCache>
                <c:ptCount val="1"/>
                <c:pt idx="0">
                  <c:v>DE 30 A 64 AÑOS</c:v>
                </c:pt>
              </c:strCache>
            </c:strRef>
          </c:tx>
          <c:spPr>
            <a:ln w="28575" cap="rnd">
              <a:solidFill>
                <a:srgbClr val="9FD5CF"/>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'A4'!$B$155:$H$155</c:f>
              <c:numCache>
                <c:formatCode>0.0%</c:formatCode>
                <c:ptCount val="7"/>
                <c:pt idx="0">
                  <c:v>0.40939999999999999</c:v>
                </c:pt>
                <c:pt idx="1">
                  <c:v>0.25683134012569231</c:v>
                </c:pt>
                <c:pt idx="2">
                  <c:v>0.2030456225949879</c:v>
                </c:pt>
                <c:pt idx="3">
                  <c:v>0.19632253514835604</c:v>
                </c:pt>
                <c:pt idx="4">
                  <c:v>0.18498946749423029</c:v>
                </c:pt>
                <c:pt idx="5">
                  <c:v>0.18162624840673183</c:v>
                </c:pt>
                <c:pt idx="6">
                  <c:v>0.17121480325728686</c:v>
                </c:pt>
              </c:numCache>
            </c:numRef>
          </c:val>
          <c:smooth val="0"/>
        </c:ser>
        <c:ser>
          <c:idx val="6"/>
          <c:order val="6"/>
          <c:tx>
            <c:strRef>
              <c:f>'A4'!$A$156</c:f>
              <c:strCache>
                <c:ptCount val="1"/>
                <c:pt idx="0">
                  <c:v>65 AÑOS Y MÁS</c:v>
                </c:pt>
              </c:strCache>
            </c:strRef>
          </c:tx>
          <c:spPr>
            <a:ln w="28575" cap="rnd">
              <a:solidFill>
                <a:srgbClr val="CDE9E6"/>
              </a:solidFill>
              <a:round/>
            </a:ln>
            <a:effectLst/>
          </c:spPr>
          <c:marker>
            <c:symbol val="none"/>
          </c:marker>
          <c:cat>
            <c:numRef>
              <c:f>'A4'!$B$149:$H$149</c:f>
              <c:numCache>
                <c:formatCode>General</c:formatCode>
                <c:ptCount val="7"/>
                <c:pt idx="0">
                  <c:v>2006</c:v>
                </c:pt>
                <c:pt idx="1">
                  <c:v>2011</c:v>
                </c:pt>
                <c:pt idx="2">
                  <c:v>2014</c:v>
                </c:pt>
                <c:pt idx="3">
                  <c:v>2015</c:v>
                </c:pt>
                <c:pt idx="4">
                  <c:v>2016</c:v>
                </c:pt>
                <c:pt idx="5">
                  <c:v>2017</c:v>
                </c:pt>
                <c:pt idx="6">
                  <c:v>2018</c:v>
                </c:pt>
              </c:numCache>
            </c:numRef>
          </c:cat>
          <c:val>
            <c:numRef>
              <c:f>'A4'!$B$156:$H$156</c:f>
              <c:numCache>
                <c:formatCode>0.0%</c:formatCode>
                <c:ptCount val="7"/>
                <c:pt idx="0">
                  <c:v>0.29949999999999999</c:v>
                </c:pt>
                <c:pt idx="1">
                  <c:v>0.212568149944798</c:v>
                </c:pt>
                <c:pt idx="2">
                  <c:v>0.1650998018545046</c:v>
                </c:pt>
                <c:pt idx="3">
                  <c:v>0.15105632857405452</c:v>
                </c:pt>
                <c:pt idx="4">
                  <c:v>0.14884879190675745</c:v>
                </c:pt>
                <c:pt idx="5">
                  <c:v>0.14481338200398583</c:v>
                </c:pt>
                <c:pt idx="6">
                  <c:v>0.13327235800770446</c:v>
                </c:pt>
              </c:numCache>
            </c:numRef>
          </c:val>
          <c:smooth val="0"/>
        </c:ser>
        <c:dLbls>
          <c:showLegendKey val="0"/>
          <c:showVal val="0"/>
          <c:showCatName val="0"/>
          <c:showSerName val="0"/>
          <c:showPercent val="0"/>
          <c:showBubbleSize val="0"/>
        </c:dLbls>
        <c:smooth val="0"/>
        <c:axId val="1115103072"/>
        <c:axId val="1115101440"/>
      </c:lineChart>
      <c:catAx>
        <c:axId val="111510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1440"/>
        <c:crosses val="autoZero"/>
        <c:auto val="1"/>
        <c:lblAlgn val="ctr"/>
        <c:lblOffset val="100"/>
        <c:noMultiLvlLbl val="0"/>
      </c:catAx>
      <c:valAx>
        <c:axId val="1115101440"/>
        <c:scaling>
          <c:orientation val="minMax"/>
        </c:scaling>
        <c:delete val="1"/>
        <c:axPos val="l"/>
        <c:numFmt formatCode="0.0%" sourceLinked="1"/>
        <c:majorTickMark val="none"/>
        <c:minorTickMark val="none"/>
        <c:tickLblPos val="nextTo"/>
        <c:crossAx val="111510307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'A4'!$A$178</c:f>
              <c:strCache>
                <c:ptCount val="1"/>
                <c:pt idx="0">
                  <c:v>AFRO</c:v>
                </c:pt>
              </c:strCache>
            </c:strRef>
          </c:tx>
          <c:spPr>
            <a:ln w="28575" cap="rnd">
              <a:solidFill>
                <a:srgbClr val="DF7A5A"/>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'A4'!$B$178:$H$178</c:f>
              <c:numCache>
                <c:formatCode>0.0%</c:formatCode>
                <c:ptCount val="7"/>
                <c:pt idx="0">
                  <c:v>0.70719999999999994</c:v>
                </c:pt>
                <c:pt idx="1">
                  <c:v>0.48858506506607485</c:v>
                </c:pt>
                <c:pt idx="2">
                  <c:v>0.41623473824628576</c:v>
                </c:pt>
                <c:pt idx="3">
                  <c:v>0.41860310662795114</c:v>
                </c:pt>
                <c:pt idx="4">
                  <c:v>0.38210555788884221</c:v>
                </c:pt>
                <c:pt idx="5">
                  <c:v>0.35930311610090127</c:v>
                </c:pt>
                <c:pt idx="6">
                  <c:v>0.34240885268777077</c:v>
                </c:pt>
              </c:numCache>
            </c:numRef>
          </c:val>
          <c:smooth val="0"/>
        </c:ser>
        <c:ser>
          <c:idx val="2"/>
          <c:order val="1"/>
          <c:tx>
            <c:strRef>
              <c:f>'A4'!$A$179</c:f>
              <c:strCache>
                <c:ptCount val="1"/>
                <c:pt idx="0">
                  <c:v>NO AFRO</c:v>
                </c:pt>
              </c:strCache>
            </c:strRef>
          </c:tx>
          <c:spPr>
            <a:ln w="28575" cap="rnd">
              <a:solidFill>
                <a:srgbClr val="E9D7A5"/>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'A4'!$B$179:$H$179</c:f>
              <c:numCache>
                <c:formatCode>0.0%</c:formatCode>
                <c:ptCount val="7"/>
                <c:pt idx="0">
                  <c:v>0.44109999999999999</c:v>
                </c:pt>
                <c:pt idx="1">
                  <c:v>0.27714681966963839</c:v>
                </c:pt>
                <c:pt idx="2">
                  <c:v>0.22290377045540796</c:v>
                </c:pt>
                <c:pt idx="3">
                  <c:v>0.21708312541139418</c:v>
                </c:pt>
                <c:pt idx="4">
                  <c:v>0.20669314545736461</c:v>
                </c:pt>
                <c:pt idx="5">
                  <c:v>0.20228048697805734</c:v>
                </c:pt>
                <c:pt idx="6">
                  <c:v>0.18988710600915343</c:v>
                </c:pt>
              </c:numCache>
            </c:numRef>
          </c:val>
          <c:smooth val="0"/>
        </c:ser>
        <c:dLbls>
          <c:showLegendKey val="0"/>
          <c:showVal val="0"/>
          <c:showCatName val="0"/>
          <c:showSerName val="0"/>
          <c:showPercent val="0"/>
          <c:showBubbleSize val="0"/>
        </c:dLbls>
        <c:smooth val="0"/>
        <c:axId val="1115099808"/>
        <c:axId val="1115100352"/>
      </c:lineChart>
      <c:catAx>
        <c:axId val="111509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0352"/>
        <c:crosses val="autoZero"/>
        <c:auto val="1"/>
        <c:lblAlgn val="ctr"/>
        <c:lblOffset val="100"/>
        <c:noMultiLvlLbl val="0"/>
      </c:catAx>
      <c:valAx>
        <c:axId val="1115100352"/>
        <c:scaling>
          <c:orientation val="minMax"/>
        </c:scaling>
        <c:delete val="1"/>
        <c:axPos val="l"/>
        <c:numFmt formatCode="0.0%" sourceLinked="1"/>
        <c:majorTickMark val="none"/>
        <c:minorTickMark val="none"/>
        <c:tickLblPos val="nextTo"/>
        <c:crossAx val="111509980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'A4'!$A$202</c:f>
              <c:strCache>
                <c:ptCount val="1"/>
                <c:pt idx="0">
                  <c:v>QUINTIL 1</c:v>
                </c:pt>
              </c:strCache>
            </c:strRef>
          </c:tx>
          <c:spPr>
            <a:ln w="28575" cap="rnd">
              <a:solidFill>
                <a:srgbClr val="DE273F"/>
              </a:solidFill>
              <a:round/>
            </a:ln>
            <a:effectLst/>
          </c:spPr>
          <c:marker>
            <c:symbol val="none"/>
          </c:marker>
          <c:cat>
            <c:numRef>
              <c:f>'A4'!$B$201:$H$201</c:f>
              <c:numCache>
                <c:formatCode>General</c:formatCode>
                <c:ptCount val="7"/>
                <c:pt idx="0">
                  <c:v>2006</c:v>
                </c:pt>
                <c:pt idx="1">
                  <c:v>2011</c:v>
                </c:pt>
                <c:pt idx="2">
                  <c:v>2014</c:v>
                </c:pt>
                <c:pt idx="3">
                  <c:v>2015</c:v>
                </c:pt>
                <c:pt idx="4">
                  <c:v>2016</c:v>
                </c:pt>
                <c:pt idx="5">
                  <c:v>2017</c:v>
                </c:pt>
                <c:pt idx="6">
                  <c:v>2018</c:v>
                </c:pt>
              </c:numCache>
            </c:numRef>
          </c:cat>
          <c:val>
            <c:numRef>
              <c:f>'A4'!$B$202:$H$202</c:f>
              <c:numCache>
                <c:formatCode>0.0%</c:formatCode>
                <c:ptCount val="7"/>
                <c:pt idx="0">
                  <c:v>0.80430000000000001</c:v>
                </c:pt>
                <c:pt idx="1">
                  <c:v>0.59319812922512838</c:v>
                </c:pt>
                <c:pt idx="2">
                  <c:v>0.51462232552059928</c:v>
                </c:pt>
                <c:pt idx="3">
                  <c:v>0.50061156998322431</c:v>
                </c:pt>
                <c:pt idx="4">
                  <c:v>0.4723793602250374</c:v>
                </c:pt>
                <c:pt idx="5">
                  <c:v>0.46277785316185965</c:v>
                </c:pt>
                <c:pt idx="6">
                  <c:v>0.42929285923765287</c:v>
                </c:pt>
              </c:numCache>
            </c:numRef>
          </c:val>
          <c:smooth val="0"/>
        </c:ser>
        <c:ser>
          <c:idx val="2"/>
          <c:order val="1"/>
          <c:tx>
            <c:strRef>
              <c:f>'A4'!$A$203</c:f>
              <c:strCache>
                <c:ptCount val="1"/>
                <c:pt idx="0">
                  <c:v>QUINTIL 2</c:v>
                </c:pt>
              </c:strCache>
            </c:strRef>
          </c:tx>
          <c:spPr>
            <a:ln w="28575" cap="rnd">
              <a:solidFill>
                <a:srgbClr val="DF7A5A"/>
              </a:solidFill>
              <a:round/>
            </a:ln>
            <a:effectLst/>
          </c:spPr>
          <c:marker>
            <c:symbol val="none"/>
          </c:marker>
          <c:cat>
            <c:numRef>
              <c:f>'A4'!$B$201:$H$201</c:f>
              <c:numCache>
                <c:formatCode>General</c:formatCode>
                <c:ptCount val="7"/>
                <c:pt idx="0">
                  <c:v>2006</c:v>
                </c:pt>
                <c:pt idx="1">
                  <c:v>2011</c:v>
                </c:pt>
                <c:pt idx="2">
                  <c:v>2014</c:v>
                </c:pt>
                <c:pt idx="3">
                  <c:v>2015</c:v>
                </c:pt>
                <c:pt idx="4">
                  <c:v>2016</c:v>
                </c:pt>
                <c:pt idx="5">
                  <c:v>2017</c:v>
                </c:pt>
                <c:pt idx="6">
                  <c:v>2018</c:v>
                </c:pt>
              </c:numCache>
            </c:numRef>
          </c:cat>
          <c:val>
            <c:numRef>
              <c:f>'A4'!$B$203:$H$203</c:f>
              <c:numCache>
                <c:formatCode>0.0%</c:formatCode>
                <c:ptCount val="7"/>
                <c:pt idx="0">
                  <c:v>0.52979999999999994</c:v>
                </c:pt>
                <c:pt idx="1">
                  <c:v>0.29699806947193425</c:v>
                </c:pt>
                <c:pt idx="2">
                  <c:v>0.22520973731261174</c:v>
                </c:pt>
                <c:pt idx="3">
                  <c:v>0.22077038869932661</c:v>
                </c:pt>
                <c:pt idx="4">
                  <c:v>0.20700776339723329</c:v>
                </c:pt>
                <c:pt idx="5">
                  <c:v>0.19467146508707106</c:v>
                </c:pt>
                <c:pt idx="6">
                  <c:v>0.19239687505253725</c:v>
                </c:pt>
              </c:numCache>
            </c:numRef>
          </c:val>
          <c:smooth val="0"/>
        </c:ser>
        <c:ser>
          <c:idx val="3"/>
          <c:order val="2"/>
          <c:tx>
            <c:strRef>
              <c:f>'A4'!$A$204</c:f>
              <c:strCache>
                <c:ptCount val="1"/>
                <c:pt idx="0">
                  <c:v>QUINTIL 3</c:v>
                </c:pt>
              </c:strCache>
            </c:strRef>
          </c:tx>
          <c:spPr>
            <a:ln w="28575" cap="rnd">
              <a:solidFill>
                <a:srgbClr val="E9D7A5"/>
              </a:solidFill>
              <a:round/>
            </a:ln>
            <a:effectLst/>
          </c:spPr>
          <c:marker>
            <c:symbol val="none"/>
          </c:marker>
          <c:cat>
            <c:numRef>
              <c:f>'A4'!$B$201:$H$201</c:f>
              <c:numCache>
                <c:formatCode>General</c:formatCode>
                <c:ptCount val="7"/>
                <c:pt idx="0">
                  <c:v>2006</c:v>
                </c:pt>
                <c:pt idx="1">
                  <c:v>2011</c:v>
                </c:pt>
                <c:pt idx="2">
                  <c:v>2014</c:v>
                </c:pt>
                <c:pt idx="3">
                  <c:v>2015</c:v>
                </c:pt>
                <c:pt idx="4">
                  <c:v>2016</c:v>
                </c:pt>
                <c:pt idx="5">
                  <c:v>2017</c:v>
                </c:pt>
                <c:pt idx="6">
                  <c:v>2018</c:v>
                </c:pt>
              </c:numCache>
            </c:numRef>
          </c:cat>
          <c:val>
            <c:numRef>
              <c:f>'A4'!$B$204:$H$204</c:f>
              <c:numCache>
                <c:formatCode>0.0%</c:formatCode>
                <c:ptCount val="7"/>
                <c:pt idx="0">
                  <c:v>0.34490000000000004</c:v>
                </c:pt>
                <c:pt idx="1">
                  <c:v>0.1802191840107632</c:v>
                </c:pt>
                <c:pt idx="2">
                  <c:v>0.13041372382591362</c:v>
                </c:pt>
                <c:pt idx="3">
                  <c:v>0.12834678407754579</c:v>
                </c:pt>
                <c:pt idx="4">
                  <c:v>0.12111159352049458</c:v>
                </c:pt>
                <c:pt idx="5">
                  <c:v>0.1221428779799512</c:v>
                </c:pt>
                <c:pt idx="6">
                  <c:v>0.11032285818694289</c:v>
                </c:pt>
              </c:numCache>
            </c:numRef>
          </c:val>
          <c:smooth val="0"/>
        </c:ser>
        <c:ser>
          <c:idx val="0"/>
          <c:order val="3"/>
          <c:tx>
            <c:strRef>
              <c:f>'A4'!$A$205</c:f>
              <c:strCache>
                <c:ptCount val="1"/>
                <c:pt idx="0">
                  <c:v>QUINTIL 4</c:v>
                </c:pt>
              </c:strCache>
            </c:strRef>
          </c:tx>
          <c:spPr>
            <a:ln w="28575" cap="rnd">
              <a:solidFill>
                <a:srgbClr val="F8F2E0"/>
              </a:solidFill>
              <a:round/>
            </a:ln>
            <a:effectLst/>
          </c:spPr>
          <c:marker>
            <c:symbol val="none"/>
          </c:marker>
          <c:cat>
            <c:numRef>
              <c:f>'A4'!$B$201:$H$201</c:f>
              <c:numCache>
                <c:formatCode>General</c:formatCode>
                <c:ptCount val="7"/>
                <c:pt idx="0">
                  <c:v>2006</c:v>
                </c:pt>
                <c:pt idx="1">
                  <c:v>2011</c:v>
                </c:pt>
                <c:pt idx="2">
                  <c:v>2014</c:v>
                </c:pt>
                <c:pt idx="3">
                  <c:v>2015</c:v>
                </c:pt>
                <c:pt idx="4">
                  <c:v>2016</c:v>
                </c:pt>
                <c:pt idx="5">
                  <c:v>2017</c:v>
                </c:pt>
                <c:pt idx="6">
                  <c:v>2018</c:v>
                </c:pt>
              </c:numCache>
            </c:numRef>
          </c:cat>
          <c:val>
            <c:numRef>
              <c:f>'A4'!$B$205:$H$205</c:f>
              <c:numCache>
                <c:formatCode>0.0%</c:formatCode>
                <c:ptCount val="7"/>
                <c:pt idx="0">
                  <c:v>0.1966</c:v>
                </c:pt>
                <c:pt idx="1">
                  <c:v>0.11115629271228734</c:v>
                </c:pt>
                <c:pt idx="2">
                  <c:v>9.2043511347866966E-2</c:v>
                </c:pt>
                <c:pt idx="3">
                  <c:v>8.8416341214182723E-2</c:v>
                </c:pt>
                <c:pt idx="4">
                  <c:v>7.6510574935658368E-2</c:v>
                </c:pt>
                <c:pt idx="5">
                  <c:v>8.1462209644273156E-2</c:v>
                </c:pt>
                <c:pt idx="6">
                  <c:v>7.4628462009539667E-2</c:v>
                </c:pt>
              </c:numCache>
            </c:numRef>
          </c:val>
          <c:smooth val="0"/>
        </c:ser>
        <c:ser>
          <c:idx val="4"/>
          <c:order val="4"/>
          <c:tx>
            <c:strRef>
              <c:f>'A4'!$A$206</c:f>
              <c:strCache>
                <c:ptCount val="1"/>
                <c:pt idx="0">
                  <c:v>QUINTIL 5</c:v>
                </c:pt>
              </c:strCache>
            </c:strRef>
          </c:tx>
          <c:spPr>
            <a:ln w="28575" cap="rnd">
              <a:solidFill>
                <a:srgbClr val="5BB8AD"/>
              </a:solidFill>
              <a:round/>
            </a:ln>
            <a:effectLst/>
          </c:spPr>
          <c:marker>
            <c:symbol val="none"/>
          </c:marker>
          <c:cat>
            <c:numRef>
              <c:f>'A4'!$B$201:$H$201</c:f>
              <c:numCache>
                <c:formatCode>General</c:formatCode>
                <c:ptCount val="7"/>
                <c:pt idx="0">
                  <c:v>2006</c:v>
                </c:pt>
                <c:pt idx="1">
                  <c:v>2011</c:v>
                </c:pt>
                <c:pt idx="2">
                  <c:v>2014</c:v>
                </c:pt>
                <c:pt idx="3">
                  <c:v>2015</c:v>
                </c:pt>
                <c:pt idx="4">
                  <c:v>2016</c:v>
                </c:pt>
                <c:pt idx="5">
                  <c:v>2017</c:v>
                </c:pt>
                <c:pt idx="6">
                  <c:v>2018</c:v>
                </c:pt>
              </c:numCache>
            </c:numRef>
          </c:cat>
          <c:val>
            <c:numRef>
              <c:f>'A4'!$B$206:$H$206</c:f>
              <c:numCache>
                <c:formatCode>0.0%</c:formatCode>
                <c:ptCount val="7"/>
                <c:pt idx="0">
                  <c:v>0.1207</c:v>
                </c:pt>
                <c:pt idx="1">
                  <c:v>7.3489141396027871E-2</c:v>
                </c:pt>
                <c:pt idx="2">
                  <c:v>5.8037978249845044E-2</c:v>
                </c:pt>
                <c:pt idx="3">
                  <c:v>5.3761541021732251E-2</c:v>
                </c:pt>
                <c:pt idx="4">
                  <c:v>5.8626234875093566E-2</c:v>
                </c:pt>
                <c:pt idx="5">
                  <c:v>5.4651556055418028E-2</c:v>
                </c:pt>
                <c:pt idx="6">
                  <c:v>5.1186828393510214E-2</c:v>
                </c:pt>
              </c:numCache>
            </c:numRef>
          </c:val>
          <c:smooth val="0"/>
        </c:ser>
        <c:dLbls>
          <c:showLegendKey val="0"/>
          <c:showVal val="0"/>
          <c:showCatName val="0"/>
          <c:showSerName val="0"/>
          <c:showPercent val="0"/>
          <c:showBubbleSize val="0"/>
        </c:dLbls>
        <c:smooth val="0"/>
        <c:axId val="1115095456"/>
        <c:axId val="1115100896"/>
      </c:lineChart>
      <c:catAx>
        <c:axId val="11150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0896"/>
        <c:crosses val="autoZero"/>
        <c:auto val="1"/>
        <c:lblAlgn val="ctr"/>
        <c:lblOffset val="100"/>
        <c:noMultiLvlLbl val="0"/>
      </c:catAx>
      <c:valAx>
        <c:axId val="1115100896"/>
        <c:scaling>
          <c:orientation val="minMax"/>
        </c:scaling>
        <c:delete val="1"/>
        <c:axPos val="l"/>
        <c:numFmt formatCode="0.0%" sourceLinked="1"/>
        <c:majorTickMark val="none"/>
        <c:minorTickMark val="none"/>
        <c:tickLblPos val="nextTo"/>
        <c:crossAx val="111509545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'A4'!$A$229</c:f>
              <c:strCache>
                <c:ptCount val="1"/>
                <c:pt idx="0">
                  <c:v>NO POBRE</c:v>
                </c:pt>
              </c:strCache>
            </c:strRef>
          </c:tx>
          <c:spPr>
            <a:ln w="28575" cap="rnd">
              <a:solidFill>
                <a:srgbClr val="DF7A5A"/>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'A4'!$B$229:$H$229</c:f>
              <c:numCache>
                <c:formatCode>0.0%</c:formatCode>
                <c:ptCount val="7"/>
                <c:pt idx="0">
                  <c:v>0.31869999999999998</c:v>
                </c:pt>
                <c:pt idx="1">
                  <c:v>0.23683033311980603</c:v>
                </c:pt>
                <c:pt idx="2">
                  <c:v>0.19912291137151988</c:v>
                </c:pt>
                <c:pt idx="3">
                  <c:v>0.19570286837577996</c:v>
                </c:pt>
                <c:pt idx="4">
                  <c:v>0.18247911119855548</c:v>
                </c:pt>
                <c:pt idx="5">
                  <c:v>0.18357130534656049</c:v>
                </c:pt>
                <c:pt idx="6">
                  <c:v>0.17001580737338282</c:v>
                </c:pt>
              </c:numCache>
            </c:numRef>
          </c:val>
          <c:smooth val="0"/>
        </c:ser>
        <c:ser>
          <c:idx val="2"/>
          <c:order val="1"/>
          <c:tx>
            <c:strRef>
              <c:f>'A4'!$A$230</c:f>
              <c:strCache>
                <c:ptCount val="1"/>
                <c:pt idx="0">
                  <c:v>POBRE</c:v>
                </c:pt>
              </c:strCache>
            </c:strRef>
          </c:tx>
          <c:spPr>
            <a:ln w="28575" cap="rnd">
              <a:solidFill>
                <a:srgbClr val="E9D7A5"/>
              </a:solidFill>
              <a:round/>
            </a:ln>
            <a:effectLst/>
          </c:spPr>
          <c:marker>
            <c:symbol val="none"/>
          </c:marker>
          <c:cat>
            <c:numRef>
              <c:f>'A4'!$B$102:$H$102</c:f>
              <c:numCache>
                <c:formatCode>General</c:formatCode>
                <c:ptCount val="7"/>
                <c:pt idx="0">
                  <c:v>2006</c:v>
                </c:pt>
                <c:pt idx="1">
                  <c:v>2011</c:v>
                </c:pt>
                <c:pt idx="2">
                  <c:v>2014</c:v>
                </c:pt>
                <c:pt idx="3">
                  <c:v>2015</c:v>
                </c:pt>
                <c:pt idx="4">
                  <c:v>2016</c:v>
                </c:pt>
                <c:pt idx="5">
                  <c:v>2017</c:v>
                </c:pt>
                <c:pt idx="6">
                  <c:v>2018</c:v>
                </c:pt>
              </c:numCache>
            </c:numRef>
          </c:cat>
          <c:val>
            <c:numRef>
              <c:f>'A4'!$B$230:$H$230</c:f>
              <c:numCache>
                <c:formatCode>0.0%</c:formatCode>
                <c:ptCount val="7"/>
                <c:pt idx="0">
                  <c:v>0.76989999999999992</c:v>
                </c:pt>
                <c:pt idx="1">
                  <c:v>0.67753118707465998</c:v>
                </c:pt>
                <c:pt idx="2">
                  <c:v>0.67507268322228953</c:v>
                </c:pt>
                <c:pt idx="3">
                  <c:v>0.64079217206266859</c:v>
                </c:pt>
                <c:pt idx="4">
                  <c:v>0.63106232744508783</c:v>
                </c:pt>
                <c:pt idx="5">
                  <c:v>0.62870081878124773</c:v>
                </c:pt>
                <c:pt idx="6">
                  <c:v>0.61596550675221595</c:v>
                </c:pt>
              </c:numCache>
            </c:numRef>
          </c:val>
          <c:smooth val="0"/>
        </c:ser>
        <c:dLbls>
          <c:showLegendKey val="0"/>
          <c:showVal val="0"/>
          <c:showCatName val="0"/>
          <c:showSerName val="0"/>
          <c:showPercent val="0"/>
          <c:showBubbleSize val="0"/>
        </c:dLbls>
        <c:smooth val="0"/>
        <c:axId val="1115105248"/>
        <c:axId val="1115098720"/>
      </c:lineChart>
      <c:catAx>
        <c:axId val="111510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8720"/>
        <c:crosses val="autoZero"/>
        <c:auto val="1"/>
        <c:lblAlgn val="ctr"/>
        <c:lblOffset val="100"/>
        <c:noMultiLvlLbl val="0"/>
      </c:catAx>
      <c:valAx>
        <c:axId val="1115098720"/>
        <c:scaling>
          <c:orientation val="minMax"/>
        </c:scaling>
        <c:delete val="1"/>
        <c:axPos val="l"/>
        <c:numFmt formatCode="0.0%" sourceLinked="1"/>
        <c:majorTickMark val="none"/>
        <c:minorTickMark val="none"/>
        <c:tickLblPos val="nextTo"/>
        <c:crossAx val="111510524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'A4'!$A$611</c:f>
              <c:strCache>
                <c:ptCount val="1"/>
                <c:pt idx="0">
                  <c:v>NO POBRE</c:v>
                </c:pt>
              </c:strCache>
            </c:strRef>
          </c:tx>
          <c:spPr>
            <a:ln w="28575" cap="rnd">
              <a:solidFill>
                <a:srgbClr val="DF7A5A"/>
              </a:solidFill>
              <a:round/>
            </a:ln>
            <a:effectLst/>
          </c:spPr>
          <c:marker>
            <c:symbol val="none"/>
          </c:marker>
          <c:cat>
            <c:numRef>
              <c:f>'A4'!$B$610:$N$610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'A4'!$B$611:$N$611</c:f>
              <c:numCache>
                <c:formatCode>0.0%</c:formatCode>
                <c:ptCount val="13"/>
                <c:pt idx="0">
                  <c:v>6.7908829681077643E-2</c:v>
                </c:pt>
                <c:pt idx="1">
                  <c:v>6.6320752394317645E-2</c:v>
                </c:pt>
                <c:pt idx="2">
                  <c:v>6.7128466126004385E-2</c:v>
                </c:pt>
                <c:pt idx="3">
                  <c:v>6.8695385186297808E-2</c:v>
                </c:pt>
                <c:pt idx="4">
                  <c:v>7.3182061957450445E-2</c:v>
                </c:pt>
                <c:pt idx="5">
                  <c:v>7.4523379106715165E-2</c:v>
                </c:pt>
                <c:pt idx="6">
                  <c:v>7.9467774730858101E-2</c:v>
                </c:pt>
                <c:pt idx="7">
                  <c:v>7.7857050581383092E-2</c:v>
                </c:pt>
                <c:pt idx="8">
                  <c:v>7.7784405043747229E-2</c:v>
                </c:pt>
                <c:pt idx="9">
                  <c:v>7.575378499622977E-2</c:v>
                </c:pt>
                <c:pt idx="10">
                  <c:v>7.3900120960774154E-2</c:v>
                </c:pt>
                <c:pt idx="11">
                  <c:v>6.9746222618666628E-2</c:v>
                </c:pt>
                <c:pt idx="12">
                  <c:v>6.7585472151677553E-2</c:v>
                </c:pt>
              </c:numCache>
            </c:numRef>
          </c:val>
          <c:smooth val="0"/>
        </c:ser>
        <c:ser>
          <c:idx val="2"/>
          <c:order val="1"/>
          <c:tx>
            <c:strRef>
              <c:f>'A4'!$A$612</c:f>
              <c:strCache>
                <c:ptCount val="1"/>
                <c:pt idx="0">
                  <c:v>POBRE</c:v>
                </c:pt>
              </c:strCache>
            </c:strRef>
          </c:tx>
          <c:spPr>
            <a:ln w="28575" cap="rnd">
              <a:solidFill>
                <a:srgbClr val="E9D7A5"/>
              </a:solidFill>
              <a:round/>
            </a:ln>
            <a:effectLst/>
          </c:spPr>
          <c:marker>
            <c:symbol val="none"/>
          </c:marker>
          <c:cat>
            <c:numRef>
              <c:f>'A4'!$B$610:$N$610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'A4'!$B$612:$N$612</c:f>
              <c:numCache>
                <c:formatCode>0.0%</c:formatCode>
                <c:ptCount val="13"/>
                <c:pt idx="0">
                  <c:v>0.37133399430709696</c:v>
                </c:pt>
                <c:pt idx="1">
                  <c:v>0.39565969133352497</c:v>
                </c:pt>
                <c:pt idx="2">
                  <c:v>0.37667739456774724</c:v>
                </c:pt>
                <c:pt idx="3">
                  <c:v>0.39462104568716494</c:v>
                </c:pt>
                <c:pt idx="4">
                  <c:v>0.40814065803427291</c:v>
                </c:pt>
                <c:pt idx="5">
                  <c:v>0.40703893214682979</c:v>
                </c:pt>
                <c:pt idx="6">
                  <c:v>0.44261502228951133</c:v>
                </c:pt>
                <c:pt idx="7">
                  <c:v>0.4534057212628641</c:v>
                </c:pt>
                <c:pt idx="8">
                  <c:v>0.4476445436898131</c:v>
                </c:pt>
                <c:pt idx="9">
                  <c:v>0.43789436414905858</c:v>
                </c:pt>
                <c:pt idx="10">
                  <c:v>0.41345728198317838</c:v>
                </c:pt>
                <c:pt idx="11">
                  <c:v>0.43386381826017362</c:v>
                </c:pt>
                <c:pt idx="12">
                  <c:v>0.41871733532432309</c:v>
                </c:pt>
              </c:numCache>
            </c:numRef>
          </c:val>
          <c:smooth val="0"/>
        </c:ser>
        <c:dLbls>
          <c:showLegendKey val="0"/>
          <c:showVal val="0"/>
          <c:showCatName val="0"/>
          <c:showSerName val="0"/>
          <c:showPercent val="0"/>
          <c:showBubbleSize val="0"/>
        </c:dLbls>
        <c:smooth val="0"/>
        <c:axId val="1115096544"/>
        <c:axId val="1115104160"/>
      </c:lineChart>
      <c:catAx>
        <c:axId val="111509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4160"/>
        <c:crosses val="autoZero"/>
        <c:auto val="1"/>
        <c:lblAlgn val="ctr"/>
        <c:lblOffset val="100"/>
        <c:noMultiLvlLbl val="0"/>
      </c:catAx>
      <c:valAx>
        <c:axId val="1115104160"/>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654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'A4'!$A$669</c:f>
              <c:strCache>
                <c:ptCount val="1"/>
                <c:pt idx="0">
                  <c:v>VARONES</c:v>
                </c:pt>
              </c:strCache>
            </c:strRef>
          </c:tx>
          <c:spPr>
            <a:ln w="28575" cap="rnd">
              <a:solidFill>
                <a:srgbClr val="DF7A5A"/>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'A4'!$B$669:$AD$669</c:f>
              <c:numCache>
                <c:formatCode>0.0%</c:formatCode>
                <c:ptCount val="29"/>
                <c:pt idx="0">
                  <c:v>0.303862660944206</c:v>
                </c:pt>
                <c:pt idx="1">
                  <c:v>0.30890521411933347</c:v>
                </c:pt>
                <c:pt idx="2">
                  <c:v>0.29842513970534873</c:v>
                </c:pt>
                <c:pt idx="3">
                  <c:v>0.28933386344742834</c:v>
                </c:pt>
                <c:pt idx="4">
                  <c:v>0.28438320682087997</c:v>
                </c:pt>
                <c:pt idx="5">
                  <c:v>0.28552484645449472</c:v>
                </c:pt>
                <c:pt idx="6">
                  <c:v>0.27370523512509637</c:v>
                </c:pt>
                <c:pt idx="7">
                  <c:v>0.2766823828661738</c:v>
                </c:pt>
                <c:pt idx="8">
                  <c:v>0.28255076632536819</c:v>
                </c:pt>
                <c:pt idx="9">
                  <c:v>0.26307254915451767</c:v>
                </c:pt>
                <c:pt idx="10">
                  <c:v>0.27558593964271039</c:v>
                </c:pt>
                <c:pt idx="11">
                  <c:v>0.27432640188352703</c:v>
                </c:pt>
                <c:pt idx="12">
                  <c:v>0.26666109221331891</c:v>
                </c:pt>
                <c:pt idx="13">
                  <c:v>0.2543835912977595</c:v>
                </c:pt>
                <c:pt idx="14">
                  <c:v>0.25805684707051985</c:v>
                </c:pt>
                <c:pt idx="15">
                  <c:v>0.24570482474793529</c:v>
                </c:pt>
                <c:pt idx="16">
                  <c:v>0.25208597936398497</c:v>
                </c:pt>
                <c:pt idx="17">
                  <c:v>0.2478768542739562</c:v>
                </c:pt>
                <c:pt idx="18">
                  <c:v>0.22070507455857752</c:v>
                </c:pt>
                <c:pt idx="19">
                  <c:v>0.2157611848270099</c:v>
                </c:pt>
                <c:pt idx="20">
                  <c:v>0.21184536635244611</c:v>
                </c:pt>
                <c:pt idx="21">
                  <c:v>0.19567008069499708</c:v>
                </c:pt>
                <c:pt idx="22">
                  <c:v>0.19788969754926694</c:v>
                </c:pt>
                <c:pt idx="23">
                  <c:v>0.18824955918015598</c:v>
                </c:pt>
                <c:pt idx="24">
                  <c:v>0.17748586492919516</c:v>
                </c:pt>
                <c:pt idx="25">
                  <c:v>0.17332926653304323</c:v>
                </c:pt>
                <c:pt idx="26">
                  <c:v>0.16403965319330122</c:v>
                </c:pt>
                <c:pt idx="27">
                  <c:v>0.15271258955650693</c:v>
                </c:pt>
                <c:pt idx="28">
                  <c:v>0.1532441910508307</c:v>
                </c:pt>
              </c:numCache>
            </c:numRef>
          </c:val>
          <c:smooth val="0"/>
        </c:ser>
        <c:ser>
          <c:idx val="2"/>
          <c:order val="1"/>
          <c:tx>
            <c:strRef>
              <c:f>'A4'!$A$670</c:f>
              <c:strCache>
                <c:ptCount val="1"/>
                <c:pt idx="0">
                  <c:v>MUJERES</c:v>
                </c:pt>
              </c:strCache>
            </c:strRef>
          </c:tx>
          <c:spPr>
            <a:ln w="28575" cap="rnd">
              <a:solidFill>
                <a:srgbClr val="E9D7A5"/>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'A4'!$B$670:$AD$670</c:f>
              <c:numCache>
                <c:formatCode>0.0%</c:formatCode>
                <c:ptCount val="29"/>
                <c:pt idx="0">
                  <c:v>0.27758852392411787</c:v>
                </c:pt>
                <c:pt idx="1">
                  <c:v>0.28707539353769679</c:v>
                </c:pt>
                <c:pt idx="2">
                  <c:v>0.27268979514175173</c:v>
                </c:pt>
                <c:pt idx="3">
                  <c:v>0.26286893049825455</c:v>
                </c:pt>
                <c:pt idx="4">
                  <c:v>0.26042855331558262</c:v>
                </c:pt>
                <c:pt idx="5">
                  <c:v>0.25870616128336976</c:v>
                </c:pt>
                <c:pt idx="6">
                  <c:v>0.25523051003216418</c:v>
                </c:pt>
                <c:pt idx="7">
                  <c:v>0.24815555072176765</c:v>
                </c:pt>
                <c:pt idx="8">
                  <c:v>0.26169589002770105</c:v>
                </c:pt>
                <c:pt idx="9">
                  <c:v>0.24374194243550723</c:v>
                </c:pt>
                <c:pt idx="10">
                  <c:v>0.25352248819292467</c:v>
                </c:pt>
                <c:pt idx="11">
                  <c:v>0.25239097971119751</c:v>
                </c:pt>
                <c:pt idx="12">
                  <c:v>0.251658345151064</c:v>
                </c:pt>
                <c:pt idx="13">
                  <c:v>0.23776984942855414</c:v>
                </c:pt>
                <c:pt idx="14">
                  <c:v>0.23886945127441542</c:v>
                </c:pt>
                <c:pt idx="15">
                  <c:v>0.23314989215866067</c:v>
                </c:pt>
                <c:pt idx="16">
                  <c:v>0.23465935526519854</c:v>
                </c:pt>
                <c:pt idx="17">
                  <c:v>0.22974012747105629</c:v>
                </c:pt>
                <c:pt idx="18">
                  <c:v>0.20663867149124504</c:v>
                </c:pt>
                <c:pt idx="19">
                  <c:v>0.19865853083851104</c:v>
                </c:pt>
                <c:pt idx="20">
                  <c:v>0.19962867691830416</c:v>
                </c:pt>
                <c:pt idx="21">
                  <c:v>0.18477581075309762</c:v>
                </c:pt>
                <c:pt idx="22">
                  <c:v>0.18897346474198376</c:v>
                </c:pt>
                <c:pt idx="23">
                  <c:v>0.18227459255870795</c:v>
                </c:pt>
                <c:pt idx="24">
                  <c:v>0.17425620079598717</c:v>
                </c:pt>
                <c:pt idx="25">
                  <c:v>0.1719684472886317</c:v>
                </c:pt>
                <c:pt idx="26">
                  <c:v>0.16237253269334379</c:v>
                </c:pt>
                <c:pt idx="27">
                  <c:v>0.1528393518866395</c:v>
                </c:pt>
                <c:pt idx="28">
                  <c:v>0.1502933980035944</c:v>
                </c:pt>
              </c:numCache>
            </c:numRef>
          </c:val>
          <c:smooth val="0"/>
        </c:ser>
        <c:dLbls>
          <c:showLegendKey val="0"/>
          <c:showVal val="0"/>
          <c:showCatName val="0"/>
          <c:showSerName val="0"/>
          <c:showPercent val="0"/>
          <c:showBubbleSize val="0"/>
        </c:dLbls>
        <c:smooth val="0"/>
        <c:axId val="1115103616"/>
        <c:axId val="1115106336"/>
      </c:lineChart>
      <c:catAx>
        <c:axId val="111510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106336"/>
        <c:crosses val="autoZero"/>
        <c:auto val="1"/>
        <c:lblAlgn val="ctr"/>
        <c:lblOffset val="100"/>
        <c:noMultiLvlLbl val="0"/>
      </c:catAx>
      <c:valAx>
        <c:axId val="1115106336"/>
        <c:scaling>
          <c:orientation val="minMax"/>
        </c:scaling>
        <c:delete val="1"/>
        <c:axPos val="l"/>
        <c:numFmt formatCode="0.0%" sourceLinked="1"/>
        <c:majorTickMark val="none"/>
        <c:minorTickMark val="none"/>
        <c:tickLblPos val="nextTo"/>
        <c:crossAx val="111510361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'A4'!$A$706</c:f>
              <c:strCache>
                <c:ptCount val="1"/>
                <c:pt idx="0">
                  <c:v>DE 0 A 5 AÑOS</c:v>
                </c:pt>
              </c:strCache>
            </c:strRef>
          </c:tx>
          <c:spPr>
            <a:ln w="28575" cap="rnd">
              <a:solidFill>
                <a:srgbClr val="DE273F"/>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'A4'!$B$706:$N$706</c:f>
              <c:numCache>
                <c:formatCode>0.0%</c:formatCode>
                <c:ptCount val="13"/>
                <c:pt idx="0">
                  <c:v>0.52899029893473759</c:v>
                </c:pt>
                <c:pt idx="1">
                  <c:v>0.51396062459742431</c:v>
                </c:pt>
                <c:pt idx="2">
                  <c:v>0.47778359913657609</c:v>
                </c:pt>
                <c:pt idx="3">
                  <c:v>0.46293004766166462</c:v>
                </c:pt>
                <c:pt idx="4">
                  <c:v>0.44887320098879269</c:v>
                </c:pt>
                <c:pt idx="5">
                  <c:v>0.43133885641839365</c:v>
                </c:pt>
                <c:pt idx="6">
                  <c:v>0.43340220887306075</c:v>
                </c:pt>
                <c:pt idx="7">
                  <c:v>0.41183616550217084</c:v>
                </c:pt>
                <c:pt idx="8">
                  <c:v>0.41028169428663941</c:v>
                </c:pt>
                <c:pt idx="9">
                  <c:v>0.40665097094598762</c:v>
                </c:pt>
                <c:pt idx="10">
                  <c:v>0.38837617982411771</c:v>
                </c:pt>
                <c:pt idx="11">
                  <c:v>0.37320725454915038</c:v>
                </c:pt>
                <c:pt idx="12">
                  <c:v>0.36480190982416022</c:v>
                </c:pt>
              </c:numCache>
            </c:numRef>
          </c:val>
          <c:smooth val="0"/>
        </c:ser>
        <c:ser>
          <c:idx val="2"/>
          <c:order val="1"/>
          <c:tx>
            <c:strRef>
              <c:f>'A4'!$A$707</c:f>
              <c:strCache>
                <c:ptCount val="1"/>
                <c:pt idx="0">
                  <c:v>DE 6 A 12 AÑOS</c:v>
                </c:pt>
              </c:strCache>
            </c:strRef>
          </c:tx>
          <c:spPr>
            <a:ln w="28575" cap="rnd">
              <a:solidFill>
                <a:srgbClr val="DF7A5A"/>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'A4'!$B$707:$N$707</c:f>
              <c:numCache>
                <c:formatCode>0.0%</c:formatCode>
                <c:ptCount val="13"/>
                <c:pt idx="0">
                  <c:v>0.44116566499050675</c:v>
                </c:pt>
                <c:pt idx="1">
                  <c:v>0.43728570334678551</c:v>
                </c:pt>
                <c:pt idx="2">
                  <c:v>0.39381186599682616</c:v>
                </c:pt>
                <c:pt idx="3">
                  <c:v>0.3865230528300872</c:v>
                </c:pt>
                <c:pt idx="4">
                  <c:v>0.38895412705026705</c:v>
                </c:pt>
                <c:pt idx="5">
                  <c:v>0.35917370120274383</c:v>
                </c:pt>
                <c:pt idx="6">
                  <c:v>0.3557251688116812</c:v>
                </c:pt>
                <c:pt idx="7">
                  <c:v>0.33904261480006215</c:v>
                </c:pt>
                <c:pt idx="8">
                  <c:v>0.32559998865939921</c:v>
                </c:pt>
                <c:pt idx="9">
                  <c:v>0.31634180284106328</c:v>
                </c:pt>
                <c:pt idx="10">
                  <c:v>0.30242872042982477</c:v>
                </c:pt>
                <c:pt idx="11">
                  <c:v>0.28834061902055369</c:v>
                </c:pt>
                <c:pt idx="12">
                  <c:v>0.28193476095617531</c:v>
                </c:pt>
              </c:numCache>
            </c:numRef>
          </c:val>
          <c:smooth val="0"/>
        </c:ser>
        <c:ser>
          <c:idx val="3"/>
          <c:order val="2"/>
          <c:tx>
            <c:strRef>
              <c:f>'A4'!$A$708</c:f>
              <c:strCache>
                <c:ptCount val="1"/>
                <c:pt idx="0">
                  <c:v>DE 13 A 18 AÑOS</c:v>
                </c:pt>
              </c:strCache>
            </c:strRef>
          </c:tx>
          <c:spPr>
            <a:ln w="28575" cap="rnd">
              <a:solidFill>
                <a:srgbClr val="E9D7A5"/>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'A4'!$B$708:$N$708</c:f>
              <c:numCache>
                <c:formatCode>0.0%</c:formatCode>
                <c:ptCount val="13"/>
                <c:pt idx="0">
                  <c:v>0.31291954111462833</c:v>
                </c:pt>
                <c:pt idx="1">
                  <c:v>0.31779795456846793</c:v>
                </c:pt>
                <c:pt idx="2">
                  <c:v>0.28852094921119659</c:v>
                </c:pt>
                <c:pt idx="3">
                  <c:v>0.29009553365375135</c:v>
                </c:pt>
                <c:pt idx="4">
                  <c:v>0.30005361990192025</c:v>
                </c:pt>
                <c:pt idx="5">
                  <c:v>0.283582361516035</c:v>
                </c:pt>
                <c:pt idx="6">
                  <c:v>0.28826279912617286</c:v>
                </c:pt>
                <c:pt idx="7">
                  <c:v>0.26958984008664244</c:v>
                </c:pt>
                <c:pt idx="8">
                  <c:v>0.25695148861263611</c:v>
                </c:pt>
                <c:pt idx="9">
                  <c:v>0.24840891829994172</c:v>
                </c:pt>
                <c:pt idx="10">
                  <c:v>0.24063544170232723</c:v>
                </c:pt>
                <c:pt idx="11">
                  <c:v>0.21526590368219142</c:v>
                </c:pt>
                <c:pt idx="12">
                  <c:v>0.21450181024649109</c:v>
                </c:pt>
              </c:numCache>
            </c:numRef>
          </c:val>
          <c:smooth val="0"/>
        </c:ser>
        <c:ser>
          <c:idx val="0"/>
          <c:order val="3"/>
          <c:tx>
            <c:strRef>
              <c:f>'A4'!$A$709</c:f>
              <c:strCache>
                <c:ptCount val="1"/>
                <c:pt idx="0">
                  <c:v>DE 19 A 24 AÑOS</c:v>
                </c:pt>
              </c:strCache>
            </c:strRef>
          </c:tx>
          <c:spPr>
            <a:ln w="28575" cap="rnd">
              <a:solidFill>
                <a:srgbClr val="F8F2E0"/>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'A4'!$B$709:$N$709</c:f>
              <c:numCache>
                <c:formatCode>0.0%</c:formatCode>
                <c:ptCount val="13"/>
                <c:pt idx="0">
                  <c:v>0.26351182964987718</c:v>
                </c:pt>
                <c:pt idx="1">
                  <c:v>0.24901290980879287</c:v>
                </c:pt>
                <c:pt idx="2">
                  <c:v>0.23008523624118699</c:v>
                </c:pt>
                <c:pt idx="3">
                  <c:v>0.21964125169809379</c:v>
                </c:pt>
                <c:pt idx="4">
                  <c:v>0.23191311069212375</c:v>
                </c:pt>
                <c:pt idx="5">
                  <c:v>0.19729091249001512</c:v>
                </c:pt>
                <c:pt idx="6">
                  <c:v>0.20981829030344387</c:v>
                </c:pt>
                <c:pt idx="7">
                  <c:v>0.20164125832022167</c:v>
                </c:pt>
                <c:pt idx="8">
                  <c:v>0.20125909960271765</c:v>
                </c:pt>
                <c:pt idx="9">
                  <c:v>0.20167501944731372</c:v>
                </c:pt>
                <c:pt idx="10">
                  <c:v>0.19254200445547542</c:v>
                </c:pt>
                <c:pt idx="11">
                  <c:v>0.18275089986679138</c:v>
                </c:pt>
                <c:pt idx="12">
                  <c:v>0.17216650792761498</c:v>
                </c:pt>
              </c:numCache>
            </c:numRef>
          </c:val>
          <c:smooth val="0"/>
        </c:ser>
        <c:ser>
          <c:idx val="4"/>
          <c:order val="4"/>
          <c:tx>
            <c:strRef>
              <c:f>'A4'!$A$710</c:f>
              <c:strCache>
                <c:ptCount val="1"/>
                <c:pt idx="0">
                  <c:v>DE 25 A 29 AÑOS</c:v>
                </c:pt>
              </c:strCache>
            </c:strRef>
          </c:tx>
          <c:spPr>
            <a:ln w="28575" cap="rnd">
              <a:solidFill>
                <a:srgbClr val="5BB8AD"/>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'A4'!$B$710:$N$710</c:f>
              <c:numCache>
                <c:formatCode>0.0%</c:formatCode>
                <c:ptCount val="13"/>
                <c:pt idx="0">
                  <c:v>0.28236805088373801</c:v>
                </c:pt>
                <c:pt idx="1">
                  <c:v>0.27711047026824909</c:v>
                </c:pt>
                <c:pt idx="2">
                  <c:v>0.24653495203100395</c:v>
                </c:pt>
                <c:pt idx="3">
                  <c:v>0.23544637571974386</c:v>
                </c:pt>
                <c:pt idx="4">
                  <c:v>0.23183385903369397</c:v>
                </c:pt>
                <c:pt idx="5">
                  <c:v>0.19040803238096046</c:v>
                </c:pt>
                <c:pt idx="6">
                  <c:v>0.20514659773257363</c:v>
                </c:pt>
                <c:pt idx="7">
                  <c:v>0.20984207126342988</c:v>
                </c:pt>
                <c:pt idx="8">
                  <c:v>0.20341362219102868</c:v>
                </c:pt>
                <c:pt idx="9">
                  <c:v>0.18555546016483518</c:v>
                </c:pt>
                <c:pt idx="10">
                  <c:v>0.18733873744436841</c:v>
                </c:pt>
                <c:pt idx="11">
                  <c:v>0.17504294888547106</c:v>
                </c:pt>
                <c:pt idx="12">
                  <c:v>0.18372325187725161</c:v>
                </c:pt>
              </c:numCache>
            </c:numRef>
          </c:val>
          <c:smooth val="0"/>
        </c:ser>
        <c:ser>
          <c:idx val="5"/>
          <c:order val="5"/>
          <c:tx>
            <c:strRef>
              <c:f>'A4'!$A$711</c:f>
              <c:strCache>
                <c:ptCount val="1"/>
                <c:pt idx="0">
                  <c:v>DE 30 A 64 AÑOS</c:v>
                </c:pt>
              </c:strCache>
            </c:strRef>
          </c:tx>
          <c:spPr>
            <a:ln w="28575" cap="rnd">
              <a:solidFill>
                <a:srgbClr val="9FD5CF"/>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'A4'!$B$711:$N$711</c:f>
              <c:numCache>
                <c:formatCode>0.0%</c:formatCode>
                <c:ptCount val="13"/>
                <c:pt idx="0">
                  <c:v>0.1762302079383872</c:v>
                </c:pt>
                <c:pt idx="1">
                  <c:v>0.16766511576237184</c:v>
                </c:pt>
                <c:pt idx="2">
                  <c:v>0.14954501069618342</c:v>
                </c:pt>
                <c:pt idx="3">
                  <c:v>0.14588058581736971</c:v>
                </c:pt>
                <c:pt idx="4">
                  <c:v>0.14523022193360222</c:v>
                </c:pt>
                <c:pt idx="5">
                  <c:v>0.13371350094635245</c:v>
                </c:pt>
                <c:pt idx="6">
                  <c:v>0.13448898298165191</c:v>
                </c:pt>
                <c:pt idx="7">
                  <c:v>0.12725037740822809</c:v>
                </c:pt>
                <c:pt idx="8">
                  <c:v>0.12082945432766684</c:v>
                </c:pt>
                <c:pt idx="9">
                  <c:v>0.11679595342157588</c:v>
                </c:pt>
                <c:pt idx="10">
                  <c:v>0.11432367081656793</c:v>
                </c:pt>
                <c:pt idx="11">
                  <c:v>0.10499229573719644</c:v>
                </c:pt>
                <c:pt idx="12">
                  <c:v>0.10315445712105792</c:v>
                </c:pt>
              </c:numCache>
            </c:numRef>
          </c:val>
          <c:smooth val="0"/>
        </c:ser>
        <c:ser>
          <c:idx val="6"/>
          <c:order val="6"/>
          <c:tx>
            <c:strRef>
              <c:f>'A4'!$A$712</c:f>
              <c:strCache>
                <c:ptCount val="1"/>
                <c:pt idx="0">
                  <c:v>65 AÑOS Y MÁS</c:v>
                </c:pt>
              </c:strCache>
            </c:strRef>
          </c:tx>
          <c:spPr>
            <a:ln w="28575" cap="rnd">
              <a:solidFill>
                <a:srgbClr val="CDE9E6"/>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'A4'!$B$712:$N$712</c:f>
              <c:numCache>
                <c:formatCode>0.0%</c:formatCode>
                <c:ptCount val="13"/>
                <c:pt idx="0">
                  <c:v>4.3758561265520746E-2</c:v>
                </c:pt>
                <c:pt idx="1">
                  <c:v>3.7377779324263199E-2</c:v>
                </c:pt>
                <c:pt idx="2">
                  <c:v>3.6407739631684428E-2</c:v>
                </c:pt>
                <c:pt idx="3">
                  <c:v>3.2323423978966058E-2</c:v>
                </c:pt>
                <c:pt idx="4">
                  <c:v>3.0414297319252642E-2</c:v>
                </c:pt>
                <c:pt idx="5">
                  <c:v>3.0985579279859159E-2</c:v>
                </c:pt>
                <c:pt idx="6">
                  <c:v>3.2299590403744881E-2</c:v>
                </c:pt>
                <c:pt idx="7">
                  <c:v>2.778915185761472E-2</c:v>
                </c:pt>
                <c:pt idx="8">
                  <c:v>2.531501702678824E-2</c:v>
                </c:pt>
                <c:pt idx="9">
                  <c:v>2.6211488773733572E-2</c:v>
                </c:pt>
                <c:pt idx="10">
                  <c:v>2.5074482713462545E-2</c:v>
                </c:pt>
                <c:pt idx="11">
                  <c:v>2.4927539747025794E-2</c:v>
                </c:pt>
                <c:pt idx="12">
                  <c:v>2.5595657704758273E-2</c:v>
                </c:pt>
              </c:numCache>
            </c:numRef>
          </c:val>
          <c:smooth val="0"/>
        </c:ser>
        <c:dLbls>
          <c:showLegendKey val="0"/>
          <c:showVal val="0"/>
          <c:showCatName val="0"/>
          <c:showSerName val="0"/>
          <c:showPercent val="0"/>
          <c:showBubbleSize val="0"/>
        </c:dLbls>
        <c:smooth val="0"/>
        <c:axId val="1115097088"/>
        <c:axId val="1115097632"/>
      </c:lineChart>
      <c:catAx>
        <c:axId val="1115097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7632"/>
        <c:crosses val="autoZero"/>
        <c:auto val="1"/>
        <c:lblAlgn val="ctr"/>
        <c:lblOffset val="100"/>
        <c:noMultiLvlLbl val="0"/>
      </c:catAx>
      <c:valAx>
        <c:axId val="1115097632"/>
        <c:scaling>
          <c:orientation val="minMax"/>
        </c:scaling>
        <c:delete val="1"/>
        <c:axPos val="l"/>
        <c:numFmt formatCode="0.0%" sourceLinked="1"/>
        <c:majorTickMark val="none"/>
        <c:minorTickMark val="none"/>
        <c:tickLblPos val="nextTo"/>
        <c:crossAx val="111509708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'A4'!$A$696</c:f>
              <c:strCache>
                <c:ptCount val="1"/>
                <c:pt idx="0">
                  <c:v>DE 0 A 5 AÑOS</c:v>
                </c:pt>
              </c:strCache>
            </c:strRef>
          </c:tx>
          <c:spPr>
            <a:ln w="28575" cap="rnd">
              <a:solidFill>
                <a:srgbClr val="DE273F"/>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'A4'!$B$696:$AD$696</c:f>
              <c:numCache>
                <c:formatCode>0.0%</c:formatCode>
                <c:ptCount val="29"/>
                <c:pt idx="0">
                  <c:v>0.54657457532200859</c:v>
                </c:pt>
                <c:pt idx="1">
                  <c:v>0.55222887558216904</c:v>
                </c:pt>
                <c:pt idx="2">
                  <c:v>0.53937535926422686</c:v>
                </c:pt>
                <c:pt idx="3">
                  <c:v>0.52010166358595189</c:v>
                </c:pt>
                <c:pt idx="4">
                  <c:v>0.53898305084745768</c:v>
                </c:pt>
                <c:pt idx="5">
                  <c:v>0.52308752584424534</c:v>
                </c:pt>
                <c:pt idx="6">
                  <c:v>0.54819658299936724</c:v>
                </c:pt>
                <c:pt idx="7">
                  <c:v>0.5394442655634849</c:v>
                </c:pt>
                <c:pt idx="8">
                  <c:v>0.54460327453147084</c:v>
                </c:pt>
                <c:pt idx="9">
                  <c:v>0.52699183858230658</c:v>
                </c:pt>
                <c:pt idx="10">
                  <c:v>0.54610213157211973</c:v>
                </c:pt>
                <c:pt idx="11">
                  <c:v>0.54531438950477207</c:v>
                </c:pt>
                <c:pt idx="12">
                  <c:v>0.54386018812950931</c:v>
                </c:pt>
                <c:pt idx="13">
                  <c:v>0.52764477489521033</c:v>
                </c:pt>
                <c:pt idx="14">
                  <c:v>0.52600221785161316</c:v>
                </c:pt>
                <c:pt idx="15">
                  <c:v>0.52550411749035775</c:v>
                </c:pt>
                <c:pt idx="16">
                  <c:v>0.52602473721980669</c:v>
                </c:pt>
                <c:pt idx="17">
                  <c:v>0.51383742633064555</c:v>
                </c:pt>
                <c:pt idx="18">
                  <c:v>0.47950339431150191</c:v>
                </c:pt>
                <c:pt idx="19">
                  <c:v>0.4612348071333327</c:v>
                </c:pt>
                <c:pt idx="20">
                  <c:v>0.45283237154717226</c:v>
                </c:pt>
                <c:pt idx="21">
                  <c:v>0.4325965718968382</c:v>
                </c:pt>
                <c:pt idx="22">
                  <c:v>0.43434210179150945</c:v>
                </c:pt>
                <c:pt idx="23">
                  <c:v>0.41904107484293907</c:v>
                </c:pt>
                <c:pt idx="24">
                  <c:v>0.4106571764157293</c:v>
                </c:pt>
                <c:pt idx="25">
                  <c:v>0.41205511055252592</c:v>
                </c:pt>
                <c:pt idx="26">
                  <c:v>0.38629061049625135</c:v>
                </c:pt>
                <c:pt idx="27">
                  <c:v>0.37419247148837881</c:v>
                </c:pt>
                <c:pt idx="28">
                  <c:v>0.36556849532010999</c:v>
                </c:pt>
              </c:numCache>
            </c:numRef>
          </c:val>
          <c:smooth val="0"/>
        </c:ser>
        <c:ser>
          <c:idx val="2"/>
          <c:order val="1"/>
          <c:tx>
            <c:strRef>
              <c:f>'A4'!$A$697</c:f>
              <c:strCache>
                <c:ptCount val="1"/>
                <c:pt idx="0">
                  <c:v>DE 6 A 12 AÑOS</c:v>
                </c:pt>
              </c:strCache>
            </c:strRef>
          </c:tx>
          <c:spPr>
            <a:ln w="28575" cap="rnd">
              <a:solidFill>
                <a:srgbClr val="DF7A5A"/>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'A4'!$B$697:$AD$697</c:f>
              <c:numCache>
                <c:formatCode>0.0%</c:formatCode>
                <c:ptCount val="29"/>
                <c:pt idx="0">
                  <c:v>0.47226556958433819</c:v>
                </c:pt>
                <c:pt idx="1">
                  <c:v>0.49807064410804391</c:v>
                </c:pt>
                <c:pt idx="2">
                  <c:v>0.49121478339897001</c:v>
                </c:pt>
                <c:pt idx="3">
                  <c:v>0.47057900517809509</c:v>
                </c:pt>
                <c:pt idx="4">
                  <c:v>0.45769109782950612</c:v>
                </c:pt>
                <c:pt idx="5">
                  <c:v>0.4540777727341504</c:v>
                </c:pt>
                <c:pt idx="6">
                  <c:v>0.44914477703115457</c:v>
                </c:pt>
                <c:pt idx="7">
                  <c:v>0.44467446775838892</c:v>
                </c:pt>
                <c:pt idx="8">
                  <c:v>0.44980299929751688</c:v>
                </c:pt>
                <c:pt idx="9">
                  <c:v>0.41862895032737868</c:v>
                </c:pt>
                <c:pt idx="10">
                  <c:v>0.43507635954602486</c:v>
                </c:pt>
                <c:pt idx="11">
                  <c:v>0.44514180305580259</c:v>
                </c:pt>
                <c:pt idx="12">
                  <c:v>0.44837836002746112</c:v>
                </c:pt>
                <c:pt idx="13">
                  <c:v>0.43050489131479308</c:v>
                </c:pt>
                <c:pt idx="14">
                  <c:v>0.44160582503615037</c:v>
                </c:pt>
                <c:pt idx="15">
                  <c:v>0.44142072858671549</c:v>
                </c:pt>
                <c:pt idx="16">
                  <c:v>0.44425981774291678</c:v>
                </c:pt>
                <c:pt idx="17">
                  <c:v>0.43730531893267233</c:v>
                </c:pt>
                <c:pt idx="18">
                  <c:v>0.39272750886930841</c:v>
                </c:pt>
                <c:pt idx="19">
                  <c:v>0.3901846774502597</c:v>
                </c:pt>
                <c:pt idx="20">
                  <c:v>0.38599595636099404</c:v>
                </c:pt>
                <c:pt idx="21">
                  <c:v>0.35957813100670244</c:v>
                </c:pt>
                <c:pt idx="22">
                  <c:v>0.35707610458790312</c:v>
                </c:pt>
                <c:pt idx="23">
                  <c:v>0.34375248191439767</c:v>
                </c:pt>
                <c:pt idx="24">
                  <c:v>0.32999916238552601</c:v>
                </c:pt>
                <c:pt idx="25">
                  <c:v>0.32109910640322892</c:v>
                </c:pt>
                <c:pt idx="26">
                  <c:v>0.29925758315736217</c:v>
                </c:pt>
                <c:pt idx="27">
                  <c:v>0.28734668810173225</c:v>
                </c:pt>
                <c:pt idx="28">
                  <c:v>0.28439589482831679</c:v>
                </c:pt>
              </c:numCache>
            </c:numRef>
          </c:val>
          <c:smooth val="0"/>
        </c:ser>
        <c:ser>
          <c:idx val="3"/>
          <c:order val="2"/>
          <c:tx>
            <c:strRef>
              <c:f>'A4'!$A$698</c:f>
              <c:strCache>
                <c:ptCount val="1"/>
                <c:pt idx="0">
                  <c:v>DE 13 A 18 AÑOS</c:v>
                </c:pt>
              </c:strCache>
            </c:strRef>
          </c:tx>
          <c:spPr>
            <a:ln w="28575" cap="rnd">
              <a:solidFill>
                <a:srgbClr val="E9D7A5"/>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'A4'!$B$698:$AD$698</c:f>
              <c:numCache>
                <c:formatCode>0.0%</c:formatCode>
                <c:ptCount val="29"/>
                <c:pt idx="0">
                  <c:v>0.3927272727272727</c:v>
                </c:pt>
                <c:pt idx="1">
                  <c:v>0.38077045526902259</c:v>
                </c:pt>
                <c:pt idx="2">
                  <c:v>0.3788428188554312</c:v>
                </c:pt>
                <c:pt idx="3">
                  <c:v>0.37602653190145297</c:v>
                </c:pt>
                <c:pt idx="4">
                  <c:v>0.36547157622739018</c:v>
                </c:pt>
                <c:pt idx="5">
                  <c:v>0.35961383748994369</c:v>
                </c:pt>
                <c:pt idx="6">
                  <c:v>0.33269353806781832</c:v>
                </c:pt>
                <c:pt idx="7">
                  <c:v>0.34615304299143401</c:v>
                </c:pt>
                <c:pt idx="8">
                  <c:v>0.36591718277226681</c:v>
                </c:pt>
                <c:pt idx="9">
                  <c:v>0.33913029443451387</c:v>
                </c:pt>
                <c:pt idx="10">
                  <c:v>0.35309011761416959</c:v>
                </c:pt>
                <c:pt idx="11">
                  <c:v>0.34308930261912274</c:v>
                </c:pt>
                <c:pt idx="12">
                  <c:v>0.3376408231769622</c:v>
                </c:pt>
                <c:pt idx="13">
                  <c:v>0.33244449046867047</c:v>
                </c:pt>
                <c:pt idx="14">
                  <c:v>0.32433585417878613</c:v>
                </c:pt>
                <c:pt idx="15">
                  <c:v>0.31056794312131131</c:v>
                </c:pt>
                <c:pt idx="16">
                  <c:v>0.31298423576783918</c:v>
                </c:pt>
                <c:pt idx="17">
                  <c:v>0.32085907391986368</c:v>
                </c:pt>
                <c:pt idx="18">
                  <c:v>0.29029603417447836</c:v>
                </c:pt>
                <c:pt idx="19">
                  <c:v>0.29249703111694919</c:v>
                </c:pt>
                <c:pt idx="20">
                  <c:v>0.29871284892911115</c:v>
                </c:pt>
                <c:pt idx="21">
                  <c:v>0.28486719801705163</c:v>
                </c:pt>
                <c:pt idx="22">
                  <c:v>0.28631581983229148</c:v>
                </c:pt>
                <c:pt idx="23">
                  <c:v>0.27185132672414752</c:v>
                </c:pt>
                <c:pt idx="24">
                  <c:v>0.25451344187807651</c:v>
                </c:pt>
                <c:pt idx="25">
                  <c:v>0.25076674880777211</c:v>
                </c:pt>
                <c:pt idx="26">
                  <c:v>0.23800437457376175</c:v>
                </c:pt>
                <c:pt idx="27">
                  <c:v>0.21481510599065168</c:v>
                </c:pt>
                <c:pt idx="28">
                  <c:v>0.21888240091809999</c:v>
                </c:pt>
              </c:numCache>
            </c:numRef>
          </c:val>
          <c:smooth val="0"/>
        </c:ser>
        <c:ser>
          <c:idx val="0"/>
          <c:order val="3"/>
          <c:tx>
            <c:strRef>
              <c:f>'A4'!$A$699</c:f>
              <c:strCache>
                <c:ptCount val="1"/>
                <c:pt idx="0">
                  <c:v>DE 19 A 24 AÑOS</c:v>
                </c:pt>
              </c:strCache>
            </c:strRef>
          </c:tx>
          <c:spPr>
            <a:ln w="28575" cap="rnd">
              <a:solidFill>
                <a:srgbClr val="F8F2E0"/>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'A4'!$B$699:$AD$699</c:f>
              <c:numCache>
                <c:formatCode>0.0%</c:formatCode>
                <c:ptCount val="29"/>
                <c:pt idx="0">
                  <c:v>0.30610155610155609</c:v>
                </c:pt>
                <c:pt idx="1">
                  <c:v>0.30340245621099254</c:v>
                </c:pt>
                <c:pt idx="2">
                  <c:v>0.30511214386744795</c:v>
                </c:pt>
                <c:pt idx="3">
                  <c:v>0.2914296920964895</c:v>
                </c:pt>
                <c:pt idx="4">
                  <c:v>0.29888742221384124</c:v>
                </c:pt>
                <c:pt idx="5">
                  <c:v>0.29864334166369155</c:v>
                </c:pt>
                <c:pt idx="6">
                  <c:v>0.28894691035683201</c:v>
                </c:pt>
                <c:pt idx="7">
                  <c:v>0.28669808240250882</c:v>
                </c:pt>
                <c:pt idx="8">
                  <c:v>0.28212388309392172</c:v>
                </c:pt>
                <c:pt idx="9">
                  <c:v>0.27736021201720468</c:v>
                </c:pt>
                <c:pt idx="10">
                  <c:v>0.29666789705043456</c:v>
                </c:pt>
                <c:pt idx="11">
                  <c:v>0.29750437146556441</c:v>
                </c:pt>
                <c:pt idx="12">
                  <c:v>0.29262791507135399</c:v>
                </c:pt>
                <c:pt idx="13">
                  <c:v>0.27308032377667812</c:v>
                </c:pt>
                <c:pt idx="14">
                  <c:v>0.28159044539400241</c:v>
                </c:pt>
                <c:pt idx="15">
                  <c:v>0.25609774538416175</c:v>
                </c:pt>
                <c:pt idx="16">
                  <c:v>0.26003849649788802</c:v>
                </c:pt>
                <c:pt idx="17">
                  <c:v>0.24655095078223757</c:v>
                </c:pt>
                <c:pt idx="18">
                  <c:v>0.23069804576218902</c:v>
                </c:pt>
                <c:pt idx="19">
                  <c:v>0.21671393123006027</c:v>
                </c:pt>
                <c:pt idx="20">
                  <c:v>0.22860955204913694</c:v>
                </c:pt>
                <c:pt idx="21">
                  <c:v>0.19995479256299351</c:v>
                </c:pt>
                <c:pt idx="22">
                  <c:v>0.20512771121470125</c:v>
                </c:pt>
                <c:pt idx="23">
                  <c:v>0.20122764355192971</c:v>
                </c:pt>
                <c:pt idx="24">
                  <c:v>0.19684477199447259</c:v>
                </c:pt>
                <c:pt idx="25">
                  <c:v>0.1990276705324947</c:v>
                </c:pt>
                <c:pt idx="26">
                  <c:v>0.19111314498342061</c:v>
                </c:pt>
                <c:pt idx="27">
                  <c:v>0.17661514874812587</c:v>
                </c:pt>
                <c:pt idx="28">
                  <c:v>0.16976576335253063</c:v>
                </c:pt>
              </c:numCache>
            </c:numRef>
          </c:val>
          <c:smooth val="0"/>
        </c:ser>
        <c:ser>
          <c:idx val="4"/>
          <c:order val="4"/>
          <c:tx>
            <c:strRef>
              <c:f>'A4'!$A$700</c:f>
              <c:strCache>
                <c:ptCount val="1"/>
                <c:pt idx="0">
                  <c:v>DE 25 A 29 AÑOS</c:v>
                </c:pt>
              </c:strCache>
            </c:strRef>
          </c:tx>
          <c:spPr>
            <a:ln w="28575" cap="rnd">
              <a:solidFill>
                <a:srgbClr val="5BB8AD"/>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'A4'!$B$700:$AD$700</c:f>
              <c:numCache>
                <c:formatCode>0.0%</c:formatCode>
                <c:ptCount val="29"/>
                <c:pt idx="0">
                  <c:v>0.30692266089778258</c:v>
                </c:pt>
                <c:pt idx="1">
                  <c:v>0.34654837815359024</c:v>
                </c:pt>
                <c:pt idx="2">
                  <c:v>0.31137724550898205</c:v>
                </c:pt>
                <c:pt idx="3">
                  <c:v>0.30031223389156969</c:v>
                </c:pt>
                <c:pt idx="4">
                  <c:v>0.29956834532374099</c:v>
                </c:pt>
                <c:pt idx="5">
                  <c:v>0.30038335158817087</c:v>
                </c:pt>
                <c:pt idx="6">
                  <c:v>0.29147244310392101</c:v>
                </c:pt>
                <c:pt idx="7">
                  <c:v>0.28587181708302534</c:v>
                </c:pt>
                <c:pt idx="8">
                  <c:v>0.29355548494241362</c:v>
                </c:pt>
                <c:pt idx="9">
                  <c:v>0.27935393346798298</c:v>
                </c:pt>
                <c:pt idx="10">
                  <c:v>0.28744753862850764</c:v>
                </c:pt>
                <c:pt idx="11">
                  <c:v>0.30581852337049215</c:v>
                </c:pt>
                <c:pt idx="12">
                  <c:v>0.28141987700347321</c:v>
                </c:pt>
                <c:pt idx="13">
                  <c:v>0.27703302026257681</c:v>
                </c:pt>
                <c:pt idx="14">
                  <c:v>0.2745358768475426</c:v>
                </c:pt>
                <c:pt idx="15">
                  <c:v>0.27626321582229929</c:v>
                </c:pt>
                <c:pt idx="16">
                  <c:v>0.27801637286847591</c:v>
                </c:pt>
                <c:pt idx="17">
                  <c:v>0.26991585054137107</c:v>
                </c:pt>
                <c:pt idx="18">
                  <c:v>0.24229314155148518</c:v>
                </c:pt>
                <c:pt idx="19">
                  <c:v>0.23595153414913497</c:v>
                </c:pt>
                <c:pt idx="20">
                  <c:v>0.22740344278894836</c:v>
                </c:pt>
                <c:pt idx="21">
                  <c:v>0.18464403108434194</c:v>
                </c:pt>
                <c:pt idx="22">
                  <c:v>0.20279586654262943</c:v>
                </c:pt>
                <c:pt idx="23">
                  <c:v>0.21078067462795169</c:v>
                </c:pt>
                <c:pt idx="24">
                  <c:v>0.19700534657063881</c:v>
                </c:pt>
                <c:pt idx="25">
                  <c:v>0.18525429804703422</c:v>
                </c:pt>
                <c:pt idx="26">
                  <c:v>0.18138810502572916</c:v>
                </c:pt>
                <c:pt idx="27">
                  <c:v>0.17373968518133279</c:v>
                </c:pt>
                <c:pt idx="28">
                  <c:v>0.18208371943112686</c:v>
                </c:pt>
              </c:numCache>
            </c:numRef>
          </c:val>
          <c:smooth val="0"/>
        </c:ser>
        <c:ser>
          <c:idx val="5"/>
          <c:order val="5"/>
          <c:tx>
            <c:strRef>
              <c:f>'A4'!$A$701</c:f>
              <c:strCache>
                <c:ptCount val="1"/>
                <c:pt idx="0">
                  <c:v>DE 30 A 64 AÑOS</c:v>
                </c:pt>
              </c:strCache>
            </c:strRef>
          </c:tx>
          <c:spPr>
            <a:ln w="28575" cap="rnd">
              <a:solidFill>
                <a:srgbClr val="9FD5CF"/>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'A4'!$B$701:$AD$701</c:f>
              <c:numCache>
                <c:formatCode>0.0%</c:formatCode>
                <c:ptCount val="29"/>
                <c:pt idx="0">
                  <c:v>0.21841489962105942</c:v>
                </c:pt>
                <c:pt idx="1">
                  <c:v>0.22517679169595964</c:v>
                </c:pt>
                <c:pt idx="2">
                  <c:v>0.2159190669286401</c:v>
                </c:pt>
                <c:pt idx="3">
                  <c:v>0.2100826308321509</c:v>
                </c:pt>
                <c:pt idx="4">
                  <c:v>0.20883267675720507</c:v>
                </c:pt>
                <c:pt idx="5">
                  <c:v>0.20997979797979799</c:v>
                </c:pt>
                <c:pt idx="6">
                  <c:v>0.20194538276830409</c:v>
                </c:pt>
                <c:pt idx="7">
                  <c:v>0.20021256489781128</c:v>
                </c:pt>
                <c:pt idx="8">
                  <c:v>0.20186284461084364</c:v>
                </c:pt>
                <c:pt idx="9">
                  <c:v>0.18562298255636731</c:v>
                </c:pt>
                <c:pt idx="10">
                  <c:v>0.19578312950251342</c:v>
                </c:pt>
                <c:pt idx="11">
                  <c:v>0.19313652708021417</c:v>
                </c:pt>
                <c:pt idx="12">
                  <c:v>0.19167489339815169</c:v>
                </c:pt>
                <c:pt idx="13">
                  <c:v>0.18205667988673369</c:v>
                </c:pt>
                <c:pt idx="14">
                  <c:v>0.18352233548154101</c:v>
                </c:pt>
                <c:pt idx="15">
                  <c:v>0.17742168731909788</c:v>
                </c:pt>
                <c:pt idx="16">
                  <c:v>0.17568897956240681</c:v>
                </c:pt>
                <c:pt idx="17">
                  <c:v>0.16760755670727351</c:v>
                </c:pt>
                <c:pt idx="18">
                  <c:v>0.14980466844733481</c:v>
                </c:pt>
                <c:pt idx="19">
                  <c:v>0.14464576658538453</c:v>
                </c:pt>
                <c:pt idx="20">
                  <c:v>0.14326362275112994</c:v>
                </c:pt>
                <c:pt idx="21">
                  <c:v>0.13421342670315042</c:v>
                </c:pt>
                <c:pt idx="22">
                  <c:v>0.13479482367019366</c:v>
                </c:pt>
                <c:pt idx="23">
                  <c:v>0.12710719819740007</c:v>
                </c:pt>
                <c:pt idx="24">
                  <c:v>0.12009235804799488</c:v>
                </c:pt>
                <c:pt idx="25">
                  <c:v>0.11677495617491436</c:v>
                </c:pt>
                <c:pt idx="26">
                  <c:v>0.11253598762049577</c:v>
                </c:pt>
                <c:pt idx="27">
                  <c:v>0.10340607791148276</c:v>
                </c:pt>
                <c:pt idx="28">
                  <c:v>0.1039854329901783</c:v>
                </c:pt>
              </c:numCache>
            </c:numRef>
          </c:val>
          <c:smooth val="0"/>
        </c:ser>
        <c:ser>
          <c:idx val="6"/>
          <c:order val="6"/>
          <c:tx>
            <c:strRef>
              <c:f>'A4'!$A$702</c:f>
              <c:strCache>
                <c:ptCount val="1"/>
                <c:pt idx="0">
                  <c:v>65 AÑOS Y MÁS</c:v>
                </c:pt>
              </c:strCache>
            </c:strRef>
          </c:tx>
          <c:spPr>
            <a:ln w="28575" cap="rnd">
              <a:solidFill>
                <a:srgbClr val="CDE9E6"/>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'A4'!$B$702:$AD$702</c:f>
              <c:numCache>
                <c:formatCode>0.0%</c:formatCode>
                <c:ptCount val="29"/>
                <c:pt idx="0">
                  <c:v>7.5146721102322026E-2</c:v>
                </c:pt>
                <c:pt idx="1">
                  <c:v>7.9833476184645522E-2</c:v>
                </c:pt>
                <c:pt idx="2">
                  <c:v>6.9582504970178927E-2</c:v>
                </c:pt>
                <c:pt idx="3">
                  <c:v>7.4002719854941071E-2</c:v>
                </c:pt>
                <c:pt idx="4">
                  <c:v>6.5601440306065045E-2</c:v>
                </c:pt>
                <c:pt idx="5">
                  <c:v>6.558810668998688E-2</c:v>
                </c:pt>
                <c:pt idx="6">
                  <c:v>6.6745613090752498E-2</c:v>
                </c:pt>
                <c:pt idx="7">
                  <c:v>6.4188395645146515E-2</c:v>
                </c:pt>
                <c:pt idx="8">
                  <c:v>6.3033919863722643E-2</c:v>
                </c:pt>
                <c:pt idx="9">
                  <c:v>5.8087551463270048E-2</c:v>
                </c:pt>
                <c:pt idx="10">
                  <c:v>5.9401032142712015E-2</c:v>
                </c:pt>
                <c:pt idx="11">
                  <c:v>5.6565314792934931E-2</c:v>
                </c:pt>
                <c:pt idx="12">
                  <c:v>6.8412301453193644E-2</c:v>
                </c:pt>
                <c:pt idx="13">
                  <c:v>5.6222546814905107E-2</c:v>
                </c:pt>
                <c:pt idx="14">
                  <c:v>6.0917593185994379E-2</c:v>
                </c:pt>
                <c:pt idx="15">
                  <c:v>5.4871557815492307E-2</c:v>
                </c:pt>
                <c:pt idx="16">
                  <c:v>4.3787276215968222E-2</c:v>
                </c:pt>
                <c:pt idx="17">
                  <c:v>3.8662079716182442E-2</c:v>
                </c:pt>
                <c:pt idx="18">
                  <c:v>3.6023256175156483E-2</c:v>
                </c:pt>
                <c:pt idx="19">
                  <c:v>3.2657008328442108E-2</c:v>
                </c:pt>
                <c:pt idx="20">
                  <c:v>2.9237140764018558E-2</c:v>
                </c:pt>
                <c:pt idx="21">
                  <c:v>3.1465081129695094E-2</c:v>
                </c:pt>
                <c:pt idx="22">
                  <c:v>3.3005175587040032E-2</c:v>
                </c:pt>
                <c:pt idx="23">
                  <c:v>2.865038949868538E-2</c:v>
                </c:pt>
                <c:pt idx="24">
                  <c:v>2.5265934065934068E-2</c:v>
                </c:pt>
                <c:pt idx="25">
                  <c:v>2.6845343881512888E-2</c:v>
                </c:pt>
                <c:pt idx="26">
                  <c:v>2.5239188672024494E-2</c:v>
                </c:pt>
                <c:pt idx="27">
                  <c:v>2.6061544500905066E-2</c:v>
                </c:pt>
                <c:pt idx="28">
                  <c:v>2.7540037376102951E-2</c:v>
                </c:pt>
              </c:numCache>
            </c:numRef>
          </c:val>
          <c:smooth val="0"/>
        </c:ser>
        <c:dLbls>
          <c:showLegendKey val="0"/>
          <c:showVal val="0"/>
          <c:showCatName val="0"/>
          <c:showSerName val="0"/>
          <c:showPercent val="0"/>
          <c:showBubbleSize val="0"/>
        </c:dLbls>
        <c:smooth val="0"/>
        <c:axId val="1115091104"/>
        <c:axId val="1115091648"/>
      </c:lineChart>
      <c:catAx>
        <c:axId val="111509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1648"/>
        <c:crosses val="autoZero"/>
        <c:auto val="1"/>
        <c:lblAlgn val="ctr"/>
        <c:lblOffset val="100"/>
        <c:noMultiLvlLbl val="0"/>
      </c:catAx>
      <c:valAx>
        <c:axId val="1115091648"/>
        <c:scaling>
          <c:orientation val="minMax"/>
        </c:scaling>
        <c:delete val="1"/>
        <c:axPos val="l"/>
        <c:numFmt formatCode="0.0%" sourceLinked="1"/>
        <c:majorTickMark val="none"/>
        <c:minorTickMark val="none"/>
        <c:tickLblPos val="nextTo"/>
        <c:crossAx val="111509110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'A4'!$A$765</c:f>
              <c:strCache>
                <c:ptCount val="1"/>
                <c:pt idx="0">
                  <c:v>QUINTIL 1</c:v>
                </c:pt>
              </c:strCache>
            </c:strRef>
          </c:tx>
          <c:spPr>
            <a:ln w="28575" cap="rnd">
              <a:solidFill>
                <a:srgbClr val="DE273F"/>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'A4'!$B$765:$N$765</c:f>
              <c:numCache>
                <c:formatCode>0.0%</c:formatCode>
                <c:ptCount val="13"/>
                <c:pt idx="0">
                  <c:v>0.55136897221518455</c:v>
                </c:pt>
                <c:pt idx="1">
                  <c:v>0.55012326785459598</c:v>
                </c:pt>
                <c:pt idx="2">
                  <c:v>0.50595706119851414</c:v>
                </c:pt>
                <c:pt idx="3">
                  <c:v>0.48842983483032382</c:v>
                </c:pt>
                <c:pt idx="4">
                  <c:v>0.48543009601657539</c:v>
                </c:pt>
                <c:pt idx="5">
                  <c:v>0.46169390539878963</c:v>
                </c:pt>
                <c:pt idx="6">
                  <c:v>0.46439491831173318</c:v>
                </c:pt>
                <c:pt idx="7">
                  <c:v>0.44815907217526496</c:v>
                </c:pt>
                <c:pt idx="8">
                  <c:v>0.43016330765397404</c:v>
                </c:pt>
                <c:pt idx="9">
                  <c:v>0.42295119050955493</c:v>
                </c:pt>
                <c:pt idx="10">
                  <c:v>0.40510738829465087</c:v>
                </c:pt>
                <c:pt idx="11">
                  <c:v>0.38996185565455999</c:v>
                </c:pt>
                <c:pt idx="12">
                  <c:v>0.37360497927284547</c:v>
                </c:pt>
              </c:numCache>
            </c:numRef>
          </c:val>
          <c:smooth val="0"/>
        </c:ser>
        <c:ser>
          <c:idx val="2"/>
          <c:order val="1"/>
          <c:tx>
            <c:strRef>
              <c:f>'A4'!$A$766</c:f>
              <c:strCache>
                <c:ptCount val="1"/>
                <c:pt idx="0">
                  <c:v>QUINTIL 2</c:v>
                </c:pt>
              </c:strCache>
            </c:strRef>
          </c:tx>
          <c:spPr>
            <a:ln w="28575" cap="rnd">
              <a:solidFill>
                <a:srgbClr val="DF7A5A"/>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'A4'!$B$766:$N$766</c:f>
              <c:numCache>
                <c:formatCode>0.0%</c:formatCode>
                <c:ptCount val="13"/>
                <c:pt idx="0">
                  <c:v>0.23651973149263741</c:v>
                </c:pt>
                <c:pt idx="1">
                  <c:v>0.2264420417552058</c:v>
                </c:pt>
                <c:pt idx="2">
                  <c:v>0.19640284649439407</c:v>
                </c:pt>
                <c:pt idx="3">
                  <c:v>0.20006936493224045</c:v>
                </c:pt>
                <c:pt idx="4">
                  <c:v>0.19183018431340179</c:v>
                </c:pt>
                <c:pt idx="5">
                  <c:v>0.17357830010640918</c:v>
                </c:pt>
                <c:pt idx="6">
                  <c:v>0.17738063190510986</c:v>
                </c:pt>
                <c:pt idx="7">
                  <c:v>0.16391606461304895</c:v>
                </c:pt>
                <c:pt idx="8">
                  <c:v>0.15863731578557599</c:v>
                </c:pt>
                <c:pt idx="9">
                  <c:v>0.14923747134223614</c:v>
                </c:pt>
                <c:pt idx="10">
                  <c:v>0.14554010913837298</c:v>
                </c:pt>
                <c:pt idx="11">
                  <c:v>0.12478319998127783</c:v>
                </c:pt>
                <c:pt idx="12">
                  <c:v>0.12913621662026145</c:v>
                </c:pt>
              </c:numCache>
            </c:numRef>
          </c:val>
          <c:smooth val="0"/>
        </c:ser>
        <c:ser>
          <c:idx val="3"/>
          <c:order val="2"/>
          <c:tx>
            <c:strRef>
              <c:f>'A4'!$A$767</c:f>
              <c:strCache>
                <c:ptCount val="1"/>
                <c:pt idx="0">
                  <c:v>QUINTIL 3</c:v>
                </c:pt>
              </c:strCache>
            </c:strRef>
          </c:tx>
          <c:spPr>
            <a:ln w="28575" cap="rnd">
              <a:solidFill>
                <a:srgbClr val="E9D7A5"/>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'A4'!$B$767:$N$767</c:f>
              <c:numCache>
                <c:formatCode>0.0%</c:formatCode>
                <c:ptCount val="13"/>
                <c:pt idx="0">
                  <c:v>0.11241499100007704</c:v>
                </c:pt>
                <c:pt idx="1">
                  <c:v>9.3236399788734589E-2</c:v>
                </c:pt>
                <c:pt idx="2">
                  <c:v>8.8632845653862299E-2</c:v>
                </c:pt>
                <c:pt idx="3">
                  <c:v>9.1882927943848822E-2</c:v>
                </c:pt>
                <c:pt idx="4">
                  <c:v>9.0424109252055199E-2</c:v>
                </c:pt>
                <c:pt idx="5">
                  <c:v>7.4028309830664746E-2</c:v>
                </c:pt>
                <c:pt idx="6">
                  <c:v>8.0107112059183957E-2</c:v>
                </c:pt>
                <c:pt idx="7">
                  <c:v>7.4033387790359229E-2</c:v>
                </c:pt>
                <c:pt idx="8">
                  <c:v>7.0572111603423165E-2</c:v>
                </c:pt>
                <c:pt idx="9">
                  <c:v>5.8320689323491173E-2</c:v>
                </c:pt>
                <c:pt idx="10">
                  <c:v>6.2601280491160691E-2</c:v>
                </c:pt>
                <c:pt idx="11">
                  <c:v>5.5339154413175884E-2</c:v>
                </c:pt>
                <c:pt idx="12">
                  <c:v>5.2085341014045154E-2</c:v>
                </c:pt>
              </c:numCache>
            </c:numRef>
          </c:val>
          <c:smooth val="0"/>
        </c:ser>
        <c:ser>
          <c:idx val="0"/>
          <c:order val="3"/>
          <c:tx>
            <c:strRef>
              <c:f>'A4'!$A$768</c:f>
              <c:strCache>
                <c:ptCount val="1"/>
                <c:pt idx="0">
                  <c:v>QUINTIL 4</c:v>
                </c:pt>
              </c:strCache>
            </c:strRef>
          </c:tx>
          <c:spPr>
            <a:ln w="28575" cap="rnd">
              <a:solidFill>
                <a:srgbClr val="F8F2E0"/>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'A4'!$B$768:$N$768</c:f>
              <c:numCache>
                <c:formatCode>0.0%</c:formatCode>
                <c:ptCount val="13"/>
                <c:pt idx="0">
                  <c:v>5.0562993874285991E-2</c:v>
                </c:pt>
                <c:pt idx="1">
                  <c:v>4.5607713263843351E-2</c:v>
                </c:pt>
                <c:pt idx="2">
                  <c:v>3.9397020413878756E-2</c:v>
                </c:pt>
                <c:pt idx="3">
                  <c:v>3.2092783732389142E-2</c:v>
                </c:pt>
                <c:pt idx="4">
                  <c:v>3.3960432313610553E-2</c:v>
                </c:pt>
                <c:pt idx="5">
                  <c:v>2.7377064744438333E-2</c:v>
                </c:pt>
                <c:pt idx="6">
                  <c:v>3.1456073663258907E-2</c:v>
                </c:pt>
                <c:pt idx="7">
                  <c:v>3.2479185823771829E-2</c:v>
                </c:pt>
                <c:pt idx="8">
                  <c:v>2.9637853082053807E-2</c:v>
                </c:pt>
                <c:pt idx="9">
                  <c:v>3.0468301627962317E-2</c:v>
                </c:pt>
                <c:pt idx="10">
                  <c:v>2.6876840656623067E-2</c:v>
                </c:pt>
                <c:pt idx="11">
                  <c:v>2.2920544419150157E-2</c:v>
                </c:pt>
                <c:pt idx="12">
                  <c:v>2.611590777749985E-2</c:v>
                </c:pt>
              </c:numCache>
            </c:numRef>
          </c:val>
          <c:smooth val="0"/>
        </c:ser>
        <c:ser>
          <c:idx val="4"/>
          <c:order val="4"/>
          <c:tx>
            <c:strRef>
              <c:f>'A4'!$A$769</c:f>
              <c:strCache>
                <c:ptCount val="1"/>
                <c:pt idx="0">
                  <c:v>QUINTIL 5</c:v>
                </c:pt>
              </c:strCache>
            </c:strRef>
          </c:tx>
          <c:spPr>
            <a:ln w="28575" cap="rnd">
              <a:solidFill>
                <a:srgbClr val="5BB8AD"/>
              </a:solidFill>
              <a:round/>
            </a:ln>
            <a:effectLst/>
          </c:spPr>
          <c:marker>
            <c:symbol val="none"/>
          </c:marker>
          <c:cat>
            <c:numRef>
              <c:f>'A4'!$B$673:$N$673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'A4'!$B$769:$N$769</c:f>
              <c:numCache>
                <c:formatCode>0.0%</c:formatCode>
                <c:ptCount val="13"/>
                <c:pt idx="0">
                  <c:v>2.1746752330171797E-2</c:v>
                </c:pt>
                <c:pt idx="1">
                  <c:v>1.2169928346611703E-2</c:v>
                </c:pt>
                <c:pt idx="2">
                  <c:v>1.6296652567323988E-2</c:v>
                </c:pt>
                <c:pt idx="3">
                  <c:v>6.2726525212342269E-3</c:v>
                </c:pt>
                <c:pt idx="4">
                  <c:v>9.9887067664411536E-3</c:v>
                </c:pt>
                <c:pt idx="5">
                  <c:v>9.3712684756604402E-3</c:v>
                </c:pt>
                <c:pt idx="6">
                  <c:v>7.1098519342979527E-3</c:v>
                </c:pt>
                <c:pt idx="7">
                  <c:v>1.1296580460845591E-2</c:v>
                </c:pt>
                <c:pt idx="8">
                  <c:v>8.3832635249776171E-3</c:v>
                </c:pt>
                <c:pt idx="9">
                  <c:v>1.0258001158724746E-2</c:v>
                </c:pt>
                <c:pt idx="10">
                  <c:v>8.8651898890360365E-3</c:v>
                </c:pt>
                <c:pt idx="11">
                  <c:v>1.1330957207725544E-2</c:v>
                </c:pt>
                <c:pt idx="12">
                  <c:v>8.0002743412280405E-3</c:v>
                </c:pt>
              </c:numCache>
            </c:numRef>
          </c:val>
          <c:smooth val="0"/>
        </c:ser>
        <c:dLbls>
          <c:showLegendKey val="0"/>
          <c:showVal val="0"/>
          <c:showCatName val="0"/>
          <c:showSerName val="0"/>
          <c:showPercent val="0"/>
          <c:showBubbleSize val="0"/>
        </c:dLbls>
        <c:smooth val="0"/>
        <c:axId val="1115092736"/>
        <c:axId val="1115099264"/>
      </c:lineChart>
      <c:catAx>
        <c:axId val="11150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9264"/>
        <c:crosses val="autoZero"/>
        <c:auto val="1"/>
        <c:lblAlgn val="ctr"/>
        <c:lblOffset val="100"/>
        <c:noMultiLvlLbl val="0"/>
      </c:catAx>
      <c:valAx>
        <c:axId val="1115099264"/>
        <c:scaling>
          <c:orientation val="minMax"/>
        </c:scaling>
        <c:delete val="1"/>
        <c:axPos val="l"/>
        <c:numFmt formatCode="0.0%" sourceLinked="1"/>
        <c:majorTickMark val="none"/>
        <c:minorTickMark val="none"/>
        <c:tickLblPos val="nextTo"/>
        <c:crossAx val="111509273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'A4'!$A$757</c:f>
              <c:strCache>
                <c:ptCount val="1"/>
                <c:pt idx="0">
                  <c:v>QUINTIL 1</c:v>
                </c:pt>
              </c:strCache>
            </c:strRef>
          </c:tx>
          <c:spPr>
            <a:ln w="28575" cap="rnd">
              <a:solidFill>
                <a:srgbClr val="DE273F"/>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'A4'!$B$757:$AD$757</c:f>
              <c:numCache>
                <c:formatCode>0.0%</c:formatCode>
                <c:ptCount val="29"/>
                <c:pt idx="0">
                  <c:v>0.60850355381955556</c:v>
                </c:pt>
                <c:pt idx="1">
                  <c:v>0.61111470531150935</c:v>
                </c:pt>
                <c:pt idx="2">
                  <c:v>0.59991470695747529</c:v>
                </c:pt>
                <c:pt idx="3">
                  <c:v>0.59051882742548756</c:v>
                </c:pt>
                <c:pt idx="4">
                  <c:v>0.58522064690357822</c:v>
                </c:pt>
                <c:pt idx="5">
                  <c:v>0.59183429833462664</c:v>
                </c:pt>
                <c:pt idx="6">
                  <c:v>0.58034818530539978</c:v>
                </c:pt>
                <c:pt idx="7">
                  <c:v>0.57923603666626666</c:v>
                </c:pt>
                <c:pt idx="8">
                  <c:v>0.60129748181446341</c:v>
                </c:pt>
                <c:pt idx="9">
                  <c:v>0.56908547414660726</c:v>
                </c:pt>
                <c:pt idx="10">
                  <c:v>0.58744003488879193</c:v>
                </c:pt>
                <c:pt idx="11">
                  <c:v>0.57812893451724889</c:v>
                </c:pt>
                <c:pt idx="12">
                  <c:v>0.56624381261274292</c:v>
                </c:pt>
                <c:pt idx="13">
                  <c:v>0.54263152081876076</c:v>
                </c:pt>
                <c:pt idx="14">
                  <c:v>0.55733947230022718</c:v>
                </c:pt>
                <c:pt idx="15">
                  <c:v>0.56206664461812506</c:v>
                </c:pt>
                <c:pt idx="16">
                  <c:v>0.57544757033248084</c:v>
                </c:pt>
                <c:pt idx="17">
                  <c:v>0.57128108675805356</c:v>
                </c:pt>
                <c:pt idx="18">
                  <c:v>0.53382858546168954</c:v>
                </c:pt>
                <c:pt idx="19">
                  <c:v>0.51618190483328785</c:v>
                </c:pt>
                <c:pt idx="20">
                  <c:v>0.5175150188101314</c:v>
                </c:pt>
                <c:pt idx="21">
                  <c:v>0.490740644015565</c:v>
                </c:pt>
                <c:pt idx="22">
                  <c:v>0.48199936144759065</c:v>
                </c:pt>
                <c:pt idx="23">
                  <c:v>0.48271967290521978</c:v>
                </c:pt>
                <c:pt idx="24">
                  <c:v>0.45418672257236631</c:v>
                </c:pt>
                <c:pt idx="25">
                  <c:v>0.44817268022571016</c:v>
                </c:pt>
                <c:pt idx="26">
                  <c:v>0.42819551777434312</c:v>
                </c:pt>
                <c:pt idx="27">
                  <c:v>0.41343689995038385</c:v>
                </c:pt>
                <c:pt idx="28">
                  <c:v>0.3989865748212531</c:v>
                </c:pt>
              </c:numCache>
            </c:numRef>
          </c:val>
          <c:smooth val="0"/>
        </c:ser>
        <c:ser>
          <c:idx val="2"/>
          <c:order val="1"/>
          <c:tx>
            <c:strRef>
              <c:f>'A4'!$A$758</c:f>
              <c:strCache>
                <c:ptCount val="1"/>
                <c:pt idx="0">
                  <c:v>QUINTIL 2</c:v>
                </c:pt>
              </c:strCache>
            </c:strRef>
          </c:tx>
          <c:spPr>
            <a:ln w="28575" cap="rnd">
              <a:solidFill>
                <a:srgbClr val="DF7A5A"/>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'A4'!$B$758:$AD$758</c:f>
              <c:numCache>
                <c:formatCode>0.0%</c:formatCode>
                <c:ptCount val="29"/>
                <c:pt idx="0">
                  <c:v>0.32273838630806845</c:v>
                </c:pt>
                <c:pt idx="1">
                  <c:v>0.33134161886551944</c:v>
                </c:pt>
                <c:pt idx="2">
                  <c:v>0.30188054013751969</c:v>
                </c:pt>
                <c:pt idx="3">
                  <c:v>0.28413078149920257</c:v>
                </c:pt>
                <c:pt idx="4">
                  <c:v>0.27800796812749001</c:v>
                </c:pt>
                <c:pt idx="5">
                  <c:v>0.28030126562621321</c:v>
                </c:pt>
                <c:pt idx="6">
                  <c:v>0.27759171867864213</c:v>
                </c:pt>
                <c:pt idx="7">
                  <c:v>0.25297133727528237</c:v>
                </c:pt>
                <c:pt idx="8">
                  <c:v>0.25103640811732741</c:v>
                </c:pt>
                <c:pt idx="9">
                  <c:v>0.22222612794787214</c:v>
                </c:pt>
                <c:pt idx="10">
                  <c:v>0.25435632158766963</c:v>
                </c:pt>
                <c:pt idx="11">
                  <c:v>0.25533344624946608</c:v>
                </c:pt>
                <c:pt idx="12">
                  <c:v>0.25711981860853067</c:v>
                </c:pt>
                <c:pt idx="13">
                  <c:v>0.23616633861059272</c:v>
                </c:pt>
                <c:pt idx="14">
                  <c:v>0.24277052900968976</c:v>
                </c:pt>
                <c:pt idx="15">
                  <c:v>0.20618203901259868</c:v>
                </c:pt>
                <c:pt idx="16">
                  <c:v>0.24927081672071305</c:v>
                </c:pt>
                <c:pt idx="17">
                  <c:v>0.24169419324560928</c:v>
                </c:pt>
                <c:pt idx="18">
                  <c:v>0.2102628331940663</c:v>
                </c:pt>
                <c:pt idx="19">
                  <c:v>0.21182009131088</c:v>
                </c:pt>
                <c:pt idx="20">
                  <c:v>0.20601003355546926</c:v>
                </c:pt>
                <c:pt idx="21">
                  <c:v>0.1898218930236624</c:v>
                </c:pt>
                <c:pt idx="22">
                  <c:v>0.18525823737316155</c:v>
                </c:pt>
                <c:pt idx="23">
                  <c:v>0.17632481158810395</c:v>
                </c:pt>
                <c:pt idx="24">
                  <c:v>0.16736764285111794</c:v>
                </c:pt>
                <c:pt idx="25">
                  <c:v>0.15832954826487614</c:v>
                </c:pt>
                <c:pt idx="26">
                  <c:v>0.15236754907898956</c:v>
                </c:pt>
                <c:pt idx="27">
                  <c:v>0.13315373273919398</c:v>
                </c:pt>
                <c:pt idx="28">
                  <c:v>0.14100596788336453</c:v>
                </c:pt>
              </c:numCache>
            </c:numRef>
          </c:val>
          <c:smooth val="0"/>
        </c:ser>
        <c:ser>
          <c:idx val="3"/>
          <c:order val="2"/>
          <c:tx>
            <c:strRef>
              <c:f>'A4'!$A$759</c:f>
              <c:strCache>
                <c:ptCount val="1"/>
                <c:pt idx="0">
                  <c:v>QUINTIL 3</c:v>
                </c:pt>
              </c:strCache>
            </c:strRef>
          </c:tx>
          <c:spPr>
            <a:ln w="28575" cap="rnd">
              <a:solidFill>
                <a:srgbClr val="E9D7A5"/>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'A4'!$B$759:$AD$759</c:f>
              <c:numCache>
                <c:formatCode>0.0%</c:formatCode>
                <c:ptCount val="29"/>
                <c:pt idx="0">
                  <c:v>0.19322209734589782</c:v>
                </c:pt>
                <c:pt idx="1">
                  <c:v>0.20921271564935634</c:v>
                </c:pt>
                <c:pt idx="2">
                  <c:v>0.17678812415654521</c:v>
                </c:pt>
                <c:pt idx="3">
                  <c:v>0.16345113595384062</c:v>
                </c:pt>
                <c:pt idx="4">
                  <c:v>0.18113745765733644</c:v>
                </c:pt>
                <c:pt idx="5">
                  <c:v>0.17792578496669839</c:v>
                </c:pt>
                <c:pt idx="6">
                  <c:v>0.1439492659195552</c:v>
                </c:pt>
                <c:pt idx="7">
                  <c:v>0.14340005412272949</c:v>
                </c:pt>
                <c:pt idx="8">
                  <c:v>0.14512639815577982</c:v>
                </c:pt>
                <c:pt idx="9">
                  <c:v>0.12878905218884232</c:v>
                </c:pt>
                <c:pt idx="10">
                  <c:v>0.10872633748419612</c:v>
                </c:pt>
                <c:pt idx="11">
                  <c:v>0.12012073358275759</c:v>
                </c:pt>
                <c:pt idx="12">
                  <c:v>0.10916151301596433</c:v>
                </c:pt>
                <c:pt idx="13">
                  <c:v>0.11262973858022979</c:v>
                </c:pt>
                <c:pt idx="14">
                  <c:v>9.7469934300879704E-2</c:v>
                </c:pt>
                <c:pt idx="15">
                  <c:v>9.3713816425582103E-2</c:v>
                </c:pt>
                <c:pt idx="16">
                  <c:v>0.11639539515536099</c:v>
                </c:pt>
                <c:pt idx="17">
                  <c:v>9.613439970582828E-2</c:v>
                </c:pt>
                <c:pt idx="18">
                  <c:v>9.0708815751641136E-2</c:v>
                </c:pt>
                <c:pt idx="19">
                  <c:v>9.3342649977721071E-2</c:v>
                </c:pt>
                <c:pt idx="20">
                  <c:v>9.6096528269588366E-2</c:v>
                </c:pt>
                <c:pt idx="21">
                  <c:v>7.6291774879420071E-2</c:v>
                </c:pt>
                <c:pt idx="22">
                  <c:v>8.1170088405055893E-2</c:v>
                </c:pt>
                <c:pt idx="23">
                  <c:v>7.736082444044326E-2</c:v>
                </c:pt>
                <c:pt idx="24">
                  <c:v>7.3684344485673098E-2</c:v>
                </c:pt>
                <c:pt idx="25">
                  <c:v>6.128744585593128E-2</c:v>
                </c:pt>
                <c:pt idx="26">
                  <c:v>6.4185124902696206E-2</c:v>
                </c:pt>
                <c:pt idx="27">
                  <c:v>5.8231506317339039E-2</c:v>
                </c:pt>
                <c:pt idx="28">
                  <c:v>5.7764035943033407E-2</c:v>
                </c:pt>
              </c:numCache>
            </c:numRef>
          </c:val>
          <c:smooth val="0"/>
        </c:ser>
        <c:ser>
          <c:idx val="0"/>
          <c:order val="3"/>
          <c:tx>
            <c:strRef>
              <c:f>'A4'!$A$760</c:f>
              <c:strCache>
                <c:ptCount val="1"/>
                <c:pt idx="0">
                  <c:v>QUINTIL 4</c:v>
                </c:pt>
              </c:strCache>
            </c:strRef>
          </c:tx>
          <c:spPr>
            <a:ln w="28575" cap="rnd">
              <a:solidFill>
                <a:srgbClr val="F8F2E0"/>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'A4'!$B$760:$AD$760</c:f>
              <c:numCache>
                <c:formatCode>0.0%</c:formatCode>
                <c:ptCount val="29"/>
                <c:pt idx="0">
                  <c:v>0.11395825568393589</c:v>
                </c:pt>
                <c:pt idx="1">
                  <c:v>0.11361221138054295</c:v>
                </c:pt>
                <c:pt idx="2">
                  <c:v>9.6722781153501344E-2</c:v>
                </c:pt>
                <c:pt idx="3">
                  <c:v>0.10040678638753844</c:v>
                </c:pt>
                <c:pt idx="4">
                  <c:v>7.9484638255698709E-2</c:v>
                </c:pt>
                <c:pt idx="5">
                  <c:v>7.5930428277538806E-2</c:v>
                </c:pt>
                <c:pt idx="6">
                  <c:v>7.0462563700509601E-2</c:v>
                </c:pt>
                <c:pt idx="7">
                  <c:v>7.9725715233808489E-2</c:v>
                </c:pt>
                <c:pt idx="8">
                  <c:v>7.08958592036536E-2</c:v>
                </c:pt>
                <c:pt idx="9">
                  <c:v>6.5718478550887902E-2</c:v>
                </c:pt>
                <c:pt idx="10">
                  <c:v>6.6797667278677253E-2</c:v>
                </c:pt>
                <c:pt idx="11">
                  <c:v>5.4746131152631848E-2</c:v>
                </c:pt>
                <c:pt idx="12">
                  <c:v>5.4937991732230962E-2</c:v>
                </c:pt>
                <c:pt idx="13">
                  <c:v>4.5066669572846114E-2</c:v>
                </c:pt>
                <c:pt idx="14">
                  <c:v>4.4970552250426593E-2</c:v>
                </c:pt>
                <c:pt idx="15">
                  <c:v>3.9954162223956556E-2</c:v>
                </c:pt>
                <c:pt idx="16">
                  <c:v>5.0537087328175002E-2</c:v>
                </c:pt>
                <c:pt idx="17">
                  <c:v>4.6993205693592915E-2</c:v>
                </c:pt>
                <c:pt idx="18">
                  <c:v>3.9497722940055074E-2</c:v>
                </c:pt>
                <c:pt idx="19">
                  <c:v>3.0537827509392702E-2</c:v>
                </c:pt>
                <c:pt idx="20">
                  <c:v>3.3895635561064716E-2</c:v>
                </c:pt>
                <c:pt idx="21">
                  <c:v>2.694192488272008E-2</c:v>
                </c:pt>
                <c:pt idx="22">
                  <c:v>3.2653637281639857E-2</c:v>
                </c:pt>
                <c:pt idx="23">
                  <c:v>3.218467898670526E-2</c:v>
                </c:pt>
                <c:pt idx="24">
                  <c:v>3.0204190080383237E-2</c:v>
                </c:pt>
                <c:pt idx="25">
                  <c:v>3.05696718740197E-2</c:v>
                </c:pt>
                <c:pt idx="26">
                  <c:v>2.7574757134183364E-2</c:v>
                </c:pt>
                <c:pt idx="27">
                  <c:v>2.3739203979524406E-2</c:v>
                </c:pt>
                <c:pt idx="28">
                  <c:v>2.5813403608383065E-2</c:v>
                </c:pt>
              </c:numCache>
            </c:numRef>
          </c:val>
          <c:smooth val="0"/>
        </c:ser>
        <c:ser>
          <c:idx val="4"/>
          <c:order val="4"/>
          <c:tx>
            <c:strRef>
              <c:f>'A4'!$A$761</c:f>
              <c:strCache>
                <c:ptCount val="1"/>
                <c:pt idx="0">
                  <c:v>QUINTIL 5</c:v>
                </c:pt>
              </c:strCache>
            </c:strRef>
          </c:tx>
          <c:spPr>
            <a:ln w="28575" cap="rnd">
              <a:solidFill>
                <a:srgbClr val="5BB8AD"/>
              </a:solidFill>
              <a:round/>
            </a:ln>
            <a:effectLst/>
          </c:spPr>
          <c:marker>
            <c:symbol val="none"/>
          </c:marker>
          <c:cat>
            <c:numRef>
              <c:f>'A4'!$B$668:$AD$668</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'A4'!$B$761:$AD$761</c:f>
              <c:numCache>
                <c:formatCode>0.0%</c:formatCode>
                <c:ptCount val="29"/>
                <c:pt idx="0">
                  <c:v>3.4714804528946805E-2</c:v>
                </c:pt>
                <c:pt idx="1">
                  <c:v>4.0983606557377046E-2</c:v>
                </c:pt>
                <c:pt idx="2">
                  <c:v>3.6591851930645673E-2</c:v>
                </c:pt>
                <c:pt idx="3">
                  <c:v>2.8696604600219059E-2</c:v>
                </c:pt>
                <c:pt idx="4">
                  <c:v>2.8605612355884272E-2</c:v>
                </c:pt>
                <c:pt idx="5">
                  <c:v>2.0549426779147738E-2</c:v>
                </c:pt>
                <c:pt idx="6">
                  <c:v>3.0780700820108638E-2</c:v>
                </c:pt>
                <c:pt idx="7">
                  <c:v>2.5798274071991492E-2</c:v>
                </c:pt>
                <c:pt idx="8">
                  <c:v>2.4223851134026312E-2</c:v>
                </c:pt>
                <c:pt idx="9">
                  <c:v>2.6499051627462654E-2</c:v>
                </c:pt>
                <c:pt idx="10">
                  <c:v>1.9716409730322237E-2</c:v>
                </c:pt>
                <c:pt idx="11">
                  <c:v>2.3079545979934349E-2</c:v>
                </c:pt>
                <c:pt idx="12">
                  <c:v>1.8932292374250152E-2</c:v>
                </c:pt>
                <c:pt idx="13">
                  <c:v>2.26325697485035E-2</c:v>
                </c:pt>
                <c:pt idx="14">
                  <c:v>1.8303572777628362E-2</c:v>
                </c:pt>
                <c:pt idx="15">
                  <c:v>1.9364158363289825E-2</c:v>
                </c:pt>
                <c:pt idx="16">
                  <c:v>2.1073381418430927E-2</c:v>
                </c:pt>
                <c:pt idx="17">
                  <c:v>1.2446632524690197E-2</c:v>
                </c:pt>
                <c:pt idx="18">
                  <c:v>1.6006890352095109E-2</c:v>
                </c:pt>
                <c:pt idx="19">
                  <c:v>6.4498392321392286E-3</c:v>
                </c:pt>
                <c:pt idx="20">
                  <c:v>9.2915370289830823E-3</c:v>
                </c:pt>
                <c:pt idx="21">
                  <c:v>8.5871617854774065E-3</c:v>
                </c:pt>
                <c:pt idx="22">
                  <c:v>6.9112187036344625E-3</c:v>
                </c:pt>
                <c:pt idx="23">
                  <c:v>1.0577527297727507E-2</c:v>
                </c:pt>
                <c:pt idx="24">
                  <c:v>8.8056959722216128E-3</c:v>
                </c:pt>
                <c:pt idx="25">
                  <c:v>1.02361740717056E-2</c:v>
                </c:pt>
                <c:pt idx="26">
                  <c:v>8.21171434131154E-3</c:v>
                </c:pt>
                <c:pt idx="27">
                  <c:v>1.1640708035659574E-2</c:v>
                </c:pt>
                <c:pt idx="28">
                  <c:v>7.5535964312116472E-3</c:v>
                </c:pt>
              </c:numCache>
            </c:numRef>
          </c:val>
          <c:smooth val="0"/>
        </c:ser>
        <c:dLbls>
          <c:showLegendKey val="0"/>
          <c:showVal val="0"/>
          <c:showCatName val="0"/>
          <c:showSerName val="0"/>
          <c:showPercent val="0"/>
          <c:showBubbleSize val="0"/>
        </c:dLbls>
        <c:smooth val="0"/>
        <c:axId val="1115094368"/>
        <c:axId val="1115093280"/>
      </c:lineChart>
      <c:catAx>
        <c:axId val="111509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5093280"/>
        <c:crosses val="autoZero"/>
        <c:auto val="1"/>
        <c:lblAlgn val="ctr"/>
        <c:lblOffset val="100"/>
        <c:noMultiLvlLbl val="0"/>
      </c:catAx>
      <c:valAx>
        <c:axId val="1115093280"/>
        <c:scaling>
          <c:orientation val="minMax"/>
        </c:scaling>
        <c:delete val="1"/>
        <c:axPos val="l"/>
        <c:numFmt formatCode="0.0%" sourceLinked="1"/>
        <c:majorTickMark val="none"/>
        <c:minorTickMark val="none"/>
        <c:tickLblPos val="nextTo"/>
        <c:crossAx val="111509436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'A4'!$A$791</c:f>
              <c:strCache>
                <c:ptCount val="1"/>
                <c:pt idx="0">
                  <c:v>NO POBRE</c:v>
                </c:pt>
              </c:strCache>
            </c:strRef>
          </c:tx>
          <c:spPr>
            <a:ln w="28575" cap="rnd">
              <a:solidFill>
                <a:srgbClr val="DE273F"/>
              </a:solidFill>
              <a:round/>
            </a:ln>
            <a:effectLst/>
          </c:spPr>
          <c:marker>
            <c:symbol val="none"/>
          </c:marker>
          <c:cat>
            <c:numRef>
              <c:f>'A4'!$B$790:$N$790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'A4'!$B$791:$N$791</c:f>
              <c:numCache>
                <c:formatCode>0.0%</c:formatCode>
                <c:ptCount val="13"/>
                <c:pt idx="0">
                  <c:v>0.11988445733623398</c:v>
                </c:pt>
                <c:pt idx="1">
                  <c:v>0.11706934708252502</c:v>
                </c:pt>
                <c:pt idx="2">
                  <c:v>0.11969278961902557</c:v>
                </c:pt>
                <c:pt idx="3">
                  <c:v>0.12356316188275007</c:v>
                </c:pt>
                <c:pt idx="4">
                  <c:v>0.13294693452288794</c:v>
                </c:pt>
                <c:pt idx="5">
                  <c:v>0.13436060259403024</c:v>
                </c:pt>
                <c:pt idx="6">
                  <c:v>0.14090705147088814</c:v>
                </c:pt>
                <c:pt idx="7">
                  <c:v>0.13444137687053698</c:v>
                </c:pt>
                <c:pt idx="8">
                  <c:v>0.13653545129480621</c:v>
                </c:pt>
                <c:pt idx="9">
                  <c:v>0.13190636686886659</c:v>
                </c:pt>
                <c:pt idx="10">
                  <c:v>0.12851317430447351</c:v>
                </c:pt>
                <c:pt idx="11">
                  <c:v>0.12075539730472799</c:v>
                </c:pt>
                <c:pt idx="12">
                  <c:v>0.11811948091265868</c:v>
                </c:pt>
              </c:numCache>
            </c:numRef>
          </c:val>
          <c:smooth val="0"/>
        </c:ser>
        <c:ser>
          <c:idx val="2"/>
          <c:order val="1"/>
          <c:tx>
            <c:strRef>
              <c:f>'A4'!$A$792</c:f>
              <c:strCache>
                <c:ptCount val="1"/>
                <c:pt idx="0">
                  <c:v>POBRE</c:v>
                </c:pt>
              </c:strCache>
            </c:strRef>
          </c:tx>
          <c:spPr>
            <a:ln w="28575" cap="rnd">
              <a:solidFill>
                <a:srgbClr val="DF7A5A"/>
              </a:solidFill>
              <a:round/>
            </a:ln>
            <a:effectLst/>
          </c:spPr>
          <c:marker>
            <c:symbol val="none"/>
          </c:marker>
          <c:cat>
            <c:numRef>
              <c:f>'A4'!$B$790:$N$790</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'A4'!$B$792:$N$792</c:f>
              <c:numCache>
                <c:formatCode>0.0%</c:formatCode>
                <c:ptCount val="13"/>
                <c:pt idx="0">
                  <c:v>0.50124969409574704</c:v>
                </c:pt>
                <c:pt idx="1">
                  <c:v>0.52577152504220592</c:v>
                </c:pt>
                <c:pt idx="2">
                  <c:v>0.50661860129776493</c:v>
                </c:pt>
                <c:pt idx="3">
                  <c:v>0.52291433540772636</c:v>
                </c:pt>
                <c:pt idx="4">
                  <c:v>0.53717087908299166</c:v>
                </c:pt>
                <c:pt idx="5">
                  <c:v>0.53789693874669553</c:v>
                </c:pt>
                <c:pt idx="6">
                  <c:v>0.56879075281564906</c:v>
                </c:pt>
                <c:pt idx="7">
                  <c:v>0.5712338800854454</c:v>
                </c:pt>
                <c:pt idx="8">
                  <c:v>0.56291035735917627</c:v>
                </c:pt>
                <c:pt idx="9">
                  <c:v>0.54564961255034172</c:v>
                </c:pt>
                <c:pt idx="10">
                  <c:v>0.52380952380952384</c:v>
                </c:pt>
                <c:pt idx="11">
                  <c:v>0.54496775595971303</c:v>
                </c:pt>
                <c:pt idx="12">
                  <c:v>0.5271149751345845</c:v>
                </c:pt>
              </c:numCache>
            </c:numRef>
          </c:val>
          <c:smooth val="0"/>
        </c:ser>
        <c:dLbls>
          <c:showLegendKey val="0"/>
          <c:showVal val="0"/>
          <c:showCatName val="0"/>
          <c:showSerName val="0"/>
          <c:showPercent val="0"/>
          <c:showBubbleSize val="0"/>
        </c:dLbls>
        <c:smooth val="0"/>
        <c:axId val="1116367728"/>
        <c:axId val="1116361200"/>
      </c:lineChart>
      <c:catAx>
        <c:axId val="1116367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1200"/>
        <c:crosses val="autoZero"/>
        <c:auto val="1"/>
        <c:lblAlgn val="ctr"/>
        <c:lblOffset val="100"/>
        <c:noMultiLvlLbl val="0"/>
      </c:catAx>
      <c:valAx>
        <c:axId val="1116361200"/>
        <c:scaling>
          <c:orientation val="minMax"/>
        </c:scaling>
        <c:delete val="1"/>
        <c:axPos val="l"/>
        <c:numFmt formatCode="0.0%" sourceLinked="1"/>
        <c:majorTickMark val="none"/>
        <c:minorTickMark val="none"/>
        <c:tickLblPos val="nextTo"/>
        <c:crossAx val="111636772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'A4'!$A$858</c:f>
              <c:strCache>
                <c:ptCount val="1"/>
                <c:pt idx="0">
                  <c:v>QUINTIL 1</c:v>
                </c:pt>
              </c:strCache>
            </c:strRef>
          </c:tx>
          <c:spPr>
            <a:ln w="28575" cap="rnd">
              <a:solidFill>
                <a:srgbClr val="DE273F"/>
              </a:solidFill>
              <a:round/>
            </a:ln>
            <a:effectLst/>
          </c:spPr>
          <c:marker>
            <c:symbol val="none"/>
          </c:marker>
          <c:cat>
            <c:numRef>
              <c:f>'A4'!$B$857:$N$857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'A4'!$B$858:$N$858</c:f>
              <c:numCache>
                <c:formatCode>0.0%</c:formatCode>
                <c:ptCount val="13"/>
                <c:pt idx="0">
                  <c:v>0.20340615877657128</c:v>
                </c:pt>
                <c:pt idx="1">
                  <c:v>0.19644536210389585</c:v>
                </c:pt>
                <c:pt idx="2">
                  <c:v>0.16711348124103351</c:v>
                </c:pt>
                <c:pt idx="3">
                  <c:v>0.14523831951770913</c:v>
                </c:pt>
                <c:pt idx="4">
                  <c:v>0.14231258480325645</c:v>
                </c:pt>
                <c:pt idx="5">
                  <c:v>0.12495623009260236</c:v>
                </c:pt>
                <c:pt idx="6">
                  <c:v>0.13053528731879901</c:v>
                </c:pt>
                <c:pt idx="7">
                  <c:v>0.12208818371960366</c:v>
                </c:pt>
                <c:pt idx="8">
                  <c:v>0.11275649221995727</c:v>
                </c:pt>
                <c:pt idx="9">
                  <c:v>0.10411594721247912</c:v>
                </c:pt>
                <c:pt idx="10">
                  <c:v>9.5648580988568516E-2</c:v>
                </c:pt>
                <c:pt idx="11">
                  <c:v>8.7684490684732636E-2</c:v>
                </c:pt>
                <c:pt idx="12">
                  <c:v>7.734642392299905E-2</c:v>
                </c:pt>
              </c:numCache>
            </c:numRef>
          </c:val>
          <c:smooth val="0"/>
        </c:ser>
        <c:ser>
          <c:idx val="2"/>
          <c:order val="1"/>
          <c:tx>
            <c:strRef>
              <c:f>'A4'!$A$859</c:f>
              <c:strCache>
                <c:ptCount val="1"/>
                <c:pt idx="0">
                  <c:v>QUINTIL 2</c:v>
                </c:pt>
              </c:strCache>
            </c:strRef>
          </c:tx>
          <c:spPr>
            <a:ln w="28575" cap="rnd">
              <a:solidFill>
                <a:srgbClr val="DF7A5A"/>
              </a:solidFill>
              <a:round/>
            </a:ln>
            <a:effectLst/>
          </c:spPr>
          <c:marker>
            <c:symbol val="none"/>
          </c:marker>
          <c:cat>
            <c:numRef>
              <c:f>'A4'!$B$857:$N$857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'A4'!$B$859:$N$859</c:f>
              <c:numCache>
                <c:formatCode>0.0%</c:formatCode>
                <c:ptCount val="13"/>
                <c:pt idx="0">
                  <c:v>3.9846287127514896E-2</c:v>
                </c:pt>
                <c:pt idx="1">
                  <c:v>3.700687789911445E-2</c:v>
                </c:pt>
                <c:pt idx="2">
                  <c:v>2.6092751691465164E-2</c:v>
                </c:pt>
                <c:pt idx="3">
                  <c:v>2.5307691220732242E-2</c:v>
                </c:pt>
                <c:pt idx="4">
                  <c:v>2.5435935673010116E-2</c:v>
                </c:pt>
                <c:pt idx="5">
                  <c:v>1.7018816489642281E-2</c:v>
                </c:pt>
                <c:pt idx="6">
                  <c:v>1.9677657035203595E-2</c:v>
                </c:pt>
                <c:pt idx="7">
                  <c:v>2.0187208147569042E-2</c:v>
                </c:pt>
                <c:pt idx="8">
                  <c:v>1.6895769929941379E-2</c:v>
                </c:pt>
                <c:pt idx="9">
                  <c:v>1.3765556131708582E-2</c:v>
                </c:pt>
                <c:pt idx="10">
                  <c:v>1.4292427606099398E-2</c:v>
                </c:pt>
                <c:pt idx="11">
                  <c:v>9.1990317656582901E-3</c:v>
                </c:pt>
                <c:pt idx="12">
                  <c:v>1.1416222122244361E-2</c:v>
                </c:pt>
              </c:numCache>
            </c:numRef>
          </c:val>
          <c:smooth val="0"/>
        </c:ser>
        <c:ser>
          <c:idx val="3"/>
          <c:order val="2"/>
          <c:tx>
            <c:strRef>
              <c:f>'A4'!$A$860</c:f>
              <c:strCache>
                <c:ptCount val="1"/>
                <c:pt idx="0">
                  <c:v>QUINTIL 3</c:v>
                </c:pt>
              </c:strCache>
            </c:strRef>
          </c:tx>
          <c:spPr>
            <a:ln w="28575" cap="rnd">
              <a:solidFill>
                <a:srgbClr val="E9D7A5"/>
              </a:solidFill>
              <a:round/>
            </a:ln>
            <a:effectLst/>
          </c:spPr>
          <c:marker>
            <c:symbol val="none"/>
          </c:marker>
          <c:cat>
            <c:numRef>
              <c:f>'A4'!$B$857:$N$857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'A4'!$B$860:$N$860</c:f>
              <c:numCache>
                <c:formatCode>0.0%</c:formatCode>
                <c:ptCount val="13"/>
                <c:pt idx="0">
                  <c:v>1.1278450363196127E-2</c:v>
                </c:pt>
                <c:pt idx="1">
                  <c:v>5.8213086069089873E-3</c:v>
                </c:pt>
                <c:pt idx="2">
                  <c:v>6.2860566469854955E-3</c:v>
                </c:pt>
                <c:pt idx="3">
                  <c:v>5.9957798752802429E-3</c:v>
                </c:pt>
                <c:pt idx="4">
                  <c:v>5.3275420349853239E-3</c:v>
                </c:pt>
                <c:pt idx="5">
                  <c:v>4.8355858611857736E-3</c:v>
                </c:pt>
                <c:pt idx="6">
                  <c:v>5.3507073255726753E-3</c:v>
                </c:pt>
                <c:pt idx="7">
                  <c:v>4.4035177429647254E-3</c:v>
                </c:pt>
                <c:pt idx="8">
                  <c:v>4.171313943464601E-3</c:v>
                </c:pt>
                <c:pt idx="9">
                  <c:v>2.6135955899142119E-3</c:v>
                </c:pt>
                <c:pt idx="10">
                  <c:v>3.5286730001823081E-3</c:v>
                </c:pt>
                <c:pt idx="11">
                  <c:v>2.6650622453553213E-3</c:v>
                </c:pt>
                <c:pt idx="12">
                  <c:v>2.2542070495202276E-3</c:v>
                </c:pt>
              </c:numCache>
            </c:numRef>
          </c:val>
          <c:smooth val="0"/>
        </c:ser>
        <c:ser>
          <c:idx val="0"/>
          <c:order val="3"/>
          <c:tx>
            <c:strRef>
              <c:f>'A4'!$A$861</c:f>
              <c:strCache>
                <c:ptCount val="1"/>
                <c:pt idx="0">
                  <c:v>QUINTIL 4</c:v>
                </c:pt>
              </c:strCache>
            </c:strRef>
          </c:tx>
          <c:spPr>
            <a:ln w="28575" cap="rnd">
              <a:solidFill>
                <a:srgbClr val="F8F2E0"/>
              </a:solidFill>
              <a:round/>
            </a:ln>
            <a:effectLst/>
          </c:spPr>
          <c:marker>
            <c:symbol val="none"/>
          </c:marker>
          <c:cat>
            <c:numRef>
              <c:f>'A4'!$B$857:$N$857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'A4'!$B$861:$N$861</c:f>
              <c:numCache>
                <c:formatCode>0.0%</c:formatCode>
                <c:ptCount val="13"/>
                <c:pt idx="0">
                  <c:v>3.4565558374160068E-3</c:v>
                </c:pt>
                <c:pt idx="1">
                  <c:v>2.7388627660090165E-3</c:v>
                </c:pt>
                <c:pt idx="2">
                  <c:v>2.4584502586444232E-3</c:v>
                </c:pt>
                <c:pt idx="3">
                  <c:v>1.3282276638736205E-3</c:v>
                </c:pt>
                <c:pt idx="4">
                  <c:v>1.1793553423100093E-3</c:v>
                </c:pt>
                <c:pt idx="5">
                  <c:v>5.2717925359852555E-4</c:v>
                </c:pt>
                <c:pt idx="6">
                  <c:v>1.0720335992094304E-3</c:v>
                </c:pt>
                <c:pt idx="7">
                  <c:v>1.1978219884688545E-3</c:v>
                </c:pt>
                <c:pt idx="8">
                  <c:v>6.1680990817293557E-4</c:v>
                </c:pt>
                <c:pt idx="9">
                  <c:v>1.3615340220934297E-3</c:v>
                </c:pt>
                <c:pt idx="10">
                  <c:v>1.5597716656335712E-3</c:v>
                </c:pt>
                <c:pt idx="11">
                  <c:v>9.2343922640794238E-4</c:v>
                </c:pt>
                <c:pt idx="12">
                  <c:v>4.8611362202858027E-4</c:v>
                </c:pt>
              </c:numCache>
            </c:numRef>
          </c:val>
          <c:smooth val="0"/>
        </c:ser>
        <c:ser>
          <c:idx val="4"/>
          <c:order val="4"/>
          <c:tx>
            <c:strRef>
              <c:f>'A4'!$A$862</c:f>
              <c:strCache>
                <c:ptCount val="1"/>
                <c:pt idx="0">
                  <c:v>QUINTIL 5</c:v>
                </c:pt>
              </c:strCache>
            </c:strRef>
          </c:tx>
          <c:spPr>
            <a:ln w="28575" cap="rnd">
              <a:solidFill>
                <a:srgbClr val="5BB8AD"/>
              </a:solidFill>
              <a:round/>
            </a:ln>
            <a:effectLst/>
          </c:spPr>
          <c:marker>
            <c:symbol val="none"/>
          </c:marker>
          <c:cat>
            <c:numRef>
              <c:f>'A4'!$B$857:$N$857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'A4'!$B$862:$N$862</c:f>
              <c:numCache>
                <c:formatCode>0.0%</c:formatCode>
                <c:ptCount val="13"/>
                <c:pt idx="0">
                  <c:v>7.6493684429662125E-4</c:v>
                </c:pt>
                <c:pt idx="1">
                  <c:v>1.3572138338867212E-4</c:v>
                </c:pt>
                <c:pt idx="2">
                  <c:v>2.4638752409525053E-4</c:v>
                </c:pt>
                <c:pt idx="3">
                  <c:v>0</c:v>
                </c:pt>
                <c:pt idx="4">
                  <c:v>3.4349396977253067E-4</c:v>
                </c:pt>
                <c:pt idx="5">
                  <c:v>3.250783143211774E-4</c:v>
                </c:pt>
                <c:pt idx="6">
                  <c:v>4.4128095034265469E-6</c:v>
                </c:pt>
                <c:pt idx="7">
                  <c:v>0</c:v>
                </c:pt>
                <c:pt idx="8">
                  <c:v>0</c:v>
                </c:pt>
                <c:pt idx="9">
                  <c:v>4.227401692586601E-4</c:v>
                </c:pt>
                <c:pt idx="10">
                  <c:v>1.4179570075435312E-4</c:v>
                </c:pt>
                <c:pt idx="11">
                  <c:v>6.0494115938989669E-4</c:v>
                </c:pt>
                <c:pt idx="12">
                  <c:v>1.4865766149445146E-4</c:v>
                </c:pt>
              </c:numCache>
            </c:numRef>
          </c:val>
          <c:smooth val="0"/>
        </c:ser>
        <c:dLbls>
          <c:showLegendKey val="0"/>
          <c:showVal val="0"/>
          <c:showCatName val="0"/>
          <c:showSerName val="0"/>
          <c:showPercent val="0"/>
          <c:showBubbleSize val="0"/>
        </c:dLbls>
        <c:smooth val="0"/>
        <c:axId val="1116362832"/>
        <c:axId val="1116368272"/>
      </c:lineChart>
      <c:catAx>
        <c:axId val="111636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8272"/>
        <c:crosses val="autoZero"/>
        <c:auto val="1"/>
        <c:lblAlgn val="ctr"/>
        <c:lblOffset val="100"/>
        <c:noMultiLvlLbl val="0"/>
      </c:catAx>
      <c:valAx>
        <c:axId val="1116368272"/>
        <c:scaling>
          <c:orientation val="minMax"/>
        </c:scaling>
        <c:delete val="1"/>
        <c:axPos val="l"/>
        <c:numFmt formatCode="0.0%" sourceLinked="1"/>
        <c:majorTickMark val="none"/>
        <c:minorTickMark val="none"/>
        <c:tickLblPos val="nextTo"/>
        <c:crossAx val="111636283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'A4'!$A$849</c:f>
              <c:strCache>
                <c:ptCount val="1"/>
                <c:pt idx="0">
                  <c:v>QUINTIL 1</c:v>
                </c:pt>
              </c:strCache>
            </c:strRef>
          </c:tx>
          <c:spPr>
            <a:ln w="28575" cap="rnd">
              <a:solidFill>
                <a:srgbClr val="DE273F"/>
              </a:solidFill>
              <a:round/>
            </a:ln>
            <a:effectLst/>
          </c:spPr>
          <c:marker>
            <c:symbol val="none"/>
          </c:marker>
          <c:cat>
            <c:numRef>
              <c:f>'A4'!$B$848:$S$848</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'A4'!$B$849:$S$849</c:f>
              <c:numCache>
                <c:formatCode>0.0%</c:formatCode>
                <c:ptCount val="18"/>
                <c:pt idx="0">
                  <c:v>0.199037755535804</c:v>
                </c:pt>
                <c:pt idx="1">
                  <c:v>0.19081624768184627</c:v>
                </c:pt>
                <c:pt idx="2">
                  <c:v>0.18383004599470834</c:v>
                </c:pt>
                <c:pt idx="3">
                  <c:v>0.17573316437364228</c:v>
                </c:pt>
                <c:pt idx="4">
                  <c:v>0.18632308580963994</c:v>
                </c:pt>
                <c:pt idx="5">
                  <c:v>0.2200133991107863</c:v>
                </c:pt>
                <c:pt idx="6">
                  <c:v>0.21335254562920269</c:v>
                </c:pt>
                <c:pt idx="7">
                  <c:v>0.18378108483328057</c:v>
                </c:pt>
                <c:pt idx="8">
                  <c:v>0.1622248657990211</c:v>
                </c:pt>
                <c:pt idx="9">
                  <c:v>0.15928231203062446</c:v>
                </c:pt>
                <c:pt idx="10">
                  <c:v>0.14157385290901078</c:v>
                </c:pt>
                <c:pt idx="11">
                  <c:v>0.13978975741239894</c:v>
                </c:pt>
                <c:pt idx="12">
                  <c:v>0.14028702800613069</c:v>
                </c:pt>
                <c:pt idx="13">
                  <c:v>0.12469708398196146</c:v>
                </c:pt>
                <c:pt idx="14">
                  <c:v>0.1161334312388545</c:v>
                </c:pt>
                <c:pt idx="15">
                  <c:v>0.10271908124400748</c:v>
                </c:pt>
                <c:pt idx="16">
                  <c:v>9.9362668110356503E-2</c:v>
                </c:pt>
                <c:pt idx="17">
                  <c:v>8.5794885315054054E-2</c:v>
                </c:pt>
              </c:numCache>
            </c:numRef>
          </c:val>
          <c:smooth val="0"/>
        </c:ser>
        <c:ser>
          <c:idx val="2"/>
          <c:order val="1"/>
          <c:tx>
            <c:strRef>
              <c:f>'A4'!$A$850</c:f>
              <c:strCache>
                <c:ptCount val="1"/>
                <c:pt idx="0">
                  <c:v>QUINTIL 2</c:v>
                </c:pt>
              </c:strCache>
            </c:strRef>
          </c:tx>
          <c:spPr>
            <a:ln w="28575" cap="rnd">
              <a:solidFill>
                <a:srgbClr val="DF7A5A"/>
              </a:solidFill>
              <a:round/>
            </a:ln>
            <a:effectLst/>
          </c:spPr>
          <c:marker>
            <c:symbol val="none"/>
          </c:marker>
          <c:cat>
            <c:numRef>
              <c:f>'A4'!$B$848:$S$848</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'A4'!$B$850:$S$850</c:f>
              <c:numCache>
                <c:formatCode>0.0%</c:formatCode>
                <c:ptCount val="18"/>
                <c:pt idx="0">
                  <c:v>3.5701365220206019E-2</c:v>
                </c:pt>
                <c:pt idx="1">
                  <c:v>2.7096905021418975E-2</c:v>
                </c:pt>
                <c:pt idx="2">
                  <c:v>2.5600000000000001E-2</c:v>
                </c:pt>
                <c:pt idx="3">
                  <c:v>2.7368284873378827E-2</c:v>
                </c:pt>
                <c:pt idx="4">
                  <c:v>2.3168798495632584E-2</c:v>
                </c:pt>
                <c:pt idx="5">
                  <c:v>4.225527008248825E-2</c:v>
                </c:pt>
                <c:pt idx="6">
                  <c:v>4.0570664288898793E-2</c:v>
                </c:pt>
                <c:pt idx="7">
                  <c:v>2.8564263622359417E-2</c:v>
                </c:pt>
                <c:pt idx="8">
                  <c:v>2.5592784698744965E-2</c:v>
                </c:pt>
                <c:pt idx="9">
                  <c:v>2.8415606208921831E-2</c:v>
                </c:pt>
                <c:pt idx="10">
                  <c:v>1.8969619133840033E-2</c:v>
                </c:pt>
                <c:pt idx="11">
                  <c:v>2.1341804076811341E-2</c:v>
                </c:pt>
                <c:pt idx="12">
                  <c:v>2.2681421785139794E-2</c:v>
                </c:pt>
                <c:pt idx="13">
                  <c:v>1.8223494513244964E-2</c:v>
                </c:pt>
                <c:pt idx="14">
                  <c:v>1.5438760430050734E-2</c:v>
                </c:pt>
                <c:pt idx="15">
                  <c:v>1.5766909807586809E-2</c:v>
                </c:pt>
                <c:pt idx="16">
                  <c:v>1.0288341597682545E-2</c:v>
                </c:pt>
                <c:pt idx="17">
                  <c:v>1.2513727977230892E-2</c:v>
                </c:pt>
              </c:numCache>
            </c:numRef>
          </c:val>
          <c:smooth val="0"/>
        </c:ser>
        <c:ser>
          <c:idx val="3"/>
          <c:order val="2"/>
          <c:tx>
            <c:strRef>
              <c:f>'A4'!$A$851</c:f>
              <c:strCache>
                <c:ptCount val="1"/>
                <c:pt idx="0">
                  <c:v>QUINTIL 3</c:v>
                </c:pt>
              </c:strCache>
            </c:strRef>
          </c:tx>
          <c:spPr>
            <a:ln w="28575" cap="rnd">
              <a:solidFill>
                <a:srgbClr val="E9D7A5"/>
              </a:solidFill>
              <a:round/>
            </a:ln>
            <a:effectLst/>
          </c:spPr>
          <c:marker>
            <c:symbol val="none"/>
          </c:marker>
          <c:cat>
            <c:numRef>
              <c:f>'A4'!$B$848:$S$848</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'A4'!$B$851:$S$851</c:f>
              <c:numCache>
                <c:formatCode>0.0%</c:formatCode>
                <c:ptCount val="18"/>
                <c:pt idx="0">
                  <c:v>7.5926869748173705E-3</c:v>
                </c:pt>
                <c:pt idx="1">
                  <c:v>4.0860299817376796E-3</c:v>
                </c:pt>
                <c:pt idx="2">
                  <c:v>5.8860095574808655E-3</c:v>
                </c:pt>
                <c:pt idx="3">
                  <c:v>5.4166238305746886E-3</c:v>
                </c:pt>
                <c:pt idx="4">
                  <c:v>5.2200186429237246E-3</c:v>
                </c:pt>
                <c:pt idx="5">
                  <c:v>1.1877319789021294E-2</c:v>
                </c:pt>
                <c:pt idx="6">
                  <c:v>6.0928782779572201E-3</c:v>
                </c:pt>
                <c:pt idx="7">
                  <c:v>6.6841516992574394E-3</c:v>
                </c:pt>
                <c:pt idx="8">
                  <c:v>6.2621499322054203E-3</c:v>
                </c:pt>
                <c:pt idx="9">
                  <c:v>6.4754284300179415E-3</c:v>
                </c:pt>
                <c:pt idx="10">
                  <c:v>5.5033394049787496E-3</c:v>
                </c:pt>
                <c:pt idx="11">
                  <c:v>5.7999979913426871E-3</c:v>
                </c:pt>
                <c:pt idx="12">
                  <c:v>4.481504426547293E-3</c:v>
                </c:pt>
                <c:pt idx="13">
                  <c:v>4.3263526483837671E-3</c:v>
                </c:pt>
                <c:pt idx="14">
                  <c:v>2.7943323231982577E-3</c:v>
                </c:pt>
                <c:pt idx="15">
                  <c:v>3.7879503504562543E-3</c:v>
                </c:pt>
                <c:pt idx="16">
                  <c:v>3.0115001962981048E-3</c:v>
                </c:pt>
                <c:pt idx="17">
                  <c:v>2.297838117304636E-3</c:v>
                </c:pt>
              </c:numCache>
            </c:numRef>
          </c:val>
          <c:smooth val="0"/>
        </c:ser>
        <c:ser>
          <c:idx val="0"/>
          <c:order val="3"/>
          <c:tx>
            <c:strRef>
              <c:f>'A4'!$A$852</c:f>
              <c:strCache>
                <c:ptCount val="1"/>
                <c:pt idx="0">
                  <c:v>QUINTIL 4</c:v>
                </c:pt>
              </c:strCache>
            </c:strRef>
          </c:tx>
          <c:spPr>
            <a:ln w="28575" cap="rnd">
              <a:solidFill>
                <a:srgbClr val="F8F2E0"/>
              </a:solidFill>
              <a:round/>
            </a:ln>
            <a:effectLst/>
          </c:spPr>
          <c:marker>
            <c:symbol val="none"/>
          </c:marker>
          <c:cat>
            <c:numRef>
              <c:f>'A4'!$B$848:$S$848</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'A4'!$B$852:$S$852</c:f>
              <c:numCache>
                <c:formatCode>0.0%</c:formatCode>
                <c:ptCount val="18"/>
                <c:pt idx="0">
                  <c:v>1.3023183846094335E-3</c:v>
                </c:pt>
                <c:pt idx="1">
                  <c:v>1.2188122706666064E-3</c:v>
                </c:pt>
                <c:pt idx="2">
                  <c:v>1.9414836818296542E-4</c:v>
                </c:pt>
                <c:pt idx="3">
                  <c:v>1.7900615781182873E-3</c:v>
                </c:pt>
                <c:pt idx="4">
                  <c:v>1.7782970719086842E-3</c:v>
                </c:pt>
                <c:pt idx="5">
                  <c:v>3.5499059381211007E-3</c:v>
                </c:pt>
                <c:pt idx="6">
                  <c:v>2.9093689111633759E-3</c:v>
                </c:pt>
                <c:pt idx="7">
                  <c:v>2.3347129364321342E-3</c:v>
                </c:pt>
                <c:pt idx="8">
                  <c:v>1.3907072230174781E-3</c:v>
                </c:pt>
                <c:pt idx="9">
                  <c:v>1.2190673654706367E-3</c:v>
                </c:pt>
                <c:pt idx="10">
                  <c:v>5.5112866557971841E-4</c:v>
                </c:pt>
                <c:pt idx="11">
                  <c:v>1.1545391746252578E-3</c:v>
                </c:pt>
                <c:pt idx="12">
                  <c:v>1.3263466621832413E-3</c:v>
                </c:pt>
                <c:pt idx="13">
                  <c:v>5.2745733734079652E-4</c:v>
                </c:pt>
                <c:pt idx="14">
                  <c:v>1.2489592006661116E-3</c:v>
                </c:pt>
                <c:pt idx="15">
                  <c:v>1.5718285456567073E-3</c:v>
                </c:pt>
                <c:pt idx="16">
                  <c:v>1.0383227233980812E-3</c:v>
                </c:pt>
                <c:pt idx="17">
                  <c:v>5.4460592585257829E-4</c:v>
                </c:pt>
              </c:numCache>
            </c:numRef>
          </c:val>
          <c:smooth val="0"/>
        </c:ser>
        <c:ser>
          <c:idx val="4"/>
          <c:order val="4"/>
          <c:tx>
            <c:strRef>
              <c:f>'A4'!$A$853</c:f>
              <c:strCache>
                <c:ptCount val="1"/>
                <c:pt idx="0">
                  <c:v>QUINTIL 5</c:v>
                </c:pt>
              </c:strCache>
            </c:strRef>
          </c:tx>
          <c:spPr>
            <a:ln w="28575" cap="rnd">
              <a:solidFill>
                <a:srgbClr val="5BB8AD"/>
              </a:solidFill>
              <a:round/>
            </a:ln>
            <a:effectLst/>
          </c:spPr>
          <c:marker>
            <c:symbol val="none"/>
          </c:marker>
          <c:cat>
            <c:numRef>
              <c:f>'A4'!$B$848:$S$848</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'A4'!$B$853:$S$853</c:f>
              <c:numCache>
                <c:formatCode>0.0%</c:formatCode>
                <c:ptCount val="18"/>
                <c:pt idx="0">
                  <c:v>9.7926786841732267E-4</c:v>
                </c:pt>
                <c:pt idx="1">
                  <c:v>5.4813954988069903E-4</c:v>
                </c:pt>
                <c:pt idx="2">
                  <c:v>4.4688829735558709E-4</c:v>
                </c:pt>
                <c:pt idx="3">
                  <c:v>5.5632463483109727E-4</c:v>
                </c:pt>
                <c:pt idx="4">
                  <c:v>3.0189357930166232E-4</c:v>
                </c:pt>
                <c:pt idx="5">
                  <c:v>7.2634920634920633E-4</c:v>
                </c:pt>
                <c:pt idx="6">
                  <c:v>1.4208726187697274E-4</c:v>
                </c:pt>
                <c:pt idx="7">
                  <c:v>1.26666295112201E-4</c:v>
                </c:pt>
                <c:pt idx="8">
                  <c:v>0</c:v>
                </c:pt>
                <c:pt idx="9">
                  <c:v>3.6397787374011978E-4</c:v>
                </c:pt>
                <c:pt idx="10">
                  <c:v>3.4035556105625151E-4</c:v>
                </c:pt>
                <c:pt idx="11">
                  <c:v>4.6733557965968619E-6</c:v>
                </c:pt>
                <c:pt idx="12">
                  <c:v>0</c:v>
                </c:pt>
                <c:pt idx="13">
                  <c:v>0</c:v>
                </c:pt>
                <c:pt idx="14">
                  <c:v>4.4975306826732631E-4</c:v>
                </c:pt>
                <c:pt idx="15">
                  <c:v>0</c:v>
                </c:pt>
                <c:pt idx="16">
                  <c:v>6.4179085319676025E-4</c:v>
                </c:pt>
                <c:pt idx="17">
                  <c:v>1.5684080234667751E-4</c:v>
                </c:pt>
              </c:numCache>
            </c:numRef>
          </c:val>
          <c:smooth val="0"/>
        </c:ser>
        <c:dLbls>
          <c:showLegendKey val="0"/>
          <c:showVal val="0"/>
          <c:showCatName val="0"/>
          <c:showSerName val="0"/>
          <c:showPercent val="0"/>
          <c:showBubbleSize val="0"/>
        </c:dLbls>
        <c:smooth val="0"/>
        <c:axId val="1116367184"/>
        <c:axId val="1116364464"/>
      </c:lineChart>
      <c:catAx>
        <c:axId val="111636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4464"/>
        <c:crosses val="autoZero"/>
        <c:auto val="1"/>
        <c:lblAlgn val="ctr"/>
        <c:lblOffset val="100"/>
        <c:noMultiLvlLbl val="0"/>
      </c:catAx>
      <c:valAx>
        <c:axId val="1116364464"/>
        <c:scaling>
          <c:orientation val="minMax"/>
        </c:scaling>
        <c:delete val="1"/>
        <c:axPos val="l"/>
        <c:numFmt formatCode="0.0%" sourceLinked="1"/>
        <c:majorTickMark val="none"/>
        <c:minorTickMark val="none"/>
        <c:tickLblPos val="nextTo"/>
        <c:crossAx val="111636718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'A4'!$A$884</c:f>
              <c:strCache>
                <c:ptCount val="1"/>
                <c:pt idx="0">
                  <c:v>NO POBRE</c:v>
                </c:pt>
              </c:strCache>
            </c:strRef>
          </c:tx>
          <c:spPr>
            <a:ln w="28575" cap="rnd">
              <a:solidFill>
                <a:srgbClr val="DF7A5A"/>
              </a:solidFill>
              <a:round/>
            </a:ln>
            <a:effectLst/>
          </c:spPr>
          <c:marker>
            <c:symbol val="none"/>
          </c:marker>
          <c:cat>
            <c:numRef>
              <c:f>'A4'!$B$883:$N$883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'A4'!$B$884:$N$884</c:f>
              <c:numCache>
                <c:formatCode>0.0%</c:formatCode>
                <c:ptCount val="13"/>
                <c:pt idx="0">
                  <c:v>1.4243605518055572E-2</c:v>
                </c:pt>
                <c:pt idx="1">
                  <c:v>1.3843956963832877E-2</c:v>
                </c:pt>
                <c:pt idx="2">
                  <c:v>1.3143283295967008E-2</c:v>
                </c:pt>
                <c:pt idx="3">
                  <c:v>1.2820399544085034E-2</c:v>
                </c:pt>
                <c:pt idx="4">
                  <c:v>1.5141684777917754E-2</c:v>
                </c:pt>
                <c:pt idx="5">
                  <c:v>1.4521682299974921E-2</c:v>
                </c:pt>
                <c:pt idx="6">
                  <c:v>1.6489967800255634E-2</c:v>
                </c:pt>
                <c:pt idx="7">
                  <c:v>1.5875226419191368E-2</c:v>
                </c:pt>
                <c:pt idx="8">
                  <c:v>1.4851091737759376E-2</c:v>
                </c:pt>
                <c:pt idx="9">
                  <c:v>1.408101994224775E-2</c:v>
                </c:pt>
                <c:pt idx="10">
                  <c:v>1.3606359080698117E-2</c:v>
                </c:pt>
                <c:pt idx="11">
                  <c:v>1.1824105787104813E-2</c:v>
                </c:pt>
                <c:pt idx="12">
                  <c:v>1.1014299504123259E-2</c:v>
                </c:pt>
              </c:numCache>
            </c:numRef>
          </c:val>
          <c:smooth val="0"/>
        </c:ser>
        <c:ser>
          <c:idx val="2"/>
          <c:order val="1"/>
          <c:tx>
            <c:strRef>
              <c:f>'A4'!$A$885</c:f>
              <c:strCache>
                <c:ptCount val="1"/>
                <c:pt idx="0">
                  <c:v>POBRE</c:v>
                </c:pt>
              </c:strCache>
            </c:strRef>
          </c:tx>
          <c:spPr>
            <a:ln w="28575" cap="rnd">
              <a:solidFill>
                <a:srgbClr val="E9D7A5"/>
              </a:solidFill>
              <a:round/>
            </a:ln>
            <a:effectLst/>
          </c:spPr>
          <c:marker>
            <c:symbol val="none"/>
          </c:marker>
          <c:cat>
            <c:numRef>
              <c:f>'A4'!$B$883:$N$883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'A4'!$B$885:$N$885</c:f>
              <c:numCache>
                <c:formatCode>0.0%</c:formatCode>
                <c:ptCount val="13"/>
                <c:pt idx="0">
                  <c:v>0.16911999872069594</c:v>
                </c:pt>
                <c:pt idx="1">
                  <c:v>0.17661415778212691</c:v>
                </c:pt>
                <c:pt idx="2">
                  <c:v>0.17047340111585019</c:v>
                </c:pt>
                <c:pt idx="3">
                  <c:v>0.16753668487833623</c:v>
                </c:pt>
                <c:pt idx="4">
                  <c:v>0.17270866684228658</c:v>
                </c:pt>
                <c:pt idx="5">
                  <c:v>0.17284983314794217</c:v>
                </c:pt>
                <c:pt idx="6">
                  <c:v>0.19331945495836486</c:v>
                </c:pt>
                <c:pt idx="7">
                  <c:v>0.19263474620617477</c:v>
                </c:pt>
                <c:pt idx="8">
                  <c:v>0.20178387911237422</c:v>
                </c:pt>
                <c:pt idx="9">
                  <c:v>0.17558767370989972</c:v>
                </c:pt>
                <c:pt idx="10">
                  <c:v>0.16513032835976357</c:v>
                </c:pt>
                <c:pt idx="11">
                  <c:v>0.17199716801083545</c:v>
                </c:pt>
                <c:pt idx="12">
                  <c:v>0.14978134666077497</c:v>
                </c:pt>
              </c:numCache>
            </c:numRef>
          </c:val>
          <c:smooth val="0"/>
        </c:ser>
        <c:dLbls>
          <c:showLegendKey val="0"/>
          <c:showVal val="0"/>
          <c:showCatName val="0"/>
          <c:showSerName val="0"/>
          <c:showPercent val="0"/>
          <c:showBubbleSize val="0"/>
        </c:dLbls>
        <c:smooth val="0"/>
        <c:axId val="1116362288"/>
        <c:axId val="1116368816"/>
      </c:lineChart>
      <c:catAx>
        <c:axId val="111636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8816"/>
        <c:crosses val="autoZero"/>
        <c:auto val="1"/>
        <c:lblAlgn val="ctr"/>
        <c:lblOffset val="100"/>
        <c:noMultiLvlLbl val="0"/>
      </c:catAx>
      <c:valAx>
        <c:axId val="1116368816"/>
        <c:scaling>
          <c:orientation val="minMax"/>
        </c:scaling>
        <c:delete val="1"/>
        <c:axPos val="l"/>
        <c:numFmt formatCode="0.0%" sourceLinked="1"/>
        <c:majorTickMark val="none"/>
        <c:minorTickMark val="none"/>
        <c:tickLblPos val="nextTo"/>
        <c:crossAx val="111636228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'A4'!$A$948</c:f>
              <c:strCache>
                <c:ptCount val="1"/>
                <c:pt idx="0">
                  <c:v>VARONES</c:v>
                </c:pt>
              </c:strCache>
            </c:strRef>
          </c:tx>
          <c:spPr>
            <a:ln w="28575" cap="rnd">
              <a:solidFill>
                <a:srgbClr val="DF7A5A"/>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'A4'!$B$948:$N$948</c:f>
              <c:numCache>
                <c:formatCode>0.0%</c:formatCode>
                <c:ptCount val="13"/>
                <c:pt idx="0">
                  <c:v>0.1044783457070172</c:v>
                </c:pt>
                <c:pt idx="1">
                  <c:v>9.8032904906091858E-2</c:v>
                </c:pt>
                <c:pt idx="2">
                  <c:v>8.2020059588402555E-2</c:v>
                </c:pt>
                <c:pt idx="3">
                  <c:v>7.545304087319045E-2</c:v>
                </c:pt>
                <c:pt idx="4">
                  <c:v>7.4284408394248991E-2</c:v>
                </c:pt>
                <c:pt idx="5">
                  <c:v>6.4226207021813309E-2</c:v>
                </c:pt>
                <c:pt idx="6">
                  <c:v>6.5629021971181201E-2</c:v>
                </c:pt>
                <c:pt idx="7">
                  <c:v>5.9489745288669377E-2</c:v>
                </c:pt>
                <c:pt idx="8">
                  <c:v>5.366422152553741E-2</c:v>
                </c:pt>
                <c:pt idx="9">
                  <c:v>4.9313893653516294E-2</c:v>
                </c:pt>
                <c:pt idx="10">
                  <c:v>4.5745978028008734E-2</c:v>
                </c:pt>
                <c:pt idx="11">
                  <c:v>4.0179857029745358E-2</c:v>
                </c:pt>
                <c:pt idx="12">
                  <c:v>3.7252143579331425E-2</c:v>
                </c:pt>
              </c:numCache>
            </c:numRef>
          </c:val>
          <c:smooth val="0"/>
        </c:ser>
        <c:ser>
          <c:idx val="2"/>
          <c:order val="1"/>
          <c:tx>
            <c:strRef>
              <c:f>'A4'!$A$949</c:f>
              <c:strCache>
                <c:ptCount val="1"/>
                <c:pt idx="0">
                  <c:v>MUJERES</c:v>
                </c:pt>
              </c:strCache>
            </c:strRef>
          </c:tx>
          <c:spPr>
            <a:ln w="28575" cap="rnd">
              <a:solidFill>
                <a:srgbClr val="E9D7A5"/>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'A4'!$B$949:$N$949</c:f>
              <c:numCache>
                <c:formatCode>0.0%</c:formatCode>
                <c:ptCount val="13"/>
                <c:pt idx="0">
                  <c:v>9.6769358867610331E-2</c:v>
                </c:pt>
                <c:pt idx="1">
                  <c:v>9.3718068201733992E-2</c:v>
                </c:pt>
                <c:pt idx="2">
                  <c:v>7.9439707046540201E-2</c:v>
                </c:pt>
                <c:pt idx="3">
                  <c:v>6.9393327494587431E-2</c:v>
                </c:pt>
                <c:pt idx="4">
                  <c:v>7.0567751883627794E-2</c:v>
                </c:pt>
                <c:pt idx="5">
                  <c:v>5.8934413361495644E-2</c:v>
                </c:pt>
                <c:pt idx="6">
                  <c:v>6.3185449452756601E-2</c:v>
                </c:pt>
                <c:pt idx="7">
                  <c:v>5.773400483804194E-2</c:v>
                </c:pt>
                <c:pt idx="8">
                  <c:v>5.3832280926449941E-2</c:v>
                </c:pt>
                <c:pt idx="9">
                  <c:v>4.9511262337168925E-2</c:v>
                </c:pt>
                <c:pt idx="10">
                  <c:v>4.6721557611814908E-2</c:v>
                </c:pt>
                <c:pt idx="11">
                  <c:v>4.1786578794615357E-2</c:v>
                </c:pt>
                <c:pt idx="12">
                  <c:v>3.7349522181601404E-2</c:v>
                </c:pt>
              </c:numCache>
            </c:numRef>
          </c:val>
          <c:smooth val="0"/>
        </c:ser>
        <c:dLbls>
          <c:showLegendKey val="0"/>
          <c:showVal val="0"/>
          <c:showCatName val="0"/>
          <c:showSerName val="0"/>
          <c:showPercent val="0"/>
          <c:showBubbleSize val="0"/>
        </c:dLbls>
        <c:smooth val="0"/>
        <c:axId val="1116356304"/>
        <c:axId val="1116359024"/>
      </c:lineChart>
      <c:catAx>
        <c:axId val="111635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59024"/>
        <c:crosses val="autoZero"/>
        <c:auto val="1"/>
        <c:lblAlgn val="ctr"/>
        <c:lblOffset val="100"/>
        <c:noMultiLvlLbl val="0"/>
      </c:catAx>
      <c:valAx>
        <c:axId val="1116359024"/>
        <c:scaling>
          <c:orientation val="minMax"/>
          <c:max val="0.30000000000000004"/>
        </c:scaling>
        <c:delete val="1"/>
        <c:axPos val="l"/>
        <c:numFmt formatCode="0.0%" sourceLinked="1"/>
        <c:majorTickMark val="out"/>
        <c:minorTickMark val="none"/>
        <c:tickLblPos val="nextTo"/>
        <c:crossAx val="111635630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'A4'!$A$942</c:f>
              <c:strCache>
                <c:ptCount val="1"/>
                <c:pt idx="0">
                  <c:v>VARONES</c:v>
                </c:pt>
              </c:strCache>
            </c:strRef>
          </c:tx>
          <c:spPr>
            <a:ln w="28575" cap="rnd">
              <a:solidFill>
                <a:srgbClr val="DF7A5A"/>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'A4'!$B$942:$S$942</c:f>
              <c:numCache>
                <c:formatCode>0.0%</c:formatCode>
                <c:ptCount val="18"/>
                <c:pt idx="0">
                  <c:v>0.10244489541329538</c:v>
                </c:pt>
                <c:pt idx="1">
                  <c:v>9.3877649051394091E-2</c:v>
                </c:pt>
                <c:pt idx="2">
                  <c:v>9.0378648482880547E-2</c:v>
                </c:pt>
                <c:pt idx="3">
                  <c:v>9.3327677983669727E-2</c:v>
                </c:pt>
                <c:pt idx="4">
                  <c:v>9.0784153863011252E-2</c:v>
                </c:pt>
                <c:pt idx="5">
                  <c:v>0.10558156225681718</c:v>
                </c:pt>
                <c:pt idx="6">
                  <c:v>9.9999017820018798E-2</c:v>
                </c:pt>
                <c:pt idx="7">
                  <c:v>8.3027009946355354E-2</c:v>
                </c:pt>
                <c:pt idx="8">
                  <c:v>7.7214147503011962E-2</c:v>
                </c:pt>
                <c:pt idx="9">
                  <c:v>7.4908199983277704E-2</c:v>
                </c:pt>
                <c:pt idx="10">
                  <c:v>6.6488303649727451E-2</c:v>
                </c:pt>
                <c:pt idx="11">
                  <c:v>6.6415915846438259E-2</c:v>
                </c:pt>
                <c:pt idx="12">
                  <c:v>6.2175819101359886E-2</c:v>
                </c:pt>
                <c:pt idx="13">
                  <c:v>5.423373728281302E-2</c:v>
                </c:pt>
                <c:pt idx="14">
                  <c:v>5.1778129852838022E-2</c:v>
                </c:pt>
                <c:pt idx="15">
                  <c:v>4.4468385178663021E-2</c:v>
                </c:pt>
                <c:pt idx="16">
                  <c:v>4.1101685512693775E-2</c:v>
                </c:pt>
                <c:pt idx="17">
                  <c:v>3.8476343064273062E-2</c:v>
                </c:pt>
              </c:numCache>
            </c:numRef>
          </c:val>
          <c:smooth val="0"/>
        </c:ser>
        <c:ser>
          <c:idx val="2"/>
          <c:order val="1"/>
          <c:tx>
            <c:strRef>
              <c:f>'A4'!$A$943</c:f>
              <c:strCache>
                <c:ptCount val="1"/>
                <c:pt idx="0">
                  <c:v>MUJERES</c:v>
                </c:pt>
              </c:strCache>
            </c:strRef>
          </c:tx>
          <c:spPr>
            <a:ln w="28575" cap="rnd">
              <a:solidFill>
                <a:srgbClr val="E9D7A5"/>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'A4'!$B$943:$S$943</c:f>
              <c:numCache>
                <c:formatCode>0.0%</c:formatCode>
                <c:ptCount val="18"/>
                <c:pt idx="0">
                  <c:v>9.1301534643143736E-2</c:v>
                </c:pt>
                <c:pt idx="1">
                  <c:v>8.69371191973633E-2</c:v>
                </c:pt>
                <c:pt idx="2">
                  <c:v>8.8251862649306345E-2</c:v>
                </c:pt>
                <c:pt idx="3">
                  <c:v>8.3581299162831205E-2</c:v>
                </c:pt>
                <c:pt idx="4">
                  <c:v>8.5580095523570113E-2</c:v>
                </c:pt>
                <c:pt idx="5">
                  <c:v>9.6200040842420537E-2</c:v>
                </c:pt>
                <c:pt idx="6">
                  <c:v>9.4384003857960821E-2</c:v>
                </c:pt>
                <c:pt idx="7">
                  <c:v>7.9943292559622403E-2</c:v>
                </c:pt>
                <c:pt idx="8">
                  <c:v>7.0268622273757381E-2</c:v>
                </c:pt>
                <c:pt idx="9">
                  <c:v>7.0289459200383167E-2</c:v>
                </c:pt>
                <c:pt idx="10">
                  <c:v>5.9786884357195466E-2</c:v>
                </c:pt>
                <c:pt idx="11">
                  <c:v>6.3362019918910994E-2</c:v>
                </c:pt>
                <c:pt idx="12">
                  <c:v>5.9868243119158837E-2</c:v>
                </c:pt>
                <c:pt idx="13">
                  <c:v>5.3963854964398983E-2</c:v>
                </c:pt>
                <c:pt idx="14">
                  <c:v>5.1138262027715292E-2</c:v>
                </c:pt>
                <c:pt idx="15">
                  <c:v>4.5640397707792525E-2</c:v>
                </c:pt>
                <c:pt idx="16">
                  <c:v>4.2761323593968135E-2</c:v>
                </c:pt>
                <c:pt idx="17">
                  <c:v>3.7224769182415934E-2</c:v>
                </c:pt>
              </c:numCache>
            </c:numRef>
          </c:val>
          <c:smooth val="0"/>
        </c:ser>
        <c:dLbls>
          <c:showLegendKey val="0"/>
          <c:showVal val="0"/>
          <c:showCatName val="0"/>
          <c:showSerName val="0"/>
          <c:showPercent val="0"/>
          <c:showBubbleSize val="0"/>
        </c:dLbls>
        <c:smooth val="0"/>
        <c:axId val="1116360112"/>
        <c:axId val="1116360656"/>
      </c:lineChart>
      <c:catAx>
        <c:axId val="111636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0656"/>
        <c:crosses val="autoZero"/>
        <c:auto val="1"/>
        <c:lblAlgn val="ctr"/>
        <c:lblOffset val="100"/>
        <c:noMultiLvlLbl val="0"/>
      </c:catAx>
      <c:valAx>
        <c:axId val="1116360656"/>
        <c:scaling>
          <c:orientation val="minMax"/>
          <c:max val="0.30000000000000004"/>
        </c:scaling>
        <c:delete val="1"/>
        <c:axPos val="l"/>
        <c:numFmt formatCode="0.0%" sourceLinked="1"/>
        <c:majorTickMark val="out"/>
        <c:minorTickMark val="none"/>
        <c:tickLblPos val="nextTo"/>
        <c:crossAx val="111636011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'A4'!$A$982</c:f>
              <c:strCache>
                <c:ptCount val="1"/>
                <c:pt idx="0">
                  <c:v>DE 0 A 5 AÑOS</c:v>
                </c:pt>
              </c:strCache>
            </c:strRef>
          </c:tx>
          <c:spPr>
            <a:ln w="28575" cap="rnd">
              <a:solidFill>
                <a:srgbClr val="DE273F"/>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'A4'!$B$982:$N$982</c:f>
              <c:numCache>
                <c:formatCode>0.0%</c:formatCode>
                <c:ptCount val="13"/>
                <c:pt idx="0">
                  <c:v>0.23999048440813825</c:v>
                </c:pt>
                <c:pt idx="1">
                  <c:v>0.22156565434301648</c:v>
                </c:pt>
                <c:pt idx="2">
                  <c:v>0.20026824821342498</c:v>
                </c:pt>
                <c:pt idx="3">
                  <c:v>0.17451661914375508</c:v>
                </c:pt>
                <c:pt idx="4">
                  <c:v>0.17285293983833544</c:v>
                </c:pt>
                <c:pt idx="5">
                  <c:v>0.15429022509628187</c:v>
                </c:pt>
                <c:pt idx="6">
                  <c:v>0.15679471894562921</c:v>
                </c:pt>
                <c:pt idx="7">
                  <c:v>0.14113401765433164</c:v>
                </c:pt>
                <c:pt idx="8">
                  <c:v>0.13512200865393106</c:v>
                </c:pt>
                <c:pt idx="9">
                  <c:v>0.12195865181256553</c:v>
                </c:pt>
                <c:pt idx="10">
                  <c:v>0.11623820175882316</c:v>
                </c:pt>
                <c:pt idx="11">
                  <c:v>0.11129890760161715</c:v>
                </c:pt>
                <c:pt idx="12">
                  <c:v>9.8712877406594762E-2</c:v>
                </c:pt>
              </c:numCache>
            </c:numRef>
          </c:val>
          <c:smooth val="0"/>
        </c:ser>
        <c:ser>
          <c:idx val="2"/>
          <c:order val="1"/>
          <c:tx>
            <c:strRef>
              <c:f>'A4'!$A$983</c:f>
              <c:strCache>
                <c:ptCount val="1"/>
                <c:pt idx="0">
                  <c:v>DE 6 A 12 AÑOS</c:v>
                </c:pt>
              </c:strCache>
            </c:strRef>
          </c:tx>
          <c:spPr>
            <a:ln w="28575" cap="rnd">
              <a:solidFill>
                <a:srgbClr val="DF7A5A"/>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'A4'!$B$983:$N$983</c:f>
              <c:numCache>
                <c:formatCode>0.0%</c:formatCode>
                <c:ptCount val="13"/>
                <c:pt idx="0">
                  <c:v>0.20872537994048837</c:v>
                </c:pt>
                <c:pt idx="1">
                  <c:v>0.20621258227998876</c:v>
                </c:pt>
                <c:pt idx="2">
                  <c:v>0.17289308562093222</c:v>
                </c:pt>
                <c:pt idx="3">
                  <c:v>0.15989193098645849</c:v>
                </c:pt>
                <c:pt idx="4">
                  <c:v>0.15759525523152934</c:v>
                </c:pt>
                <c:pt idx="5">
                  <c:v>0.13695460648350133</c:v>
                </c:pt>
                <c:pt idx="6">
                  <c:v>0.14217117793039766</c:v>
                </c:pt>
                <c:pt idx="7">
                  <c:v>0.13101402601805162</c:v>
                </c:pt>
                <c:pt idx="8">
                  <c:v>0.11581021504614207</c:v>
                </c:pt>
                <c:pt idx="9">
                  <c:v>0.10556396768575005</c:v>
                </c:pt>
                <c:pt idx="10">
                  <c:v>9.9865898871972864E-2</c:v>
                </c:pt>
                <c:pt idx="11">
                  <c:v>8.7597865774727945E-2</c:v>
                </c:pt>
                <c:pt idx="12">
                  <c:v>8.3478585657370513E-2</c:v>
                </c:pt>
              </c:numCache>
            </c:numRef>
          </c:val>
          <c:smooth val="0"/>
        </c:ser>
        <c:ser>
          <c:idx val="3"/>
          <c:order val="2"/>
          <c:tx>
            <c:strRef>
              <c:f>'A4'!$A$984</c:f>
              <c:strCache>
                <c:ptCount val="1"/>
                <c:pt idx="0">
                  <c:v>DE 13 A 18 AÑOS</c:v>
                </c:pt>
              </c:strCache>
            </c:strRef>
          </c:tx>
          <c:spPr>
            <a:ln w="28575" cap="rnd">
              <a:solidFill>
                <a:srgbClr val="E9D7A5"/>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'A4'!$B$984:$N$984</c:f>
              <c:numCache>
                <c:formatCode>0.0%</c:formatCode>
                <c:ptCount val="13"/>
                <c:pt idx="0">
                  <c:v>0.14239301601352153</c:v>
                </c:pt>
                <c:pt idx="1">
                  <c:v>0.1423161305565869</c:v>
                </c:pt>
                <c:pt idx="2">
                  <c:v>0.11786049784842449</c:v>
                </c:pt>
                <c:pt idx="3">
                  <c:v>0.1084533804974588</c:v>
                </c:pt>
                <c:pt idx="4">
                  <c:v>0.11979300483696198</c:v>
                </c:pt>
                <c:pt idx="5">
                  <c:v>0.10460094752186588</c:v>
                </c:pt>
                <c:pt idx="6">
                  <c:v>0.10926281790469275</c:v>
                </c:pt>
                <c:pt idx="7">
                  <c:v>9.540044894328914E-2</c:v>
                </c:pt>
                <c:pt idx="8">
                  <c:v>8.9831741047880928E-2</c:v>
                </c:pt>
                <c:pt idx="9">
                  <c:v>8.1337980489011086E-2</c:v>
                </c:pt>
                <c:pt idx="10">
                  <c:v>7.765109326455244E-2</c:v>
                </c:pt>
                <c:pt idx="11">
                  <c:v>6.55663688716316E-2</c:v>
                </c:pt>
                <c:pt idx="12">
                  <c:v>5.8587220039034806E-2</c:v>
                </c:pt>
              </c:numCache>
            </c:numRef>
          </c:val>
          <c:smooth val="0"/>
        </c:ser>
        <c:ser>
          <c:idx val="0"/>
          <c:order val="3"/>
          <c:tx>
            <c:strRef>
              <c:f>'A4'!$A$985</c:f>
              <c:strCache>
                <c:ptCount val="1"/>
                <c:pt idx="0">
                  <c:v>DE 19 A 24 AÑOS</c:v>
                </c:pt>
              </c:strCache>
            </c:strRef>
          </c:tx>
          <c:spPr>
            <a:ln w="28575" cap="rnd">
              <a:solidFill>
                <a:srgbClr val="F8F2E0"/>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'A4'!$B$985:$N$985</c:f>
              <c:numCache>
                <c:formatCode>0.0%</c:formatCode>
                <c:ptCount val="13"/>
                <c:pt idx="0">
                  <c:v>0.10218080119621673</c:v>
                </c:pt>
                <c:pt idx="1">
                  <c:v>9.4708228641949416E-2</c:v>
                </c:pt>
                <c:pt idx="2">
                  <c:v>8.4285124535571757E-2</c:v>
                </c:pt>
                <c:pt idx="3">
                  <c:v>6.9599071642725024E-2</c:v>
                </c:pt>
                <c:pt idx="4">
                  <c:v>7.1177282216876525E-2</c:v>
                </c:pt>
                <c:pt idx="5">
                  <c:v>6.00180152619861E-2</c:v>
                </c:pt>
                <c:pt idx="6">
                  <c:v>6.6117091136037087E-2</c:v>
                </c:pt>
                <c:pt idx="7">
                  <c:v>6.2190850334139437E-2</c:v>
                </c:pt>
                <c:pt idx="8">
                  <c:v>6.2059372549791519E-2</c:v>
                </c:pt>
                <c:pt idx="9">
                  <c:v>5.9416325541655511E-2</c:v>
                </c:pt>
                <c:pt idx="10">
                  <c:v>5.6475216815129549E-2</c:v>
                </c:pt>
                <c:pt idx="11">
                  <c:v>5.1025517482451418E-2</c:v>
                </c:pt>
                <c:pt idx="12">
                  <c:v>4.6280214889100543E-2</c:v>
                </c:pt>
              </c:numCache>
            </c:numRef>
          </c:val>
          <c:smooth val="0"/>
        </c:ser>
        <c:ser>
          <c:idx val="4"/>
          <c:order val="4"/>
          <c:tx>
            <c:strRef>
              <c:f>'A4'!$A$986</c:f>
              <c:strCache>
                <c:ptCount val="1"/>
                <c:pt idx="0">
                  <c:v>DE 25 A 29 AÑOS</c:v>
                </c:pt>
              </c:strCache>
            </c:strRef>
          </c:tx>
          <c:spPr>
            <a:ln w="28575" cap="rnd">
              <a:solidFill>
                <a:srgbClr val="5BB8AD"/>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'A4'!$B$986:$N$986</c:f>
              <c:numCache>
                <c:formatCode>0.0%</c:formatCode>
                <c:ptCount val="13"/>
                <c:pt idx="0">
                  <c:v>0.10889751901005035</c:v>
                </c:pt>
                <c:pt idx="1">
                  <c:v>0.10005173411736985</c:v>
                </c:pt>
                <c:pt idx="2">
                  <c:v>8.7723510950780126E-2</c:v>
                </c:pt>
                <c:pt idx="3">
                  <c:v>7.8410375073992358E-2</c:v>
                </c:pt>
                <c:pt idx="4">
                  <c:v>7.3347483025282753E-2</c:v>
                </c:pt>
                <c:pt idx="5">
                  <c:v>5.8671378271967792E-2</c:v>
                </c:pt>
                <c:pt idx="6">
                  <c:v>5.9487235012022861E-2</c:v>
                </c:pt>
                <c:pt idx="7">
                  <c:v>6.0732014143886848E-2</c:v>
                </c:pt>
                <c:pt idx="8">
                  <c:v>5.2024198457162024E-2</c:v>
                </c:pt>
                <c:pt idx="9">
                  <c:v>4.8227163461538464E-2</c:v>
                </c:pt>
                <c:pt idx="10">
                  <c:v>4.4730566666524973E-2</c:v>
                </c:pt>
                <c:pt idx="11">
                  <c:v>4.1847851698890826E-2</c:v>
                </c:pt>
                <c:pt idx="12">
                  <c:v>4.018403576544121E-2</c:v>
                </c:pt>
              </c:numCache>
            </c:numRef>
          </c:val>
          <c:smooth val="0"/>
        </c:ser>
        <c:ser>
          <c:idx val="5"/>
          <c:order val="5"/>
          <c:tx>
            <c:strRef>
              <c:f>'A4'!$A$987</c:f>
              <c:strCache>
                <c:ptCount val="1"/>
                <c:pt idx="0">
                  <c:v>DE 30 A 64 AÑOS</c:v>
                </c:pt>
              </c:strCache>
            </c:strRef>
          </c:tx>
          <c:spPr>
            <a:ln w="28575" cap="rnd">
              <a:solidFill>
                <a:srgbClr val="9FD5CF"/>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'A4'!$B$987:$N$987</c:f>
              <c:numCache>
                <c:formatCode>0.0%</c:formatCode>
                <c:ptCount val="13"/>
                <c:pt idx="0">
                  <c:v>6.2041645391344359E-2</c:v>
                </c:pt>
                <c:pt idx="1">
                  <c:v>5.7274274810656806E-2</c:v>
                </c:pt>
                <c:pt idx="2">
                  <c:v>4.7106569962033364E-2</c:v>
                </c:pt>
                <c:pt idx="3">
                  <c:v>4.3523197968980742E-2</c:v>
                </c:pt>
                <c:pt idx="4">
                  <c:v>4.2697723699500992E-2</c:v>
                </c:pt>
                <c:pt idx="5">
                  <c:v>3.5778048108863647E-2</c:v>
                </c:pt>
                <c:pt idx="6">
                  <c:v>3.6782931495025137E-2</c:v>
                </c:pt>
                <c:pt idx="7">
                  <c:v>3.2956705909663958E-2</c:v>
                </c:pt>
                <c:pt idx="8">
                  <c:v>2.9720787056824318E-2</c:v>
                </c:pt>
                <c:pt idx="9">
                  <c:v>2.8251332910122808E-2</c:v>
                </c:pt>
                <c:pt idx="10">
                  <c:v>2.5991592791442961E-2</c:v>
                </c:pt>
                <c:pt idx="11">
                  <c:v>2.2874505379672061E-2</c:v>
                </c:pt>
                <c:pt idx="12">
                  <c:v>2.0366622973930881E-2</c:v>
                </c:pt>
              </c:numCache>
            </c:numRef>
          </c:val>
          <c:smooth val="0"/>
        </c:ser>
        <c:ser>
          <c:idx val="6"/>
          <c:order val="6"/>
          <c:tx>
            <c:strRef>
              <c:f>'A4'!$A$988</c:f>
              <c:strCache>
                <c:ptCount val="1"/>
                <c:pt idx="0">
                  <c:v>65 AÑOS Y MÁS</c:v>
                </c:pt>
              </c:strCache>
            </c:strRef>
          </c:tx>
          <c:spPr>
            <a:ln w="28575" cap="rnd">
              <a:solidFill>
                <a:srgbClr val="CDE9E6"/>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'A4'!$B$988:$N$988</c:f>
              <c:numCache>
                <c:formatCode>0.0%</c:formatCode>
                <c:ptCount val="13"/>
                <c:pt idx="0">
                  <c:v>1.0699924881799302E-2</c:v>
                </c:pt>
                <c:pt idx="1">
                  <c:v>8.4136539197606046E-3</c:v>
                </c:pt>
                <c:pt idx="2">
                  <c:v>8.478607353236231E-3</c:v>
                </c:pt>
                <c:pt idx="3">
                  <c:v>6.649906372751647E-3</c:v>
                </c:pt>
                <c:pt idx="4">
                  <c:v>4.7786352558895203E-3</c:v>
                </c:pt>
                <c:pt idx="5">
                  <c:v>5.4605209874122413E-3</c:v>
                </c:pt>
                <c:pt idx="6">
                  <c:v>5.7711895628806105E-3</c:v>
                </c:pt>
                <c:pt idx="7">
                  <c:v>4.5335332371611138E-3</c:v>
                </c:pt>
                <c:pt idx="8">
                  <c:v>5.1745138573180876E-3</c:v>
                </c:pt>
                <c:pt idx="9">
                  <c:v>4.6511916096799314E-3</c:v>
                </c:pt>
                <c:pt idx="10">
                  <c:v>4.4505467522262965E-3</c:v>
                </c:pt>
                <c:pt idx="11">
                  <c:v>2.8256466850192217E-3</c:v>
                </c:pt>
                <c:pt idx="12">
                  <c:v>4.0339571322159408E-3</c:v>
                </c:pt>
              </c:numCache>
            </c:numRef>
          </c:val>
          <c:smooth val="0"/>
        </c:ser>
        <c:dLbls>
          <c:showLegendKey val="0"/>
          <c:showVal val="0"/>
          <c:showCatName val="0"/>
          <c:showSerName val="0"/>
          <c:showPercent val="0"/>
          <c:showBubbleSize val="0"/>
        </c:dLbls>
        <c:smooth val="0"/>
        <c:axId val="1116356848"/>
        <c:axId val="1116357392"/>
      </c:lineChart>
      <c:catAx>
        <c:axId val="111635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57392"/>
        <c:crosses val="autoZero"/>
        <c:auto val="1"/>
        <c:lblAlgn val="ctr"/>
        <c:lblOffset val="100"/>
        <c:noMultiLvlLbl val="0"/>
      </c:catAx>
      <c:valAx>
        <c:axId val="1116357392"/>
        <c:scaling>
          <c:orientation val="minMax"/>
        </c:scaling>
        <c:delete val="1"/>
        <c:axPos val="l"/>
        <c:numFmt formatCode="0.0%" sourceLinked="1"/>
        <c:majorTickMark val="none"/>
        <c:minorTickMark val="none"/>
        <c:tickLblPos val="nextTo"/>
        <c:crossAx val="111635684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'A4'!$A$971</c:f>
              <c:strCache>
                <c:ptCount val="1"/>
                <c:pt idx="0">
                  <c:v>DE 0 A 5 AÑOS</c:v>
                </c:pt>
              </c:strCache>
            </c:strRef>
          </c:tx>
          <c:spPr>
            <a:ln w="28575" cap="rnd">
              <a:solidFill>
                <a:srgbClr val="DE273F"/>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'A4'!$B$971:$S$971</c:f>
              <c:numCache>
                <c:formatCode>0.0%</c:formatCode>
                <c:ptCount val="18"/>
                <c:pt idx="0">
                  <c:v>0.23812276872822929</c:v>
                </c:pt>
                <c:pt idx="1">
                  <c:v>0.23074284017184613</c:v>
                </c:pt>
                <c:pt idx="2">
                  <c:v>0.23529881708804465</c:v>
                </c:pt>
                <c:pt idx="3">
                  <c:v>0.22063962003598778</c:v>
                </c:pt>
                <c:pt idx="4">
                  <c:v>0.22871471756680065</c:v>
                </c:pt>
                <c:pt idx="5">
                  <c:v>0.24031313173953217</c:v>
                </c:pt>
                <c:pt idx="6">
                  <c:v>0.22346294236091319</c:v>
                </c:pt>
                <c:pt idx="7">
                  <c:v>0.20238521803972459</c:v>
                </c:pt>
                <c:pt idx="8">
                  <c:v>0.17629481116238022</c:v>
                </c:pt>
                <c:pt idx="9">
                  <c:v>0.17572689283681411</c:v>
                </c:pt>
                <c:pt idx="10">
                  <c:v>0.15884910427716192</c:v>
                </c:pt>
                <c:pt idx="11">
                  <c:v>0.15947248533459979</c:v>
                </c:pt>
                <c:pt idx="12">
                  <c:v>0.14904141627970499</c:v>
                </c:pt>
                <c:pt idx="13">
                  <c:v>0.13608509552571033</c:v>
                </c:pt>
                <c:pt idx="14">
                  <c:v>0.1267361933087422</c:v>
                </c:pt>
                <c:pt idx="15">
                  <c:v>0.11494572044375687</c:v>
                </c:pt>
                <c:pt idx="16">
                  <c:v>0.11673975025263462</c:v>
                </c:pt>
                <c:pt idx="17">
                  <c:v>9.7972430191831883E-2</c:v>
                </c:pt>
              </c:numCache>
            </c:numRef>
          </c:val>
          <c:smooth val="0"/>
        </c:ser>
        <c:ser>
          <c:idx val="2"/>
          <c:order val="1"/>
          <c:tx>
            <c:strRef>
              <c:f>'A4'!$A$972</c:f>
              <c:strCache>
                <c:ptCount val="1"/>
                <c:pt idx="0">
                  <c:v>DE 6 A 12 AÑOS</c:v>
                </c:pt>
              </c:strCache>
            </c:strRef>
          </c:tx>
          <c:spPr>
            <a:ln w="28575" cap="rnd">
              <a:solidFill>
                <a:srgbClr val="DF7A5A"/>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'A4'!$B$972:$S$972</c:f>
              <c:numCache>
                <c:formatCode>0.0%</c:formatCode>
                <c:ptCount val="18"/>
                <c:pt idx="0">
                  <c:v>0.1905614063453101</c:v>
                </c:pt>
                <c:pt idx="1">
                  <c:v>0.18650179930743638</c:v>
                </c:pt>
                <c:pt idx="2">
                  <c:v>0.18886433087966789</c:v>
                </c:pt>
                <c:pt idx="3">
                  <c:v>0.19106701707243076</c:v>
                </c:pt>
                <c:pt idx="4">
                  <c:v>0.19298320435477118</c:v>
                </c:pt>
                <c:pt idx="5">
                  <c:v>0.2118198886570152</c:v>
                </c:pt>
                <c:pt idx="6">
                  <c:v>0.20938993921032442</c:v>
                </c:pt>
                <c:pt idx="7">
                  <c:v>0.17488772378341799</c:v>
                </c:pt>
                <c:pt idx="8">
                  <c:v>0.16480224079486902</c:v>
                </c:pt>
                <c:pt idx="9">
                  <c:v>0.1582031709934501</c:v>
                </c:pt>
                <c:pt idx="10">
                  <c:v>0.13937722509151079</c:v>
                </c:pt>
                <c:pt idx="11">
                  <c:v>0.14431902381063635</c:v>
                </c:pt>
                <c:pt idx="12">
                  <c:v>0.13848650701842227</c:v>
                </c:pt>
                <c:pt idx="13">
                  <c:v>0.12185196560196561</c:v>
                </c:pt>
                <c:pt idx="14">
                  <c:v>0.11152510707298588</c:v>
                </c:pt>
                <c:pt idx="15">
                  <c:v>9.8379893960528583E-2</c:v>
                </c:pt>
                <c:pt idx="16">
                  <c:v>8.767905204024494E-2</c:v>
                </c:pt>
                <c:pt idx="17">
                  <c:v>8.6570572899834095E-2</c:v>
                </c:pt>
              </c:numCache>
            </c:numRef>
          </c:val>
          <c:smooth val="0"/>
        </c:ser>
        <c:ser>
          <c:idx val="3"/>
          <c:order val="2"/>
          <c:tx>
            <c:strRef>
              <c:f>'A4'!$A$973</c:f>
              <c:strCache>
                <c:ptCount val="1"/>
                <c:pt idx="0">
                  <c:v>DE 13 A 18 AÑOS</c:v>
                </c:pt>
              </c:strCache>
            </c:strRef>
          </c:tx>
          <c:spPr>
            <a:ln w="28575" cap="rnd">
              <a:solidFill>
                <a:srgbClr val="E9D7A5"/>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'A4'!$B$973:$S$973</c:f>
              <c:numCache>
                <c:formatCode>0.0%</c:formatCode>
                <c:ptCount val="18"/>
                <c:pt idx="0">
                  <c:v>0.13519124412482769</c:v>
                </c:pt>
                <c:pt idx="1">
                  <c:v>0.12325044459034641</c:v>
                </c:pt>
                <c:pt idx="2">
                  <c:v>0.12691899448572241</c:v>
                </c:pt>
                <c:pt idx="3">
                  <c:v>0.12396957748906556</c:v>
                </c:pt>
                <c:pt idx="4">
                  <c:v>0.12753296237249145</c:v>
                </c:pt>
                <c:pt idx="5">
                  <c:v>0.144226345370292</c:v>
                </c:pt>
                <c:pt idx="6">
                  <c:v>0.14574045742394021</c:v>
                </c:pt>
                <c:pt idx="7">
                  <c:v>0.11953212086752901</c:v>
                </c:pt>
                <c:pt idx="8">
                  <c:v>0.11220277757624587</c:v>
                </c:pt>
                <c:pt idx="9">
                  <c:v>0.12118674981326756</c:v>
                </c:pt>
                <c:pt idx="10">
                  <c:v>0.10896600354708434</c:v>
                </c:pt>
                <c:pt idx="11">
                  <c:v>0.11014254504553223</c:v>
                </c:pt>
                <c:pt idx="12">
                  <c:v>9.9694532389588114E-2</c:v>
                </c:pt>
                <c:pt idx="13">
                  <c:v>9.1650889814464218E-2</c:v>
                </c:pt>
                <c:pt idx="14">
                  <c:v>8.6106334320208491E-2</c:v>
                </c:pt>
                <c:pt idx="15">
                  <c:v>7.5798854412913119E-2</c:v>
                </c:pt>
                <c:pt idx="16">
                  <c:v>6.830786603582098E-2</c:v>
                </c:pt>
                <c:pt idx="17">
                  <c:v>6.2188282676636807E-2</c:v>
                </c:pt>
              </c:numCache>
            </c:numRef>
          </c:val>
          <c:smooth val="0"/>
        </c:ser>
        <c:ser>
          <c:idx val="0"/>
          <c:order val="3"/>
          <c:tx>
            <c:strRef>
              <c:f>'A4'!$A$974</c:f>
              <c:strCache>
                <c:ptCount val="1"/>
                <c:pt idx="0">
                  <c:v>DE 19 A 24 AÑOS</c:v>
                </c:pt>
              </c:strCache>
            </c:strRef>
          </c:tx>
          <c:spPr>
            <a:ln w="28575" cap="rnd">
              <a:solidFill>
                <a:srgbClr val="F8F2E0"/>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'A4'!$B$974:$S$974</c:f>
              <c:numCache>
                <c:formatCode>0.0%</c:formatCode>
                <c:ptCount val="18"/>
                <c:pt idx="0">
                  <c:v>0.10327782054077142</c:v>
                </c:pt>
                <c:pt idx="1">
                  <c:v>0.10079591599953591</c:v>
                </c:pt>
                <c:pt idx="2">
                  <c:v>9.7660581606084734E-2</c:v>
                </c:pt>
                <c:pt idx="3">
                  <c:v>9.4376756361396613E-2</c:v>
                </c:pt>
                <c:pt idx="4">
                  <c:v>8.6494987222331426E-2</c:v>
                </c:pt>
                <c:pt idx="5">
                  <c:v>0.10123153148336274</c:v>
                </c:pt>
                <c:pt idx="6">
                  <c:v>9.5386316166243046E-2</c:v>
                </c:pt>
                <c:pt idx="7">
                  <c:v>8.623051659378346E-2</c:v>
                </c:pt>
                <c:pt idx="8">
                  <c:v>7.2416696207018794E-2</c:v>
                </c:pt>
                <c:pt idx="9">
                  <c:v>7.2985280101662608E-2</c:v>
                </c:pt>
                <c:pt idx="10">
                  <c:v>6.1447634080277681E-2</c:v>
                </c:pt>
                <c:pt idx="11">
                  <c:v>6.4961282120429939E-2</c:v>
                </c:pt>
                <c:pt idx="12">
                  <c:v>6.4778788829620335E-2</c:v>
                </c:pt>
                <c:pt idx="13">
                  <c:v>6.1335022263165978E-2</c:v>
                </c:pt>
                <c:pt idx="14">
                  <c:v>6.1477161127812222E-2</c:v>
                </c:pt>
                <c:pt idx="15">
                  <c:v>5.4775765577878138E-2</c:v>
                </c:pt>
                <c:pt idx="16">
                  <c:v>5.1247364920468511E-2</c:v>
                </c:pt>
                <c:pt idx="17">
                  <c:v>4.6229742399214249E-2</c:v>
                </c:pt>
              </c:numCache>
            </c:numRef>
          </c:val>
          <c:smooth val="0"/>
        </c:ser>
        <c:ser>
          <c:idx val="4"/>
          <c:order val="4"/>
          <c:tx>
            <c:strRef>
              <c:f>'A4'!$A$975</c:f>
              <c:strCache>
                <c:ptCount val="1"/>
                <c:pt idx="0">
                  <c:v>DE 25 A 29 AÑOS</c:v>
                </c:pt>
              </c:strCache>
            </c:strRef>
          </c:tx>
          <c:spPr>
            <a:ln w="28575" cap="rnd">
              <a:solidFill>
                <a:srgbClr val="5BB8AD"/>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'A4'!$B$975:$S$975</c:f>
              <c:numCache>
                <c:formatCode>0.0%</c:formatCode>
                <c:ptCount val="18"/>
                <c:pt idx="0">
                  <c:v>0.10121857774921522</c:v>
                </c:pt>
                <c:pt idx="1">
                  <c:v>9.1928751234744921E-2</c:v>
                </c:pt>
                <c:pt idx="2">
                  <c:v>8.9951749778250281E-2</c:v>
                </c:pt>
                <c:pt idx="3">
                  <c:v>8.9864726640413242E-2</c:v>
                </c:pt>
                <c:pt idx="4">
                  <c:v>9.7535269986325585E-2</c:v>
                </c:pt>
                <c:pt idx="5">
                  <c:v>0.10754625738333468</c:v>
                </c:pt>
                <c:pt idx="6">
                  <c:v>9.8928745799707063E-2</c:v>
                </c:pt>
                <c:pt idx="7">
                  <c:v>8.6295588767776654E-2</c:v>
                </c:pt>
                <c:pt idx="8">
                  <c:v>8.0059075290855389E-2</c:v>
                </c:pt>
                <c:pt idx="9">
                  <c:v>7.4497323882540142E-2</c:v>
                </c:pt>
                <c:pt idx="10">
                  <c:v>5.7299880298683284E-2</c:v>
                </c:pt>
                <c:pt idx="11">
                  <c:v>6.0121187740426921E-2</c:v>
                </c:pt>
                <c:pt idx="12">
                  <c:v>6.3008539781023692E-2</c:v>
                </c:pt>
                <c:pt idx="13">
                  <c:v>5.1858865838378621E-2</c:v>
                </c:pt>
                <c:pt idx="14">
                  <c:v>4.8306071037473176E-2</c:v>
                </c:pt>
                <c:pt idx="15">
                  <c:v>4.2533662718600179E-2</c:v>
                </c:pt>
                <c:pt idx="16">
                  <c:v>4.2977998355572727E-2</c:v>
                </c:pt>
                <c:pt idx="17">
                  <c:v>3.8913621530155915E-2</c:v>
                </c:pt>
              </c:numCache>
            </c:numRef>
          </c:val>
          <c:smooth val="0"/>
        </c:ser>
        <c:ser>
          <c:idx val="5"/>
          <c:order val="5"/>
          <c:tx>
            <c:strRef>
              <c:f>'A4'!$A$976</c:f>
              <c:strCache>
                <c:ptCount val="1"/>
                <c:pt idx="0">
                  <c:v>DE 30 A 64 AÑOS</c:v>
                </c:pt>
              </c:strCache>
            </c:strRef>
          </c:tx>
          <c:spPr>
            <a:ln w="28575" cap="rnd">
              <a:solidFill>
                <a:srgbClr val="9FD5CF"/>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'A4'!$B$976:$S$976</c:f>
              <c:numCache>
                <c:formatCode>0.0%</c:formatCode>
                <c:ptCount val="18"/>
                <c:pt idx="0">
                  <c:v>5.8861465595540757E-2</c:v>
                </c:pt>
                <c:pt idx="1">
                  <c:v>5.5033722685868827E-2</c:v>
                </c:pt>
                <c:pt idx="2">
                  <c:v>5.2836012397264785E-2</c:v>
                </c:pt>
                <c:pt idx="3">
                  <c:v>5.3639369328747584E-2</c:v>
                </c:pt>
                <c:pt idx="4">
                  <c:v>5.3609624802774855E-2</c:v>
                </c:pt>
                <c:pt idx="5">
                  <c:v>6.2092050054493468E-2</c:v>
                </c:pt>
                <c:pt idx="6">
                  <c:v>5.8153398299251924E-2</c:v>
                </c:pt>
                <c:pt idx="7">
                  <c:v>4.7644176053884567E-2</c:v>
                </c:pt>
                <c:pt idx="8">
                  <c:v>4.3621720921586421E-2</c:v>
                </c:pt>
                <c:pt idx="9">
                  <c:v>4.2347063019310446E-2</c:v>
                </c:pt>
                <c:pt idx="10">
                  <c:v>3.677776667779372E-2</c:v>
                </c:pt>
                <c:pt idx="11">
                  <c:v>3.7015805421341412E-2</c:v>
                </c:pt>
                <c:pt idx="12">
                  <c:v>3.4246724179143401E-2</c:v>
                </c:pt>
                <c:pt idx="13">
                  <c:v>2.9656941849964629E-2</c:v>
                </c:pt>
                <c:pt idx="14">
                  <c:v>2.9552582061467696E-2</c:v>
                </c:pt>
                <c:pt idx="15">
                  <c:v>2.5526797087938286E-2</c:v>
                </c:pt>
                <c:pt idx="16">
                  <c:v>2.3450247297572915E-2</c:v>
                </c:pt>
                <c:pt idx="17">
                  <c:v>2.0780848481026626E-2</c:v>
                </c:pt>
              </c:numCache>
            </c:numRef>
          </c:val>
          <c:smooth val="0"/>
        </c:ser>
        <c:ser>
          <c:idx val="6"/>
          <c:order val="6"/>
          <c:tx>
            <c:strRef>
              <c:f>'A4'!$A$977</c:f>
              <c:strCache>
                <c:ptCount val="1"/>
                <c:pt idx="0">
                  <c:v>65 AÑOS Y MÁS</c:v>
                </c:pt>
              </c:strCache>
            </c:strRef>
          </c:tx>
          <c:spPr>
            <a:ln w="28575" cap="rnd">
              <a:solidFill>
                <a:srgbClr val="CDE9E6"/>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'A4'!$B$977:$S$977</c:f>
              <c:numCache>
                <c:formatCode>0.0%</c:formatCode>
                <c:ptCount val="18"/>
                <c:pt idx="0">
                  <c:v>1.3856182755355696E-2</c:v>
                </c:pt>
                <c:pt idx="1">
                  <c:v>1.1149712740790808E-2</c:v>
                </c:pt>
                <c:pt idx="2">
                  <c:v>1.1435762173977007E-2</c:v>
                </c:pt>
                <c:pt idx="3">
                  <c:v>1.2038324792779664E-2</c:v>
                </c:pt>
                <c:pt idx="4">
                  <c:v>1.0005943340157168E-2</c:v>
                </c:pt>
                <c:pt idx="5">
                  <c:v>1.0805508452021566E-2</c:v>
                </c:pt>
                <c:pt idx="6">
                  <c:v>8.2914505335017607E-3</c:v>
                </c:pt>
                <c:pt idx="7">
                  <c:v>8.6537615258370313E-3</c:v>
                </c:pt>
                <c:pt idx="8">
                  <c:v>6.8494390389582851E-3</c:v>
                </c:pt>
                <c:pt idx="9">
                  <c:v>4.7951574829369842E-3</c:v>
                </c:pt>
                <c:pt idx="10">
                  <c:v>5.7184256217445066E-3</c:v>
                </c:pt>
                <c:pt idx="11">
                  <c:v>6.1143570043356351E-3</c:v>
                </c:pt>
                <c:pt idx="12">
                  <c:v>4.9188259326954087E-3</c:v>
                </c:pt>
                <c:pt idx="13">
                  <c:v>5.3375196232339087E-3</c:v>
                </c:pt>
                <c:pt idx="14">
                  <c:v>4.947498170519718E-3</c:v>
                </c:pt>
                <c:pt idx="15">
                  <c:v>4.2790853425181781E-3</c:v>
                </c:pt>
                <c:pt idx="16">
                  <c:v>3.1113922026185128E-3</c:v>
                </c:pt>
                <c:pt idx="17">
                  <c:v>4.0475007688122447E-3</c:v>
                </c:pt>
              </c:numCache>
            </c:numRef>
          </c:val>
          <c:smooth val="0"/>
        </c:ser>
        <c:dLbls>
          <c:showLegendKey val="0"/>
          <c:showVal val="0"/>
          <c:showCatName val="0"/>
          <c:showSerName val="0"/>
          <c:showPercent val="0"/>
          <c:showBubbleSize val="0"/>
        </c:dLbls>
        <c:smooth val="0"/>
        <c:axId val="1116359568"/>
        <c:axId val="1116363376"/>
      </c:lineChart>
      <c:catAx>
        <c:axId val="1116359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3376"/>
        <c:crosses val="autoZero"/>
        <c:auto val="1"/>
        <c:lblAlgn val="ctr"/>
        <c:lblOffset val="100"/>
        <c:noMultiLvlLbl val="0"/>
      </c:catAx>
      <c:valAx>
        <c:axId val="1116363376"/>
        <c:scaling>
          <c:orientation val="minMax"/>
        </c:scaling>
        <c:delete val="1"/>
        <c:axPos val="l"/>
        <c:numFmt formatCode="0.0%" sourceLinked="1"/>
        <c:majorTickMark val="none"/>
        <c:minorTickMark val="none"/>
        <c:tickLblPos val="nextTo"/>
        <c:crossAx val="111635956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'A4'!$A$1043</c:f>
              <c:strCache>
                <c:ptCount val="1"/>
                <c:pt idx="0">
                  <c:v>QUINTIL 1</c:v>
                </c:pt>
              </c:strCache>
            </c:strRef>
          </c:tx>
          <c:spPr>
            <a:ln w="28575" cap="rnd">
              <a:solidFill>
                <a:srgbClr val="DE273F"/>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'A4'!$B$1043:$N$1043</c:f>
              <c:numCache>
                <c:formatCode>0.0%</c:formatCode>
                <c:ptCount val="13"/>
                <c:pt idx="0">
                  <c:v>0.28356839230920811</c:v>
                </c:pt>
                <c:pt idx="1">
                  <c:v>0.275372916388399</c:v>
                </c:pt>
                <c:pt idx="2">
                  <c:v>0.24106556110743463</c:v>
                </c:pt>
                <c:pt idx="3">
                  <c:v>0.21218127800741993</c:v>
                </c:pt>
                <c:pt idx="4">
                  <c:v>0.21121211414030008</c:v>
                </c:pt>
                <c:pt idx="5">
                  <c:v>0.18866077101757237</c:v>
                </c:pt>
                <c:pt idx="6">
                  <c:v>0.19485668837344183</c:v>
                </c:pt>
                <c:pt idx="7">
                  <c:v>0.17661950994562173</c:v>
                </c:pt>
                <c:pt idx="8">
                  <c:v>0.16287058746640307</c:v>
                </c:pt>
                <c:pt idx="9">
                  <c:v>0.15106779518511251</c:v>
                </c:pt>
                <c:pt idx="10">
                  <c:v>0.13894158337045584</c:v>
                </c:pt>
                <c:pt idx="11">
                  <c:v>0.12885752911081963</c:v>
                </c:pt>
                <c:pt idx="12">
                  <c:v>0.11361789906707989</c:v>
                </c:pt>
              </c:numCache>
            </c:numRef>
          </c:val>
          <c:smooth val="0"/>
        </c:ser>
        <c:ser>
          <c:idx val="2"/>
          <c:order val="1"/>
          <c:tx>
            <c:strRef>
              <c:f>'A4'!$A$1044</c:f>
              <c:strCache>
                <c:ptCount val="1"/>
                <c:pt idx="0">
                  <c:v>QUINTIL 2</c:v>
                </c:pt>
              </c:strCache>
            </c:strRef>
          </c:tx>
          <c:spPr>
            <a:ln w="28575" cap="rnd">
              <a:solidFill>
                <a:srgbClr val="DF7A5A"/>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'A4'!$B$1044:$N$1044</c:f>
              <c:numCache>
                <c:formatCode>0.0%</c:formatCode>
                <c:ptCount val="13"/>
                <c:pt idx="0">
                  <c:v>6.2877254624985904E-2</c:v>
                </c:pt>
                <c:pt idx="1">
                  <c:v>5.5206100963325906E-2</c:v>
                </c:pt>
                <c:pt idx="2">
                  <c:v>3.9614849604842885E-2</c:v>
                </c:pt>
                <c:pt idx="3">
                  <c:v>4.2748789899981217E-2</c:v>
                </c:pt>
                <c:pt idx="4">
                  <c:v>3.9382257145679438E-2</c:v>
                </c:pt>
                <c:pt idx="5">
                  <c:v>2.7816662108851458E-2</c:v>
                </c:pt>
                <c:pt idx="6">
                  <c:v>3.0175089687453645E-2</c:v>
                </c:pt>
                <c:pt idx="7">
                  <c:v>3.0338459415127691E-2</c:v>
                </c:pt>
                <c:pt idx="8">
                  <c:v>2.5319234472033263E-2</c:v>
                </c:pt>
                <c:pt idx="9">
                  <c:v>2.1354202768147083E-2</c:v>
                </c:pt>
                <c:pt idx="10">
                  <c:v>2.2594316627089592E-2</c:v>
                </c:pt>
                <c:pt idx="11">
                  <c:v>1.4614986569450114E-2</c:v>
                </c:pt>
                <c:pt idx="12">
                  <c:v>1.7457236301843749E-2</c:v>
                </c:pt>
              </c:numCache>
            </c:numRef>
          </c:val>
          <c:smooth val="0"/>
        </c:ser>
        <c:ser>
          <c:idx val="3"/>
          <c:order val="2"/>
          <c:tx>
            <c:strRef>
              <c:f>'A4'!$A$1045</c:f>
              <c:strCache>
                <c:ptCount val="1"/>
                <c:pt idx="0">
                  <c:v>QUINTIL 3</c:v>
                </c:pt>
              </c:strCache>
            </c:strRef>
          </c:tx>
          <c:spPr>
            <a:ln w="28575" cap="rnd">
              <a:solidFill>
                <a:srgbClr val="E9D7A5"/>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'A4'!$B$1045:$N$1045</c:f>
              <c:numCache>
                <c:formatCode>0.0%</c:formatCode>
                <c:ptCount val="13"/>
                <c:pt idx="0">
                  <c:v>1.7859769293803712E-2</c:v>
                </c:pt>
                <c:pt idx="1">
                  <c:v>9.3333260231112675E-3</c:v>
                </c:pt>
                <c:pt idx="2">
                  <c:v>1.0015479123005868E-2</c:v>
                </c:pt>
                <c:pt idx="3">
                  <c:v>8.932492208167768E-3</c:v>
                </c:pt>
                <c:pt idx="4">
                  <c:v>8.0894823916424167E-3</c:v>
                </c:pt>
                <c:pt idx="5">
                  <c:v>7.1378281370299921E-3</c:v>
                </c:pt>
                <c:pt idx="6">
                  <c:v>8.1484915483916974E-3</c:v>
                </c:pt>
                <c:pt idx="7">
                  <c:v>6.6991530993559048E-3</c:v>
                </c:pt>
                <c:pt idx="8">
                  <c:v>6.8821591820525004E-3</c:v>
                </c:pt>
                <c:pt idx="9">
                  <c:v>3.9576526512083952E-3</c:v>
                </c:pt>
                <c:pt idx="10">
                  <c:v>5.3093908800166331E-3</c:v>
                </c:pt>
                <c:pt idx="11">
                  <c:v>3.9612412503396994E-3</c:v>
                </c:pt>
                <c:pt idx="12">
                  <c:v>2.9928255449455789E-3</c:v>
                </c:pt>
              </c:numCache>
            </c:numRef>
          </c:val>
          <c:smooth val="0"/>
        </c:ser>
        <c:ser>
          <c:idx val="0"/>
          <c:order val="3"/>
          <c:tx>
            <c:strRef>
              <c:f>'A4'!$A$1046</c:f>
              <c:strCache>
                <c:ptCount val="1"/>
                <c:pt idx="0">
                  <c:v>QUINTIL 4</c:v>
                </c:pt>
              </c:strCache>
            </c:strRef>
          </c:tx>
          <c:spPr>
            <a:ln w="28575" cap="rnd">
              <a:solidFill>
                <a:srgbClr val="F8F2E0"/>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'A4'!$B$1046:$N$1046</c:f>
              <c:numCache>
                <c:formatCode>0.0%</c:formatCode>
                <c:ptCount val="13"/>
                <c:pt idx="0">
                  <c:v>5.7749200575058753E-3</c:v>
                </c:pt>
                <c:pt idx="1">
                  <c:v>4.182637709519741E-3</c:v>
                </c:pt>
                <c:pt idx="2">
                  <c:v>4.0101227186846149E-3</c:v>
                </c:pt>
                <c:pt idx="3">
                  <c:v>1.8795598864248888E-3</c:v>
                </c:pt>
                <c:pt idx="4">
                  <c:v>1.8025279355193258E-3</c:v>
                </c:pt>
                <c:pt idx="5">
                  <c:v>1.2127378676951353E-3</c:v>
                </c:pt>
                <c:pt idx="6">
                  <c:v>1.644007345798709E-3</c:v>
                </c:pt>
                <c:pt idx="7">
                  <c:v>1.9831494547672955E-3</c:v>
                </c:pt>
                <c:pt idx="8">
                  <c:v>9.1857289941358158E-4</c:v>
                </c:pt>
                <c:pt idx="9">
                  <c:v>2.0699477876230071E-3</c:v>
                </c:pt>
                <c:pt idx="10">
                  <c:v>2.2057509184844008E-3</c:v>
                </c:pt>
                <c:pt idx="11">
                  <c:v>1.2921997495173711E-3</c:v>
                </c:pt>
                <c:pt idx="12">
                  <c:v>9.9364309926943078E-4</c:v>
                </c:pt>
              </c:numCache>
            </c:numRef>
          </c:val>
          <c:smooth val="0"/>
        </c:ser>
        <c:ser>
          <c:idx val="4"/>
          <c:order val="4"/>
          <c:tx>
            <c:strRef>
              <c:f>'A4'!$A$1047</c:f>
              <c:strCache>
                <c:ptCount val="1"/>
                <c:pt idx="0">
                  <c:v>QUINTIL 5</c:v>
                </c:pt>
              </c:strCache>
            </c:strRef>
          </c:tx>
          <c:spPr>
            <a:ln w="28575" cap="rnd">
              <a:solidFill>
                <a:srgbClr val="5BB8AD"/>
              </a:solidFill>
              <a:round/>
            </a:ln>
            <a:effectLst/>
          </c:spPr>
          <c:marker>
            <c:symbol val="none"/>
          </c:marker>
          <c:cat>
            <c:numRef>
              <c:f>'A4'!$B$947:$N$947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'A4'!$B$1047:$N$1047</c:f>
              <c:numCache>
                <c:formatCode>0.0%</c:formatCode>
                <c:ptCount val="13"/>
                <c:pt idx="0">
                  <c:v>1.2066351271975558E-3</c:v>
                </c:pt>
                <c:pt idx="1">
                  <c:v>1.99234843327886E-4</c:v>
                </c:pt>
                <c:pt idx="2">
                  <c:v>4.6073835006225585E-4</c:v>
                </c:pt>
                <c:pt idx="3">
                  <c:v>0</c:v>
                </c:pt>
                <c:pt idx="4">
                  <c:v>8.0635798494939153E-4</c:v>
                </c:pt>
                <c:pt idx="5">
                  <c:v>5.4430150083754924E-4</c:v>
                </c:pt>
                <c:pt idx="6">
                  <c:v>8.9941200939885551E-6</c:v>
                </c:pt>
                <c:pt idx="7">
                  <c:v>0</c:v>
                </c:pt>
                <c:pt idx="8">
                  <c:v>0</c:v>
                </c:pt>
                <c:pt idx="9">
                  <c:v>6.4099666763911892E-4</c:v>
                </c:pt>
                <c:pt idx="10">
                  <c:v>2.1592320536970166E-4</c:v>
                </c:pt>
                <c:pt idx="11">
                  <c:v>9.6058980213851303E-4</c:v>
                </c:pt>
                <c:pt idx="12">
                  <c:v>2.2391085523860627E-4</c:v>
                </c:pt>
              </c:numCache>
            </c:numRef>
          </c:val>
          <c:smooth val="0"/>
        </c:ser>
        <c:dLbls>
          <c:showLegendKey val="0"/>
          <c:showVal val="0"/>
          <c:showCatName val="0"/>
          <c:showSerName val="0"/>
          <c:showPercent val="0"/>
          <c:showBubbleSize val="0"/>
        </c:dLbls>
        <c:smooth val="0"/>
        <c:axId val="1116369904"/>
        <c:axId val="1116363920"/>
      </c:lineChart>
      <c:catAx>
        <c:axId val="111636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3920"/>
        <c:crosses val="autoZero"/>
        <c:auto val="1"/>
        <c:lblAlgn val="ctr"/>
        <c:lblOffset val="100"/>
        <c:noMultiLvlLbl val="0"/>
      </c:catAx>
      <c:valAx>
        <c:axId val="1116363920"/>
        <c:scaling>
          <c:orientation val="minMax"/>
        </c:scaling>
        <c:delete val="1"/>
        <c:axPos val="l"/>
        <c:numFmt formatCode="0.0%" sourceLinked="1"/>
        <c:majorTickMark val="none"/>
        <c:minorTickMark val="none"/>
        <c:tickLblPos val="nextTo"/>
        <c:crossAx val="111636990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'A4'!$A$1034</c:f>
              <c:strCache>
                <c:ptCount val="1"/>
                <c:pt idx="0">
                  <c:v>QUINTIL 1</c:v>
                </c:pt>
              </c:strCache>
            </c:strRef>
          </c:tx>
          <c:spPr>
            <a:ln w="28575" cap="rnd">
              <a:solidFill>
                <a:srgbClr val="DE273F"/>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'A4'!$B$1034:$S$1034</c:f>
              <c:numCache>
                <c:formatCode>0.0%</c:formatCode>
                <c:ptCount val="18"/>
                <c:pt idx="0">
                  <c:v>0.27360366347846071</c:v>
                </c:pt>
                <c:pt idx="1">
                  <c:v>0.26364006826118946</c:v>
                </c:pt>
                <c:pt idx="2">
                  <c:v>0.25987981388710324</c:v>
                </c:pt>
                <c:pt idx="3">
                  <c:v>0.25287374244973698</c:v>
                </c:pt>
                <c:pt idx="4">
                  <c:v>0.26100251237329342</c:v>
                </c:pt>
                <c:pt idx="5">
                  <c:v>0.30173907507667097</c:v>
                </c:pt>
                <c:pt idx="6">
                  <c:v>0.29323796514301798</c:v>
                </c:pt>
                <c:pt idx="7">
                  <c:v>0.26067557225750443</c:v>
                </c:pt>
                <c:pt idx="8">
                  <c:v>0.23220485435932101</c:v>
                </c:pt>
                <c:pt idx="9">
                  <c:v>0.2314429639480429</c:v>
                </c:pt>
                <c:pt idx="10">
                  <c:v>0.20734245645190777</c:v>
                </c:pt>
                <c:pt idx="11">
                  <c:v>0.20527280164228498</c:v>
                </c:pt>
                <c:pt idx="12">
                  <c:v>0.20069164234203296</c:v>
                </c:pt>
                <c:pt idx="13">
                  <c:v>0.17829447130300238</c:v>
                </c:pt>
                <c:pt idx="14">
                  <c:v>0.16738434640742947</c:v>
                </c:pt>
                <c:pt idx="15">
                  <c:v>0.14666795466254509</c:v>
                </c:pt>
                <c:pt idx="16">
                  <c:v>0.14319462302900768</c:v>
                </c:pt>
                <c:pt idx="17">
                  <c:v>0.12517629965854218</c:v>
                </c:pt>
              </c:numCache>
            </c:numRef>
          </c:val>
          <c:smooth val="0"/>
        </c:ser>
        <c:ser>
          <c:idx val="2"/>
          <c:order val="1"/>
          <c:tx>
            <c:strRef>
              <c:f>'A4'!$A$1035</c:f>
              <c:strCache>
                <c:ptCount val="1"/>
                <c:pt idx="0">
                  <c:v>QUINTIL 2</c:v>
                </c:pt>
              </c:strCache>
            </c:strRef>
          </c:tx>
          <c:spPr>
            <a:ln w="28575" cap="rnd">
              <a:solidFill>
                <a:srgbClr val="DF7A5A"/>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'A4'!$B$1035:$S$1035</c:f>
              <c:numCache>
                <c:formatCode>0.0%</c:formatCode>
                <c:ptCount val="18"/>
                <c:pt idx="0">
                  <c:v>5.4266020590011343E-2</c:v>
                </c:pt>
                <c:pt idx="1">
                  <c:v>4.0846370228718218E-2</c:v>
                </c:pt>
                <c:pt idx="2">
                  <c:v>4.4093761640318183E-2</c:v>
                </c:pt>
                <c:pt idx="3">
                  <c:v>4.6440489959094361E-2</c:v>
                </c:pt>
                <c:pt idx="4">
                  <c:v>3.5459884596135929E-2</c:v>
                </c:pt>
                <c:pt idx="5">
                  <c:v>6.6374284549820139E-2</c:v>
                </c:pt>
                <c:pt idx="6">
                  <c:v>5.9558491723976099E-2</c:v>
                </c:pt>
                <c:pt idx="7">
                  <c:v>4.2798095050219878E-2</c:v>
                </c:pt>
                <c:pt idx="8">
                  <c:v>4.3624283442974462E-2</c:v>
                </c:pt>
                <c:pt idx="9">
                  <c:v>4.3211155669864332E-2</c:v>
                </c:pt>
                <c:pt idx="10">
                  <c:v>3.0736194194164478E-2</c:v>
                </c:pt>
                <c:pt idx="11">
                  <c:v>3.2271935110836036E-2</c:v>
                </c:pt>
                <c:pt idx="12">
                  <c:v>3.3033243657119571E-2</c:v>
                </c:pt>
                <c:pt idx="13">
                  <c:v>2.6659146953606567E-2</c:v>
                </c:pt>
                <c:pt idx="14">
                  <c:v>2.4354288873191854E-2</c:v>
                </c:pt>
                <c:pt idx="15">
                  <c:v>2.3654437271852742E-2</c:v>
                </c:pt>
                <c:pt idx="16">
                  <c:v>1.6070363107692966E-2</c:v>
                </c:pt>
                <c:pt idx="17">
                  <c:v>1.8690533837636927E-2</c:v>
                </c:pt>
              </c:numCache>
            </c:numRef>
          </c:val>
          <c:smooth val="0"/>
        </c:ser>
        <c:ser>
          <c:idx val="3"/>
          <c:order val="2"/>
          <c:tx>
            <c:strRef>
              <c:f>'A4'!$A$1036</c:f>
              <c:strCache>
                <c:ptCount val="1"/>
                <c:pt idx="0">
                  <c:v>QUINTIL 3</c:v>
                </c:pt>
              </c:strCache>
            </c:strRef>
          </c:tx>
          <c:spPr>
            <a:ln w="28575" cap="rnd">
              <a:solidFill>
                <a:srgbClr val="E9D7A5"/>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'A4'!$B$1036:$S$1036</c:f>
              <c:numCache>
                <c:formatCode>0.0%</c:formatCode>
                <c:ptCount val="18"/>
                <c:pt idx="0">
                  <c:v>1.3014437532995157E-2</c:v>
                </c:pt>
                <c:pt idx="1">
                  <c:v>7.815145933757997E-3</c:v>
                </c:pt>
                <c:pt idx="2">
                  <c:v>8.9383175149395939E-3</c:v>
                </c:pt>
                <c:pt idx="3">
                  <c:v>9.1101852195538402E-3</c:v>
                </c:pt>
                <c:pt idx="4">
                  <c:v>9.9171343922114449E-3</c:v>
                </c:pt>
                <c:pt idx="5">
                  <c:v>1.8565236950529033E-2</c:v>
                </c:pt>
                <c:pt idx="6">
                  <c:v>9.7715990573133422E-3</c:v>
                </c:pt>
                <c:pt idx="7">
                  <c:v>1.0122178890630253E-2</c:v>
                </c:pt>
                <c:pt idx="8">
                  <c:v>9.2255033013326857E-3</c:v>
                </c:pt>
                <c:pt idx="9">
                  <c:v>9.5645850928054478E-3</c:v>
                </c:pt>
                <c:pt idx="10">
                  <c:v>8.0499586175404557E-3</c:v>
                </c:pt>
                <c:pt idx="11">
                  <c:v>8.8642507488858047E-3</c:v>
                </c:pt>
                <c:pt idx="12">
                  <c:v>6.7721370749344928E-3</c:v>
                </c:pt>
                <c:pt idx="13">
                  <c:v>6.9284736450752572E-3</c:v>
                </c:pt>
                <c:pt idx="14">
                  <c:v>4.2550868125068248E-3</c:v>
                </c:pt>
                <c:pt idx="15">
                  <c:v>5.7780765692449221E-3</c:v>
                </c:pt>
                <c:pt idx="16">
                  <c:v>4.4921292909588448E-3</c:v>
                </c:pt>
                <c:pt idx="17">
                  <c:v>2.925174259916413E-3</c:v>
                </c:pt>
              </c:numCache>
            </c:numRef>
          </c:val>
          <c:smooth val="0"/>
        </c:ser>
        <c:ser>
          <c:idx val="0"/>
          <c:order val="3"/>
          <c:tx>
            <c:strRef>
              <c:f>'A4'!$A$1037</c:f>
              <c:strCache>
                <c:ptCount val="1"/>
                <c:pt idx="0">
                  <c:v>QUINTIL 4</c:v>
                </c:pt>
              </c:strCache>
            </c:strRef>
          </c:tx>
          <c:spPr>
            <a:ln w="28575" cap="rnd">
              <a:solidFill>
                <a:srgbClr val="F8F2E0"/>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'A4'!$B$1037:$S$1037</c:f>
              <c:numCache>
                <c:formatCode>0.0%</c:formatCode>
                <c:ptCount val="18"/>
                <c:pt idx="0">
                  <c:v>2.1091040836395633E-3</c:v>
                </c:pt>
                <c:pt idx="1">
                  <c:v>2.4563275103347115E-3</c:v>
                </c:pt>
                <c:pt idx="2">
                  <c:v>2.452088907294692E-4</c:v>
                </c:pt>
                <c:pt idx="3">
                  <c:v>3.39646084439489E-3</c:v>
                </c:pt>
                <c:pt idx="4">
                  <c:v>2.9651654886614712E-3</c:v>
                </c:pt>
                <c:pt idx="5">
                  <c:v>5.9071897238686145E-3</c:v>
                </c:pt>
                <c:pt idx="6">
                  <c:v>4.3786526119536772E-3</c:v>
                </c:pt>
                <c:pt idx="7">
                  <c:v>3.8281967097366378E-3</c:v>
                </c:pt>
                <c:pt idx="8">
                  <c:v>1.9569471624266144E-3</c:v>
                </c:pt>
                <c:pt idx="9">
                  <c:v>1.767294015132455E-3</c:v>
                </c:pt>
                <c:pt idx="10">
                  <c:v>1.2827642600949866E-3</c:v>
                </c:pt>
                <c:pt idx="11">
                  <c:v>1.7592055149602043E-3</c:v>
                </c:pt>
                <c:pt idx="12">
                  <c:v>2.1866989866660392E-3</c:v>
                </c:pt>
                <c:pt idx="13">
                  <c:v>8.0898769466266403E-4</c:v>
                </c:pt>
                <c:pt idx="14">
                  <c:v>1.8410031996988518E-3</c:v>
                </c:pt>
                <c:pt idx="15">
                  <c:v>2.2237401335761992E-3</c:v>
                </c:pt>
                <c:pt idx="16">
                  <c:v>1.4391483016316128E-3</c:v>
                </c:pt>
                <c:pt idx="17">
                  <c:v>1.1063710453477673E-3</c:v>
                </c:pt>
              </c:numCache>
            </c:numRef>
          </c:val>
          <c:smooth val="0"/>
        </c:ser>
        <c:ser>
          <c:idx val="4"/>
          <c:order val="4"/>
          <c:tx>
            <c:strRef>
              <c:f>'A4'!$A$1038</c:f>
              <c:strCache>
                <c:ptCount val="1"/>
                <c:pt idx="0">
                  <c:v>QUINTIL 5</c:v>
                </c:pt>
              </c:strCache>
            </c:strRef>
          </c:tx>
          <c:spPr>
            <a:ln w="28575" cap="rnd">
              <a:solidFill>
                <a:srgbClr val="5BB8AD"/>
              </a:solidFill>
              <a:round/>
            </a:ln>
            <a:effectLst/>
          </c:spPr>
          <c:marker>
            <c:symbol val="none"/>
          </c:marker>
          <c:cat>
            <c:numRef>
              <c:f>'A4'!$B$941:$S$941</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'A4'!$B$1038:$S$1038</c:f>
              <c:numCache>
                <c:formatCode>0.0%</c:formatCode>
                <c:ptCount val="18"/>
                <c:pt idx="0">
                  <c:v>1.3985852327893105E-3</c:v>
                </c:pt>
                <c:pt idx="1">
                  <c:v>7.6985083008033616E-4</c:v>
                </c:pt>
                <c:pt idx="2">
                  <c:v>9.2161999643438817E-4</c:v>
                </c:pt>
                <c:pt idx="3">
                  <c:v>1.0153542105469919E-3</c:v>
                </c:pt>
                <c:pt idx="4">
                  <c:v>4.252213563656542E-4</c:v>
                </c:pt>
                <c:pt idx="5">
                  <c:v>1.1393593844599007E-3</c:v>
                </c:pt>
                <c:pt idx="6">
                  <c:v>2.0802171350457153E-4</c:v>
                </c:pt>
                <c:pt idx="7">
                  <c:v>1.7649467456735271E-4</c:v>
                </c:pt>
                <c:pt idx="8">
                  <c:v>0</c:v>
                </c:pt>
                <c:pt idx="9">
                  <c:v>8.5198443232634125E-4</c:v>
                </c:pt>
                <c:pt idx="10">
                  <c:v>5.6851109588226096E-4</c:v>
                </c:pt>
                <c:pt idx="11">
                  <c:v>9.5261456976353732E-6</c:v>
                </c:pt>
                <c:pt idx="12">
                  <c:v>0</c:v>
                </c:pt>
                <c:pt idx="13">
                  <c:v>0</c:v>
                </c:pt>
                <c:pt idx="14">
                  <c:v>6.8095656937572433E-4</c:v>
                </c:pt>
                <c:pt idx="15">
                  <c:v>0</c:v>
                </c:pt>
                <c:pt idx="16">
                  <c:v>1.0142566449658004E-3</c:v>
                </c:pt>
                <c:pt idx="17">
                  <c:v>2.3512316429178149E-4</c:v>
                </c:pt>
              </c:numCache>
            </c:numRef>
          </c:val>
          <c:smooth val="0"/>
        </c:ser>
        <c:dLbls>
          <c:showLegendKey val="0"/>
          <c:showVal val="0"/>
          <c:showCatName val="0"/>
          <c:showSerName val="0"/>
          <c:showPercent val="0"/>
          <c:showBubbleSize val="0"/>
        </c:dLbls>
        <c:smooth val="0"/>
        <c:axId val="1116358480"/>
        <c:axId val="1116357936"/>
      </c:lineChart>
      <c:catAx>
        <c:axId val="111635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57936"/>
        <c:crosses val="autoZero"/>
        <c:auto val="1"/>
        <c:lblAlgn val="ctr"/>
        <c:lblOffset val="100"/>
        <c:noMultiLvlLbl val="0"/>
      </c:catAx>
      <c:valAx>
        <c:axId val="1116357936"/>
        <c:scaling>
          <c:orientation val="minMax"/>
        </c:scaling>
        <c:delete val="1"/>
        <c:axPos val="l"/>
        <c:numFmt formatCode="0.0%" sourceLinked="1"/>
        <c:majorTickMark val="none"/>
        <c:minorTickMark val="none"/>
        <c:tickLblPos val="nextTo"/>
        <c:crossAx val="111635848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'A4'!$A$1104</c:f>
              <c:strCache>
                <c:ptCount val="1"/>
                <c:pt idx="0">
                  <c:v>URBANO (MÁS DE 5.000 HABITANTES)</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'A4'!$B$1104:$N$1104</c:f>
              <c:numCache>
                <c:formatCode>0.0%</c:formatCode>
                <c:ptCount val="13"/>
                <c:pt idx="0">
                  <c:v>6.3720099518784559E-3</c:v>
                </c:pt>
                <c:pt idx="1">
                  <c:v>5.4708814036839573E-3</c:v>
                </c:pt>
                <c:pt idx="2">
                  <c:v>5.2501210667230715E-3</c:v>
                </c:pt>
                <c:pt idx="3">
                  <c:v>4.7368705716912757E-3</c:v>
                </c:pt>
                <c:pt idx="4">
                  <c:v>4.3160183064013926E-3</c:v>
                </c:pt>
                <c:pt idx="5">
                  <c:v>2.5077592043164327E-3</c:v>
                </c:pt>
                <c:pt idx="6">
                  <c:v>2.1347327356886852E-3</c:v>
                </c:pt>
                <c:pt idx="7">
                  <c:v>3.7361960561156913E-3</c:v>
                </c:pt>
                <c:pt idx="8">
                  <c:v>2.5820205176354696E-3</c:v>
                </c:pt>
                <c:pt idx="9">
                  <c:v>1.5570122972391025E-3</c:v>
                </c:pt>
                <c:pt idx="10">
                  <c:v>1.4254059658547033E-3</c:v>
                </c:pt>
                <c:pt idx="11">
                  <c:v>1.6441506179936762E-3</c:v>
                </c:pt>
                <c:pt idx="12">
                  <c:v>1.130808242335633E-3</c:v>
                </c:pt>
              </c:numCache>
            </c:numRef>
          </c:val>
          <c:smooth val="0"/>
        </c:ser>
        <c:ser>
          <c:idx val="2"/>
          <c:order val="1"/>
          <c:tx>
            <c:strRef>
              <c:f>'A4'!$A$1105</c:f>
              <c:strCache>
                <c:ptCount val="1"/>
                <c:pt idx="0">
                  <c:v>URBANO (MENOS DE 5.000 HABITANTES)</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'A4'!$B$1105:$N$1105</c:f>
              <c:numCache>
                <c:formatCode>0.0%</c:formatCode>
                <c:ptCount val="13"/>
                <c:pt idx="0">
                  <c:v>1.4745685001405055E-2</c:v>
                </c:pt>
                <c:pt idx="1">
                  <c:v>7.4208198521772684E-3</c:v>
                </c:pt>
                <c:pt idx="2">
                  <c:v>8.4848660056083946E-3</c:v>
                </c:pt>
                <c:pt idx="3">
                  <c:v>1.2842590700796824E-2</c:v>
                </c:pt>
                <c:pt idx="4">
                  <c:v>1.2754073607130554E-2</c:v>
                </c:pt>
                <c:pt idx="5">
                  <c:v>7.6433749198678439E-3</c:v>
                </c:pt>
                <c:pt idx="6">
                  <c:v>2.9103779103779102E-3</c:v>
                </c:pt>
                <c:pt idx="7">
                  <c:v>9.6908402110675151E-3</c:v>
                </c:pt>
                <c:pt idx="8">
                  <c:v>7.3846561415999538E-3</c:v>
                </c:pt>
                <c:pt idx="9">
                  <c:v>5.1636957543862542E-3</c:v>
                </c:pt>
                <c:pt idx="10">
                  <c:v>4.3905116165619852E-3</c:v>
                </c:pt>
                <c:pt idx="11">
                  <c:v>3.0964698721850275E-3</c:v>
                </c:pt>
                <c:pt idx="12">
                  <c:v>2.6776027760893151E-3</c:v>
                </c:pt>
              </c:numCache>
            </c:numRef>
          </c:val>
          <c:smooth val="0"/>
        </c:ser>
        <c:ser>
          <c:idx val="3"/>
          <c:order val="2"/>
          <c:tx>
            <c:strRef>
              <c:f>'A4'!$A$1106</c:f>
              <c:strCache>
                <c:ptCount val="1"/>
                <c:pt idx="0">
                  <c:v>RURAL DISPERSO</c:v>
                </c:pt>
              </c:strCache>
            </c:strRef>
          </c:tx>
          <c:spPr>
            <a:ln w="28575" cap="rnd">
              <a:solidFill>
                <a:srgbClr val="5BB8AD"/>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'A4'!$B$1106:$N$1106</c:f>
              <c:numCache>
                <c:formatCode>0.0%</c:formatCode>
                <c:ptCount val="13"/>
                <c:pt idx="0">
                  <c:v>4.371148645653234E-2</c:v>
                </c:pt>
                <c:pt idx="1">
                  <c:v>4.2233089565854608E-2</c:v>
                </c:pt>
                <c:pt idx="2">
                  <c:v>4.5711920285034222E-2</c:v>
                </c:pt>
                <c:pt idx="3">
                  <c:v>3.8855759837870152E-2</c:v>
                </c:pt>
                <c:pt idx="4">
                  <c:v>3.5114548716289738E-2</c:v>
                </c:pt>
                <c:pt idx="5">
                  <c:v>3.9843610099683638E-2</c:v>
                </c:pt>
                <c:pt idx="6">
                  <c:v>2.0805312710154674E-2</c:v>
                </c:pt>
                <c:pt idx="7">
                  <c:v>1.2863043548964127E-2</c:v>
                </c:pt>
                <c:pt idx="8">
                  <c:v>1.7570052332982353E-2</c:v>
                </c:pt>
                <c:pt idx="9">
                  <c:v>1.0245837628463436E-2</c:v>
                </c:pt>
                <c:pt idx="10">
                  <c:v>1.9136522753792299E-2</c:v>
                </c:pt>
                <c:pt idx="11">
                  <c:v>1.3736093943139679E-2</c:v>
                </c:pt>
                <c:pt idx="12">
                  <c:v>1.1170478690163729E-2</c:v>
                </c:pt>
              </c:numCache>
            </c:numRef>
          </c:val>
          <c:smooth val="0"/>
        </c:ser>
        <c:ser>
          <c:idx val="0"/>
          <c:order val="3"/>
          <c:tx>
            <c:strRef>
              <c:f>'A4'!$A$1107</c:f>
              <c:strCache>
                <c:ptCount val="1"/>
                <c:pt idx="0">
                  <c:v>TOTAL</c:v>
                </c:pt>
              </c:strCache>
            </c:strRef>
          </c:tx>
          <c:spPr>
            <a:ln w="28575" cap="rnd">
              <a:solidFill>
                <a:srgbClr val="122A3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'A4'!$B$1107:$N$1107</c:f>
              <c:numCache>
                <c:formatCode>0.0%</c:formatCode>
                <c:ptCount val="13"/>
                <c:pt idx="0">
                  <c:v>9.3667427379664856E-3</c:v>
                </c:pt>
                <c:pt idx="1">
                  <c:v>7.9812629842148791E-3</c:v>
                </c:pt>
                <c:pt idx="2">
                  <c:v>8.1104215293772118E-3</c:v>
                </c:pt>
                <c:pt idx="3">
                  <c:v>7.4644932594420095E-3</c:v>
                </c:pt>
                <c:pt idx="4">
                  <c:v>7.0685072771278874E-3</c:v>
                </c:pt>
                <c:pt idx="5">
                  <c:v>5.9385068752331269E-3</c:v>
                </c:pt>
                <c:pt idx="6">
                  <c:v>3.3573954023536179E-3</c:v>
                </c:pt>
                <c:pt idx="7">
                  <c:v>4.8057053171249951E-3</c:v>
                </c:pt>
                <c:pt idx="8">
                  <c:v>3.8352242552197125E-3</c:v>
                </c:pt>
                <c:pt idx="9">
                  <c:v>2.3646426983426365E-3</c:v>
                </c:pt>
                <c:pt idx="10">
                  <c:v>2.6235490671735512E-3</c:v>
                </c:pt>
                <c:pt idx="11">
                  <c:v>2.4293065346087462E-3</c:v>
                </c:pt>
                <c:pt idx="12">
                  <c:v>1.8086844171110706E-3</c:v>
                </c:pt>
              </c:numCache>
            </c:numRef>
          </c:val>
          <c:smooth val="0"/>
        </c:ser>
        <c:dLbls>
          <c:showLegendKey val="0"/>
          <c:showVal val="0"/>
          <c:showCatName val="0"/>
          <c:showSerName val="0"/>
          <c:showPercent val="0"/>
          <c:showBubbleSize val="0"/>
        </c:dLbls>
        <c:smooth val="0"/>
        <c:axId val="1116369360"/>
        <c:axId val="1116361744"/>
      </c:lineChart>
      <c:catAx>
        <c:axId val="111636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1744"/>
        <c:crosses val="autoZero"/>
        <c:auto val="1"/>
        <c:lblAlgn val="ctr"/>
        <c:lblOffset val="100"/>
        <c:noMultiLvlLbl val="0"/>
      </c:catAx>
      <c:valAx>
        <c:axId val="1116361744"/>
        <c:scaling>
          <c:orientation val="minMax"/>
          <c:max val="0.30000000000000004"/>
        </c:scaling>
        <c:delete val="1"/>
        <c:axPos val="l"/>
        <c:numFmt formatCode="0.0%" sourceLinked="1"/>
        <c:majorTickMark val="out"/>
        <c:minorTickMark val="none"/>
        <c:tickLblPos val="nextTo"/>
        <c:crossAx val="11163693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'A4'!$A$1128</c:f>
              <c:strCache>
                <c:ptCount val="1"/>
                <c:pt idx="0">
                  <c:v>QUINTIL 1</c:v>
                </c:pt>
              </c:strCache>
            </c:strRef>
          </c:tx>
          <c:spPr>
            <a:ln w="28575" cap="rnd">
              <a:solidFill>
                <a:srgbClr val="DE273F"/>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'A4'!$B$1128:$N$1128</c:f>
              <c:numCache>
                <c:formatCode>0.0%</c:formatCode>
                <c:ptCount val="13"/>
                <c:pt idx="0">
                  <c:v>3.2715777447510974E-2</c:v>
                </c:pt>
                <c:pt idx="1">
                  <c:v>2.916315274183073E-2</c:v>
                </c:pt>
                <c:pt idx="2">
                  <c:v>2.7837755590012607E-2</c:v>
                </c:pt>
                <c:pt idx="3">
                  <c:v>2.5974943481537303E-2</c:v>
                </c:pt>
                <c:pt idx="4">
                  <c:v>2.4156207598371778E-2</c:v>
                </c:pt>
                <c:pt idx="5">
                  <c:v>2.10222119096336E-2</c:v>
                </c:pt>
                <c:pt idx="6">
                  <c:v>1.2903538878252354E-2</c:v>
                </c:pt>
                <c:pt idx="7">
                  <c:v>1.8540975640673526E-2</c:v>
                </c:pt>
                <c:pt idx="8">
                  <c:v>1.5674467815664665E-2</c:v>
                </c:pt>
                <c:pt idx="9">
                  <c:v>8.7667602817393716E-3</c:v>
                </c:pt>
                <c:pt idx="10">
                  <c:v>9.89216647357633E-3</c:v>
                </c:pt>
                <c:pt idx="11">
                  <c:v>8.8999112831679977E-3</c:v>
                </c:pt>
                <c:pt idx="12">
                  <c:v>6.6925907476740633E-3</c:v>
                </c:pt>
              </c:numCache>
            </c:numRef>
          </c:val>
          <c:smooth val="0"/>
        </c:ser>
        <c:ser>
          <c:idx val="2"/>
          <c:order val="1"/>
          <c:tx>
            <c:strRef>
              <c:f>'A4'!$A$1129</c:f>
              <c:strCache>
                <c:ptCount val="1"/>
                <c:pt idx="0">
                  <c:v>QUINTIL 2</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'A4'!$B$1129:$N$1129</c:f>
              <c:numCache>
                <c:formatCode>0.0%</c:formatCode>
                <c:ptCount val="13"/>
                <c:pt idx="0">
                  <c:v>8.0825093529636668E-3</c:v>
                </c:pt>
                <c:pt idx="1">
                  <c:v>7.5273976918565477E-3</c:v>
                </c:pt>
                <c:pt idx="2">
                  <c:v>8.861780372725999E-3</c:v>
                </c:pt>
                <c:pt idx="3">
                  <c:v>7.4514735736457109E-3</c:v>
                </c:pt>
                <c:pt idx="4">
                  <c:v>8.1256037010048968E-3</c:v>
                </c:pt>
                <c:pt idx="5">
                  <c:v>6.0893013128077884E-3</c:v>
                </c:pt>
                <c:pt idx="6">
                  <c:v>3.0840094770419983E-3</c:v>
                </c:pt>
                <c:pt idx="7">
                  <c:v>2.9750459568533816E-3</c:v>
                </c:pt>
                <c:pt idx="8">
                  <c:v>1.952654261729202E-3</c:v>
                </c:pt>
                <c:pt idx="9">
                  <c:v>1.8108309567021002E-3</c:v>
                </c:pt>
                <c:pt idx="10">
                  <c:v>1.7784511675390125E-3</c:v>
                </c:pt>
                <c:pt idx="11">
                  <c:v>2.3682270920346213E-3</c:v>
                </c:pt>
                <c:pt idx="12">
                  <c:v>1.9482293206504273E-3</c:v>
                </c:pt>
              </c:numCache>
            </c:numRef>
          </c:val>
          <c:smooth val="0"/>
        </c:ser>
        <c:ser>
          <c:idx val="3"/>
          <c:order val="2"/>
          <c:tx>
            <c:strRef>
              <c:f>'A4'!$A$1130</c:f>
              <c:strCache>
                <c:ptCount val="1"/>
                <c:pt idx="0">
                  <c:v>QUINTIL 3</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'A4'!$B$1130:$N$1130</c:f>
              <c:numCache>
                <c:formatCode>0.0%</c:formatCode>
                <c:ptCount val="13"/>
                <c:pt idx="0">
                  <c:v>3.4963680387409199E-3</c:v>
                </c:pt>
                <c:pt idx="1">
                  <c:v>1.9630557750192671E-3</c:v>
                </c:pt>
                <c:pt idx="2">
                  <c:v>2.2274189963568895E-3</c:v>
                </c:pt>
                <c:pt idx="3">
                  <c:v>2.0205731080088171E-3</c:v>
                </c:pt>
                <c:pt idx="4">
                  <c:v>2.2056702692614398E-3</c:v>
                </c:pt>
                <c:pt idx="5">
                  <c:v>1.7468870388576878E-3</c:v>
                </c:pt>
                <c:pt idx="6">
                  <c:v>3.8817992139356593E-4</c:v>
                </c:pt>
                <c:pt idx="7">
                  <c:v>1.6650537339041283E-3</c:v>
                </c:pt>
                <c:pt idx="8">
                  <c:v>7.6807739605420661E-4</c:v>
                </c:pt>
                <c:pt idx="9">
                  <c:v>1.0397299148644681E-3</c:v>
                </c:pt>
                <c:pt idx="10">
                  <c:v>1.235643243462232E-3</c:v>
                </c:pt>
                <c:pt idx="11">
                  <c:v>5.6935420696227327E-4</c:v>
                </c:pt>
                <c:pt idx="12">
                  <c:v>1.285822202934889E-4</c:v>
                </c:pt>
              </c:numCache>
            </c:numRef>
          </c:val>
          <c:smooth val="0"/>
        </c:ser>
        <c:ser>
          <c:idx val="0"/>
          <c:order val="3"/>
          <c:tx>
            <c:strRef>
              <c:f>'A4'!$A$1131</c:f>
              <c:strCache>
                <c:ptCount val="1"/>
                <c:pt idx="0">
                  <c:v>QUINTIL 4</c:v>
                </c:pt>
              </c:strCache>
            </c:strRef>
          </c:tx>
          <c:spPr>
            <a:ln w="28575" cap="rnd">
              <a:solidFill>
                <a:srgbClr val="F8F2E0"/>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'A4'!$B$1131:$N$1131</c:f>
              <c:numCache>
                <c:formatCode>0.0%</c:formatCode>
                <c:ptCount val="13"/>
                <c:pt idx="0">
                  <c:v>1.926763618055421E-3</c:v>
                </c:pt>
                <c:pt idx="1">
                  <c:v>9.2588104125260553E-4</c:v>
                </c:pt>
                <c:pt idx="2">
                  <c:v>9.7082220429769951E-4</c:v>
                </c:pt>
                <c:pt idx="3">
                  <c:v>1.0079458158473574E-3</c:v>
                </c:pt>
                <c:pt idx="4">
                  <c:v>7.0846166246680414E-4</c:v>
                </c:pt>
                <c:pt idx="5">
                  <c:v>5.9044076403034866E-4</c:v>
                </c:pt>
                <c:pt idx="6">
                  <c:v>3.3969788946142446E-4</c:v>
                </c:pt>
                <c:pt idx="7">
                  <c:v>6.2843477564034978E-4</c:v>
                </c:pt>
                <c:pt idx="8">
                  <c:v>6.9442175092317246E-4</c:v>
                </c:pt>
                <c:pt idx="9">
                  <c:v>1.0160701657413655E-4</c:v>
                </c:pt>
                <c:pt idx="10">
                  <c:v>1.6205419902686453E-4</c:v>
                </c:pt>
                <c:pt idx="11">
                  <c:v>3.0646891356770142E-4</c:v>
                </c:pt>
                <c:pt idx="12">
                  <c:v>9.6419230815586167E-5</c:v>
                </c:pt>
              </c:numCache>
            </c:numRef>
          </c:val>
          <c:smooth val="0"/>
        </c:ser>
        <c:ser>
          <c:idx val="4"/>
          <c:order val="4"/>
          <c:tx>
            <c:strRef>
              <c:f>'A4'!$A$1132</c:f>
              <c:strCache>
                <c:ptCount val="1"/>
                <c:pt idx="0">
                  <c:v>QUINTIL 5</c:v>
                </c:pt>
              </c:strCache>
            </c:strRef>
          </c:tx>
          <c:spPr>
            <a:ln w="28575" cap="rnd">
              <a:solidFill>
                <a:srgbClr val="5BB8AD"/>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'A4'!$B$1132:$N$1132</c:f>
              <c:numCache>
                <c:formatCode>0.0%</c:formatCode>
                <c:ptCount val="13"/>
                <c:pt idx="0">
                  <c:v>6.1001292646439408E-4</c:v>
                </c:pt>
                <c:pt idx="1">
                  <c:v>3.2476188168003683E-4</c:v>
                </c:pt>
                <c:pt idx="2">
                  <c:v>6.5220226966389847E-4</c:v>
                </c:pt>
                <c:pt idx="3">
                  <c:v>8.6668582167939224E-4</c:v>
                </c:pt>
                <c:pt idx="4">
                  <c:v>1.399419876851051E-4</c:v>
                </c:pt>
                <c:pt idx="5">
                  <c:v>2.4064238852346896E-4</c:v>
                </c:pt>
                <c:pt idx="6">
                  <c:v>7.0604952054824751E-5</c:v>
                </c:pt>
                <c:pt idx="7">
                  <c:v>2.159635148697232E-4</c:v>
                </c:pt>
                <c:pt idx="8">
                  <c:v>8.5800085800085798E-5</c:v>
                </c:pt>
                <c:pt idx="9">
                  <c:v>1.0162023299487022E-4</c:v>
                </c:pt>
                <c:pt idx="10">
                  <c:v>4.8615668830063932E-5</c:v>
                </c:pt>
                <c:pt idx="11">
                  <c:v>0</c:v>
                </c:pt>
                <c:pt idx="12">
                  <c:v>1.7678208393934766E-4</c:v>
                </c:pt>
              </c:numCache>
            </c:numRef>
          </c:val>
          <c:smooth val="0"/>
        </c:ser>
        <c:dLbls>
          <c:showLegendKey val="0"/>
          <c:showVal val="0"/>
          <c:showCatName val="0"/>
          <c:showSerName val="0"/>
          <c:showPercent val="0"/>
          <c:showBubbleSize val="0"/>
        </c:dLbls>
        <c:smooth val="0"/>
        <c:axId val="1116365008"/>
        <c:axId val="1116370992"/>
      </c:lineChart>
      <c:catAx>
        <c:axId val="11163650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70992"/>
        <c:crosses val="autoZero"/>
        <c:auto val="1"/>
        <c:lblAlgn val="ctr"/>
        <c:lblOffset val="100"/>
        <c:noMultiLvlLbl val="0"/>
      </c:catAx>
      <c:valAx>
        <c:axId val="1116370992"/>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500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'A4'!$A$1154</c:f>
              <c:strCache>
                <c:ptCount val="1"/>
                <c:pt idx="0">
                  <c:v>NO POBRE</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'A4'!$B$1154:$N$1154</c:f>
              <c:numCache>
                <c:formatCode>0.0%</c:formatCode>
                <c:ptCount val="13"/>
                <c:pt idx="0">
                  <c:v>4.1205263541199515E-3</c:v>
                </c:pt>
                <c:pt idx="1">
                  <c:v>3.2732599650392691E-3</c:v>
                </c:pt>
                <c:pt idx="2">
                  <c:v>4.4675941619695759E-3</c:v>
                </c:pt>
                <c:pt idx="3">
                  <c:v>4.2940828245522583E-3</c:v>
                </c:pt>
                <c:pt idx="4">
                  <c:v>4.1992887394084336E-3</c:v>
                </c:pt>
                <c:pt idx="5">
                  <c:v>4.2923616659658794E-3</c:v>
                </c:pt>
                <c:pt idx="6">
                  <c:v>2.0593195769244474E-3</c:v>
                </c:pt>
                <c:pt idx="7">
                  <c:v>2.5287484802313256E-3</c:v>
                </c:pt>
                <c:pt idx="8">
                  <c:v>2.3727164678050234E-3</c:v>
                </c:pt>
                <c:pt idx="9">
                  <c:v>1.5141722351371355E-3</c:v>
                </c:pt>
                <c:pt idx="10">
                  <c:v>1.8472438223604631E-3</c:v>
                </c:pt>
                <c:pt idx="11">
                  <c:v>1.5337632182812319E-3</c:v>
                </c:pt>
                <c:pt idx="12">
                  <c:v>1.308822805919306E-3</c:v>
                </c:pt>
              </c:numCache>
            </c:numRef>
          </c:val>
          <c:smooth val="0"/>
        </c:ser>
        <c:ser>
          <c:idx val="2"/>
          <c:order val="1"/>
          <c:tx>
            <c:strRef>
              <c:f>'A4'!$A$1155</c:f>
              <c:strCache>
                <c:ptCount val="1"/>
                <c:pt idx="0">
                  <c:v>POBRE</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'A4'!$B$1155:$N$1155</c:f>
              <c:numCache>
                <c:formatCode>0.0%</c:formatCode>
                <c:ptCount val="13"/>
                <c:pt idx="0">
                  <c:v>2.5781974605814436E-2</c:v>
                </c:pt>
                <c:pt idx="1">
                  <c:v>2.5428716109871762E-2</c:v>
                </c:pt>
                <c:pt idx="2">
                  <c:v>2.546298874127198E-2</c:v>
                </c:pt>
                <c:pt idx="3">
                  <c:v>2.5850749710171848E-2</c:v>
                </c:pt>
                <c:pt idx="4">
                  <c:v>2.7052219903138868E-2</c:v>
                </c:pt>
                <c:pt idx="5">
                  <c:v>2.1650723025583983E-2</c:v>
                </c:pt>
                <c:pt idx="6">
                  <c:v>1.752670535789385E-2</c:v>
                </c:pt>
                <c:pt idx="7">
                  <c:v>3.1898656898656896E-2</c:v>
                </c:pt>
                <c:pt idx="8">
                  <c:v>2.5083421089358893E-2</c:v>
                </c:pt>
                <c:pt idx="9">
                  <c:v>1.4744003135945779E-2</c:v>
                </c:pt>
                <c:pt idx="10">
                  <c:v>1.43217977762154E-2</c:v>
                </c:pt>
                <c:pt idx="11">
                  <c:v>1.8623407006094932E-2</c:v>
                </c:pt>
                <c:pt idx="12">
                  <c:v>1.0787913879534962E-2</c:v>
                </c:pt>
              </c:numCache>
            </c:numRef>
          </c:val>
          <c:smooth val="0"/>
        </c:ser>
        <c:dLbls>
          <c:showLegendKey val="0"/>
          <c:showVal val="0"/>
          <c:showCatName val="0"/>
          <c:showSerName val="0"/>
          <c:showPercent val="0"/>
          <c:showBubbleSize val="0"/>
        </c:dLbls>
        <c:smooth val="0"/>
        <c:axId val="1116365552"/>
        <c:axId val="1116366096"/>
      </c:lineChart>
      <c:catAx>
        <c:axId val="1116365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66096"/>
        <c:crosses val="autoZero"/>
        <c:auto val="1"/>
        <c:lblAlgn val="ctr"/>
        <c:lblOffset val="100"/>
        <c:noMultiLvlLbl val="0"/>
      </c:catAx>
      <c:valAx>
        <c:axId val="1116366096"/>
        <c:scaling>
          <c:orientation val="minMax"/>
          <c:max val="0.30000000000000004"/>
        </c:scaling>
        <c:delete val="1"/>
        <c:axPos val="l"/>
        <c:numFmt formatCode="0.0%" sourceLinked="1"/>
        <c:majorTickMark val="out"/>
        <c:minorTickMark val="none"/>
        <c:tickLblPos val="nextTo"/>
        <c:crossAx val="111636555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'A4'!$A$1188</c:f>
              <c:strCache>
                <c:ptCount val="1"/>
                <c:pt idx="0">
                  <c:v>URBANO (MÁS DE 5.000 HABITANTES)</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'A4'!$B$1188:$N$1188</c:f>
              <c:numCache>
                <c:formatCode>0.0%</c:formatCode>
                <c:ptCount val="13"/>
                <c:pt idx="0">
                  <c:v>7.8673827997481471E-3</c:v>
                </c:pt>
                <c:pt idx="1">
                  <c:v>6.9813301408176683E-3</c:v>
                </c:pt>
                <c:pt idx="2">
                  <c:v>6.2270451710799328E-3</c:v>
                </c:pt>
                <c:pt idx="3">
                  <c:v>5.8219486324117336E-3</c:v>
                </c:pt>
                <c:pt idx="4">
                  <c:v>5.2975848810612328E-3</c:v>
                </c:pt>
                <c:pt idx="5">
                  <c:v>3.1443626610809759E-3</c:v>
                </c:pt>
                <c:pt idx="6">
                  <c:v>2.7699573788257112E-3</c:v>
                </c:pt>
                <c:pt idx="7">
                  <c:v>4.6247997757418316E-3</c:v>
                </c:pt>
                <c:pt idx="8">
                  <c:v>3.3390608856448231E-3</c:v>
                </c:pt>
                <c:pt idx="9">
                  <c:v>1.84683925041382E-3</c:v>
                </c:pt>
                <c:pt idx="10">
                  <c:v>1.7635105254447437E-3</c:v>
                </c:pt>
                <c:pt idx="11">
                  <c:v>1.8808132003507007E-3</c:v>
                </c:pt>
                <c:pt idx="12">
                  <c:v>1.5367694078526667E-3</c:v>
                </c:pt>
              </c:numCache>
            </c:numRef>
          </c:val>
          <c:smooth val="0"/>
        </c:ser>
        <c:ser>
          <c:idx val="2"/>
          <c:order val="1"/>
          <c:tx>
            <c:strRef>
              <c:f>'A4'!$A$1189</c:f>
              <c:strCache>
                <c:ptCount val="1"/>
                <c:pt idx="0">
                  <c:v>URBANO (MENOS DE 5.000 HABITANTES)</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'A4'!$B$1189:$N$1189</c:f>
              <c:numCache>
                <c:formatCode>0.0%</c:formatCode>
                <c:ptCount val="13"/>
                <c:pt idx="0">
                  <c:v>1.4225193553483962E-2</c:v>
                </c:pt>
                <c:pt idx="1">
                  <c:v>7.7556164439478124E-3</c:v>
                </c:pt>
                <c:pt idx="2">
                  <c:v>6.0645345040094677E-3</c:v>
                </c:pt>
                <c:pt idx="3">
                  <c:v>1.2969979597784903E-2</c:v>
                </c:pt>
                <c:pt idx="4">
                  <c:v>1.0776588201571983E-2</c:v>
                </c:pt>
                <c:pt idx="5">
                  <c:v>7.167635240779866E-3</c:v>
                </c:pt>
                <c:pt idx="6">
                  <c:v>2.8017919482192888E-3</c:v>
                </c:pt>
                <c:pt idx="7">
                  <c:v>9.1711509318214285E-3</c:v>
                </c:pt>
                <c:pt idx="8">
                  <c:v>6.8549890826897289E-3</c:v>
                </c:pt>
                <c:pt idx="9">
                  <c:v>5.4561502046056327E-3</c:v>
                </c:pt>
                <c:pt idx="10">
                  <c:v>5.5479785243391817E-3</c:v>
                </c:pt>
                <c:pt idx="11">
                  <c:v>3.2103650419957508E-3</c:v>
                </c:pt>
                <c:pt idx="12">
                  <c:v>2.2723506994579497E-3</c:v>
                </c:pt>
              </c:numCache>
            </c:numRef>
          </c:val>
          <c:smooth val="0"/>
        </c:ser>
        <c:ser>
          <c:idx val="3"/>
          <c:order val="2"/>
          <c:tx>
            <c:strRef>
              <c:f>'A4'!$A$1190</c:f>
              <c:strCache>
                <c:ptCount val="1"/>
                <c:pt idx="0">
                  <c:v>RURAL DISPERSO</c:v>
                </c:pt>
              </c:strCache>
            </c:strRef>
          </c:tx>
          <c:spPr>
            <a:ln w="28575" cap="rnd">
              <a:solidFill>
                <a:srgbClr val="5BB8AD"/>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'A4'!$B$1190:$N$1190</c:f>
              <c:numCache>
                <c:formatCode>0.0%</c:formatCode>
                <c:ptCount val="13"/>
                <c:pt idx="0">
                  <c:v>3.9780361887635E-2</c:v>
                </c:pt>
                <c:pt idx="1">
                  <c:v>3.7664337943469323E-2</c:v>
                </c:pt>
                <c:pt idx="2">
                  <c:v>4.3036881322066352E-2</c:v>
                </c:pt>
                <c:pt idx="3">
                  <c:v>3.738532469363353E-2</c:v>
                </c:pt>
                <c:pt idx="4">
                  <c:v>3.3887999351425849E-2</c:v>
                </c:pt>
                <c:pt idx="5">
                  <c:v>3.4075892670848922E-2</c:v>
                </c:pt>
                <c:pt idx="6">
                  <c:v>1.9795578205226455E-2</c:v>
                </c:pt>
                <c:pt idx="7">
                  <c:v>1.0526702262690263E-2</c:v>
                </c:pt>
                <c:pt idx="8">
                  <c:v>1.7418086363588825E-2</c:v>
                </c:pt>
                <c:pt idx="9">
                  <c:v>9.6402418299980433E-3</c:v>
                </c:pt>
                <c:pt idx="10">
                  <c:v>1.6875234093206293E-2</c:v>
                </c:pt>
                <c:pt idx="11">
                  <c:v>1.4634694336077126E-2</c:v>
                </c:pt>
                <c:pt idx="12">
                  <c:v>9.7535352703078497E-3</c:v>
                </c:pt>
              </c:numCache>
            </c:numRef>
          </c:val>
          <c:smooth val="0"/>
        </c:ser>
        <c:ser>
          <c:idx val="0"/>
          <c:order val="3"/>
          <c:tx>
            <c:strRef>
              <c:f>'A4'!$A$1191</c:f>
              <c:strCache>
                <c:ptCount val="1"/>
                <c:pt idx="0">
                  <c:v>TOTAL</c:v>
                </c:pt>
              </c:strCache>
            </c:strRef>
          </c:tx>
          <c:spPr>
            <a:ln w="28575" cap="rnd">
              <a:solidFill>
                <a:srgbClr val="122A3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'A4'!$B$1191:$N$1191</c:f>
              <c:numCache>
                <c:formatCode>0.0%</c:formatCode>
                <c:ptCount val="13"/>
                <c:pt idx="0">
                  <c:v>1.0348244879212303E-2</c:v>
                </c:pt>
                <c:pt idx="1">
                  <c:v>8.9793339198559249E-3</c:v>
                </c:pt>
                <c:pt idx="2">
                  <c:v>8.569749784733155E-3</c:v>
                </c:pt>
                <c:pt idx="3">
                  <c:v>8.2916178295414558E-3</c:v>
                </c:pt>
                <c:pt idx="4">
                  <c:v>7.6194903636468345E-3</c:v>
                </c:pt>
                <c:pt idx="5">
                  <c:v>5.9979338965642122E-3</c:v>
                </c:pt>
                <c:pt idx="6">
                  <c:v>3.8578603905457371E-3</c:v>
                </c:pt>
                <c:pt idx="7">
                  <c:v>5.4319032688921335E-3</c:v>
                </c:pt>
                <c:pt idx="8">
                  <c:v>4.4890765608479087E-3</c:v>
                </c:pt>
                <c:pt idx="9">
                  <c:v>2.6467443025763857E-3</c:v>
                </c:pt>
                <c:pt idx="10">
                  <c:v>2.9747240446128115E-3</c:v>
                </c:pt>
                <c:pt idx="11">
                  <c:v>2.7416632909979147E-3</c:v>
                </c:pt>
                <c:pt idx="12">
                  <c:v>2.071561262488828E-3</c:v>
                </c:pt>
              </c:numCache>
            </c:numRef>
          </c:val>
          <c:smooth val="0"/>
        </c:ser>
        <c:dLbls>
          <c:showLegendKey val="0"/>
          <c:showVal val="0"/>
          <c:showCatName val="0"/>
          <c:showSerName val="0"/>
          <c:showPercent val="0"/>
          <c:showBubbleSize val="0"/>
        </c:dLbls>
        <c:smooth val="0"/>
        <c:axId val="1116366640"/>
        <c:axId val="1116370448"/>
      </c:lineChart>
      <c:catAx>
        <c:axId val="111636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6370448"/>
        <c:crosses val="autoZero"/>
        <c:auto val="1"/>
        <c:lblAlgn val="ctr"/>
        <c:lblOffset val="100"/>
        <c:noMultiLvlLbl val="0"/>
      </c:catAx>
      <c:valAx>
        <c:axId val="1116370448"/>
        <c:scaling>
          <c:orientation val="minMax"/>
          <c:max val="0.30000000000000004"/>
        </c:scaling>
        <c:delete val="1"/>
        <c:axPos val="l"/>
        <c:numFmt formatCode="0.0%" sourceLinked="1"/>
        <c:majorTickMark val="out"/>
        <c:minorTickMark val="none"/>
        <c:tickLblPos val="nextTo"/>
        <c:crossAx val="111636664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'A4'!$A$1212</c:f>
              <c:strCache>
                <c:ptCount val="1"/>
                <c:pt idx="0">
                  <c:v>VARONES</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'A4'!$B$1212:$N$1212</c:f>
              <c:numCache>
                <c:formatCode>0.0%</c:formatCode>
                <c:ptCount val="13"/>
                <c:pt idx="0">
                  <c:v>1.1914604270617383E-2</c:v>
                </c:pt>
                <c:pt idx="1">
                  <c:v>1.0635159266238946E-2</c:v>
                </c:pt>
                <c:pt idx="2">
                  <c:v>9.925737475498889E-3</c:v>
                </c:pt>
                <c:pt idx="3">
                  <c:v>9.4637532385002682E-3</c:v>
                </c:pt>
                <c:pt idx="4">
                  <c:v>8.4326073270652325E-3</c:v>
                </c:pt>
                <c:pt idx="5">
                  <c:v>7.2406275292340337E-3</c:v>
                </c:pt>
                <c:pt idx="6">
                  <c:v>4.166618928136326E-3</c:v>
                </c:pt>
                <c:pt idx="7">
                  <c:v>6.0109500237684891E-3</c:v>
                </c:pt>
                <c:pt idx="8">
                  <c:v>4.9742486274533607E-3</c:v>
                </c:pt>
                <c:pt idx="9">
                  <c:v>3.1025080097429008E-3</c:v>
                </c:pt>
                <c:pt idx="10">
                  <c:v>3.4299683611403293E-3</c:v>
                </c:pt>
                <c:pt idx="11">
                  <c:v>3.3439357680497138E-3</c:v>
                </c:pt>
                <c:pt idx="12">
                  <c:v>2.3919289181379699E-3</c:v>
                </c:pt>
              </c:numCache>
            </c:numRef>
          </c:val>
          <c:smooth val="0"/>
        </c:ser>
        <c:ser>
          <c:idx val="2"/>
          <c:order val="1"/>
          <c:tx>
            <c:strRef>
              <c:f>'A4'!$A$1213</c:f>
              <c:strCache>
                <c:ptCount val="1"/>
                <c:pt idx="0">
                  <c:v>MUJERES</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'A4'!$B$1213:$N$1213</c:f>
              <c:numCache>
                <c:formatCode>0.0%</c:formatCode>
                <c:ptCount val="13"/>
                <c:pt idx="0">
                  <c:v>8.9530329663551986E-3</c:v>
                </c:pt>
                <c:pt idx="1">
                  <c:v>7.4950158713889192E-3</c:v>
                </c:pt>
                <c:pt idx="2">
                  <c:v>7.3671542318603841E-3</c:v>
                </c:pt>
                <c:pt idx="3">
                  <c:v>7.2370710940611914E-3</c:v>
                </c:pt>
                <c:pt idx="4">
                  <c:v>6.8786949938417948E-3</c:v>
                </c:pt>
                <c:pt idx="5">
                  <c:v>4.8333292121127084E-3</c:v>
                </c:pt>
                <c:pt idx="6">
                  <c:v>3.5728993061572888E-3</c:v>
                </c:pt>
                <c:pt idx="7">
                  <c:v>4.8973455156050292E-3</c:v>
                </c:pt>
                <c:pt idx="8">
                  <c:v>4.0368977888706982E-3</c:v>
                </c:pt>
                <c:pt idx="9">
                  <c:v>2.2197824914865502E-3</c:v>
                </c:pt>
                <c:pt idx="10">
                  <c:v>2.5476990205314568E-3</c:v>
                </c:pt>
                <c:pt idx="11">
                  <c:v>2.1764536790502185E-3</c:v>
                </c:pt>
                <c:pt idx="12">
                  <c:v>1.7707013625331315E-3</c:v>
                </c:pt>
              </c:numCache>
            </c:numRef>
          </c:val>
          <c:smooth val="0"/>
        </c:ser>
        <c:dLbls>
          <c:showLegendKey val="0"/>
          <c:showVal val="0"/>
          <c:showCatName val="0"/>
          <c:showSerName val="0"/>
          <c:showPercent val="0"/>
          <c:showBubbleSize val="0"/>
        </c:dLbls>
        <c:smooth val="0"/>
        <c:axId val="1116355760"/>
        <c:axId val="1118963648"/>
      </c:lineChart>
      <c:catAx>
        <c:axId val="111635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3648"/>
        <c:crosses val="autoZero"/>
        <c:auto val="1"/>
        <c:lblAlgn val="ctr"/>
        <c:lblOffset val="100"/>
        <c:noMultiLvlLbl val="0"/>
      </c:catAx>
      <c:valAx>
        <c:axId val="1118963648"/>
        <c:scaling>
          <c:orientation val="minMax"/>
          <c:max val="0.30000000000000004"/>
        </c:scaling>
        <c:delete val="1"/>
        <c:axPos val="l"/>
        <c:numFmt formatCode="0.0%" sourceLinked="1"/>
        <c:majorTickMark val="out"/>
        <c:minorTickMark val="none"/>
        <c:tickLblPos val="nextTo"/>
        <c:crossAx val="11163557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'A4'!$A$1235</c:f>
              <c:strCache>
                <c:ptCount val="1"/>
                <c:pt idx="0">
                  <c:v>DE 0 A 5 AÑOS</c:v>
                </c:pt>
              </c:strCache>
            </c:strRef>
          </c:tx>
          <c:spPr>
            <a:ln w="28575" cap="rnd">
              <a:solidFill>
                <a:srgbClr val="DE273F"/>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'A4'!$B$1235:$N$1235</c:f>
              <c:numCache>
                <c:formatCode>0.0%</c:formatCode>
                <c:ptCount val="13"/>
                <c:pt idx="0">
                  <c:v>1.9668244534582727E-2</c:v>
                </c:pt>
                <c:pt idx="1">
                  <c:v>1.3602557280768784E-2</c:v>
                </c:pt>
                <c:pt idx="2">
                  <c:v>1.3823165748056249E-2</c:v>
                </c:pt>
                <c:pt idx="3">
                  <c:v>1.4594043332570191E-2</c:v>
                </c:pt>
                <c:pt idx="4">
                  <c:v>1.1935273510365642E-2</c:v>
                </c:pt>
                <c:pt idx="5">
                  <c:v>8.7191917903247668E-3</c:v>
                </c:pt>
                <c:pt idx="6">
                  <c:v>8.1193910840038803E-3</c:v>
                </c:pt>
                <c:pt idx="7">
                  <c:v>1.0207309008309613E-2</c:v>
                </c:pt>
                <c:pt idx="8">
                  <c:v>7.7046478085538517E-3</c:v>
                </c:pt>
                <c:pt idx="9">
                  <c:v>4.2552574013545721E-3</c:v>
                </c:pt>
                <c:pt idx="10">
                  <c:v>3.8818508484991551E-3</c:v>
                </c:pt>
                <c:pt idx="11">
                  <c:v>4.3402320311382477E-3</c:v>
                </c:pt>
                <c:pt idx="12">
                  <c:v>2.7079019747210976E-3</c:v>
                </c:pt>
              </c:numCache>
            </c:numRef>
          </c:val>
          <c:smooth val="0"/>
        </c:ser>
        <c:ser>
          <c:idx val="2"/>
          <c:order val="1"/>
          <c:tx>
            <c:strRef>
              <c:f>'A4'!$A$1236</c:f>
              <c:strCache>
                <c:ptCount val="1"/>
                <c:pt idx="0">
                  <c:v>DE 6 A 12 AÑOS</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'A4'!$B$1236:$N$1236</c:f>
              <c:numCache>
                <c:formatCode>0.0%</c:formatCode>
                <c:ptCount val="13"/>
                <c:pt idx="0">
                  <c:v>1.5968858762259199E-2</c:v>
                </c:pt>
                <c:pt idx="1">
                  <c:v>1.4009931737033014E-2</c:v>
                </c:pt>
                <c:pt idx="2">
                  <c:v>1.0360316917564609E-2</c:v>
                </c:pt>
                <c:pt idx="3">
                  <c:v>1.43275124700763E-2</c:v>
                </c:pt>
                <c:pt idx="4">
                  <c:v>1.1507470521069521E-2</c:v>
                </c:pt>
                <c:pt idx="5">
                  <c:v>8.697585786624858E-3</c:v>
                </c:pt>
                <c:pt idx="6">
                  <c:v>5.6991977838056216E-3</c:v>
                </c:pt>
                <c:pt idx="7">
                  <c:v>8.20373744650197E-3</c:v>
                </c:pt>
                <c:pt idx="8">
                  <c:v>7.1247324327006227E-3</c:v>
                </c:pt>
                <c:pt idx="9">
                  <c:v>4.4462727455734201E-3</c:v>
                </c:pt>
                <c:pt idx="10">
                  <c:v>5.156612003657835E-3</c:v>
                </c:pt>
                <c:pt idx="11">
                  <c:v>4.9993006930578159E-3</c:v>
                </c:pt>
                <c:pt idx="12">
                  <c:v>4.1056014039081764E-3</c:v>
                </c:pt>
              </c:numCache>
            </c:numRef>
          </c:val>
          <c:smooth val="0"/>
        </c:ser>
        <c:ser>
          <c:idx val="3"/>
          <c:order val="2"/>
          <c:tx>
            <c:strRef>
              <c:f>'A4'!$A$1237</c:f>
              <c:strCache>
                <c:ptCount val="1"/>
                <c:pt idx="0">
                  <c:v>DE 13 A 18 AÑOS</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'A4'!$B$1237:$N$1237</c:f>
              <c:numCache>
                <c:formatCode>0.0%</c:formatCode>
                <c:ptCount val="13"/>
                <c:pt idx="0">
                  <c:v>1.1998114169705483E-2</c:v>
                </c:pt>
                <c:pt idx="1">
                  <c:v>1.3325682654335572E-2</c:v>
                </c:pt>
                <c:pt idx="2">
                  <c:v>1.1466460924612539E-2</c:v>
                </c:pt>
                <c:pt idx="3">
                  <c:v>9.1227078169278004E-3</c:v>
                </c:pt>
                <c:pt idx="4">
                  <c:v>1.0520113048626548E-2</c:v>
                </c:pt>
                <c:pt idx="5">
                  <c:v>6.0768950437317783E-3</c:v>
                </c:pt>
                <c:pt idx="6">
                  <c:v>4.5976076165676625E-3</c:v>
                </c:pt>
                <c:pt idx="7">
                  <c:v>7.3452446498907895E-3</c:v>
                </c:pt>
                <c:pt idx="8">
                  <c:v>7.4844178664727418E-3</c:v>
                </c:pt>
                <c:pt idx="9">
                  <c:v>4.1270981378015107E-3</c:v>
                </c:pt>
                <c:pt idx="10">
                  <c:v>3.2387595990386307E-3</c:v>
                </c:pt>
                <c:pt idx="11">
                  <c:v>4.3839079991028285E-3</c:v>
                </c:pt>
                <c:pt idx="12">
                  <c:v>3.7663629653617138E-3</c:v>
                </c:pt>
              </c:numCache>
            </c:numRef>
          </c:val>
          <c:smooth val="0"/>
        </c:ser>
        <c:ser>
          <c:idx val="0"/>
          <c:order val="3"/>
          <c:tx>
            <c:strRef>
              <c:f>'A4'!$A$1238</c:f>
              <c:strCache>
                <c:ptCount val="1"/>
                <c:pt idx="0">
                  <c:v>DE 19 A 24 AÑOS</c:v>
                </c:pt>
              </c:strCache>
            </c:strRef>
          </c:tx>
          <c:spPr>
            <a:ln w="28575" cap="rnd">
              <a:solidFill>
                <a:srgbClr val="F8F2E0"/>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'A4'!$B$1238:$N$1238</c:f>
              <c:numCache>
                <c:formatCode>0.0%</c:formatCode>
                <c:ptCount val="13"/>
                <c:pt idx="0">
                  <c:v>1.0079233535208091E-2</c:v>
                </c:pt>
                <c:pt idx="1">
                  <c:v>6.9852511181644761E-3</c:v>
                </c:pt>
                <c:pt idx="2">
                  <c:v>1.0061599980572936E-2</c:v>
                </c:pt>
                <c:pt idx="3">
                  <c:v>8.2657066248430621E-3</c:v>
                </c:pt>
                <c:pt idx="4">
                  <c:v>6.7001856547399749E-3</c:v>
                </c:pt>
                <c:pt idx="5">
                  <c:v>5.2414215061438842E-3</c:v>
                </c:pt>
                <c:pt idx="6">
                  <c:v>3.7411828447391974E-3</c:v>
                </c:pt>
                <c:pt idx="7">
                  <c:v>6.6096073820033734E-3</c:v>
                </c:pt>
                <c:pt idx="8">
                  <c:v>4.1434153158739061E-3</c:v>
                </c:pt>
                <c:pt idx="9">
                  <c:v>2.6684264891541376E-3</c:v>
                </c:pt>
                <c:pt idx="10">
                  <c:v>2.6662937880757242E-3</c:v>
                </c:pt>
                <c:pt idx="11">
                  <c:v>1.0486636623869851E-3</c:v>
                </c:pt>
                <c:pt idx="12">
                  <c:v>1.4566642388929353E-3</c:v>
                </c:pt>
              </c:numCache>
            </c:numRef>
          </c:val>
          <c:smooth val="0"/>
        </c:ser>
        <c:ser>
          <c:idx val="4"/>
          <c:order val="4"/>
          <c:tx>
            <c:strRef>
              <c:f>'A4'!$A$1239</c:f>
              <c:strCache>
                <c:ptCount val="1"/>
                <c:pt idx="0">
                  <c:v>DE 25 A 29 AÑOS</c:v>
                </c:pt>
              </c:strCache>
            </c:strRef>
          </c:tx>
          <c:spPr>
            <a:ln w="28575" cap="rnd">
              <a:solidFill>
                <a:srgbClr val="5BB8AD"/>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'A4'!$B$1239:$N$1239</c:f>
              <c:numCache>
                <c:formatCode>0.0%</c:formatCode>
                <c:ptCount val="13"/>
                <c:pt idx="0">
                  <c:v>9.7547550608525473E-3</c:v>
                </c:pt>
                <c:pt idx="1">
                  <c:v>6.5768917527621405E-3</c:v>
                </c:pt>
                <c:pt idx="2">
                  <c:v>8.3875939555714402E-3</c:v>
                </c:pt>
                <c:pt idx="3">
                  <c:v>7.576817521390518E-3</c:v>
                </c:pt>
                <c:pt idx="4">
                  <c:v>6.3771875522015548E-3</c:v>
                </c:pt>
                <c:pt idx="5">
                  <c:v>4.1495538274006465E-3</c:v>
                </c:pt>
                <c:pt idx="6">
                  <c:v>3.013610874262951E-3</c:v>
                </c:pt>
                <c:pt idx="7">
                  <c:v>4.4242146062831497E-3</c:v>
                </c:pt>
                <c:pt idx="8">
                  <c:v>3.8633060458876287E-3</c:v>
                </c:pt>
                <c:pt idx="9">
                  <c:v>1.8071771978021979E-3</c:v>
                </c:pt>
                <c:pt idx="10">
                  <c:v>3.0392811143747371E-3</c:v>
                </c:pt>
                <c:pt idx="11">
                  <c:v>3.671540633287207E-3</c:v>
                </c:pt>
                <c:pt idx="12">
                  <c:v>1.4974608272928513E-3</c:v>
                </c:pt>
              </c:numCache>
            </c:numRef>
          </c:val>
          <c:smooth val="0"/>
        </c:ser>
        <c:ser>
          <c:idx val="5"/>
          <c:order val="5"/>
          <c:tx>
            <c:strRef>
              <c:f>'A4'!$A$1240</c:f>
              <c:strCache>
                <c:ptCount val="1"/>
                <c:pt idx="0">
                  <c:v>DE 30 A 64 AÑOS</c:v>
                </c:pt>
              </c:strCache>
            </c:strRef>
          </c:tx>
          <c:spPr>
            <a:ln w="28575" cap="rnd">
              <a:solidFill>
                <a:srgbClr val="DE273F"/>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'A4'!$B$1240:$N$1240</c:f>
              <c:numCache>
                <c:formatCode>0.0%</c:formatCode>
                <c:ptCount val="13"/>
                <c:pt idx="0">
                  <c:v>8.0919703126089652E-3</c:v>
                </c:pt>
                <c:pt idx="1">
                  <c:v>7.3834044527507862E-3</c:v>
                </c:pt>
                <c:pt idx="2">
                  <c:v>6.6570090516050702E-3</c:v>
                </c:pt>
                <c:pt idx="3">
                  <c:v>6.2084422151911754E-3</c:v>
                </c:pt>
                <c:pt idx="4">
                  <c:v>5.7128249823410124E-3</c:v>
                </c:pt>
                <c:pt idx="5">
                  <c:v>4.9614662014493306E-3</c:v>
                </c:pt>
                <c:pt idx="6">
                  <c:v>3.0691931739977372E-3</c:v>
                </c:pt>
                <c:pt idx="7">
                  <c:v>4.0785960064300989E-3</c:v>
                </c:pt>
                <c:pt idx="8">
                  <c:v>3.3039866687979758E-3</c:v>
                </c:pt>
                <c:pt idx="9">
                  <c:v>1.9606197642924915E-3</c:v>
                </c:pt>
                <c:pt idx="10">
                  <c:v>2.4347608939942565E-3</c:v>
                </c:pt>
                <c:pt idx="11">
                  <c:v>1.90227067754249E-3</c:v>
                </c:pt>
                <c:pt idx="12">
                  <c:v>1.4672047077272782E-3</c:v>
                </c:pt>
              </c:numCache>
            </c:numRef>
          </c:val>
          <c:smooth val="0"/>
        </c:ser>
        <c:ser>
          <c:idx val="6"/>
          <c:order val="6"/>
          <c:tx>
            <c:strRef>
              <c:f>'A4'!$A$1241</c:f>
              <c:strCache>
                <c:ptCount val="1"/>
                <c:pt idx="0">
                  <c:v>65 AÑOS Y MÁS</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'A4'!$B$1241:$N$1241</c:f>
              <c:numCache>
                <c:formatCode>0.0%</c:formatCode>
                <c:ptCount val="13"/>
                <c:pt idx="0">
                  <c:v>6.303300782113031E-3</c:v>
                </c:pt>
                <c:pt idx="1">
                  <c:v>5.9640210167368384E-3</c:v>
                </c:pt>
                <c:pt idx="2">
                  <c:v>6.9524129426696453E-3</c:v>
                </c:pt>
                <c:pt idx="3">
                  <c:v>5.9993720536781169E-3</c:v>
                </c:pt>
                <c:pt idx="4">
                  <c:v>6.7485783915515844E-3</c:v>
                </c:pt>
                <c:pt idx="5">
                  <c:v>7.0142757882801273E-3</c:v>
                </c:pt>
                <c:pt idx="6">
                  <c:v>2.3773920204581411E-3</c:v>
                </c:pt>
                <c:pt idx="7">
                  <c:v>3.0720514710359933E-3</c:v>
                </c:pt>
                <c:pt idx="8">
                  <c:v>2.8177833437695679E-3</c:v>
                </c:pt>
                <c:pt idx="9">
                  <c:v>1.9021969238522277E-3</c:v>
                </c:pt>
                <c:pt idx="10">
                  <c:v>2.5802940020953377E-3</c:v>
                </c:pt>
                <c:pt idx="11">
                  <c:v>2.4072569398125129E-3</c:v>
                </c:pt>
                <c:pt idx="12">
                  <c:v>1.6994542175820622E-3</c:v>
                </c:pt>
              </c:numCache>
            </c:numRef>
          </c:val>
          <c:smooth val="0"/>
        </c:ser>
        <c:dLbls>
          <c:showLegendKey val="0"/>
          <c:showVal val="0"/>
          <c:showCatName val="0"/>
          <c:showSerName val="0"/>
          <c:showPercent val="0"/>
          <c:showBubbleSize val="0"/>
        </c:dLbls>
        <c:smooth val="0"/>
        <c:axId val="1118965280"/>
        <c:axId val="1118972352"/>
      </c:lineChart>
      <c:catAx>
        <c:axId val="11189652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72352"/>
        <c:crosses val="autoZero"/>
        <c:auto val="1"/>
        <c:lblAlgn val="ctr"/>
        <c:lblOffset val="100"/>
        <c:noMultiLvlLbl val="0"/>
      </c:catAx>
      <c:valAx>
        <c:axId val="1118972352"/>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528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'A4'!$A$1263</c:f>
              <c:strCache>
                <c:ptCount val="1"/>
                <c:pt idx="0">
                  <c:v>AFRO</c:v>
                </c:pt>
              </c:strCache>
            </c:strRef>
          </c:tx>
          <c:spPr>
            <a:ln w="28575" cap="rnd">
              <a:solidFill>
                <a:srgbClr val="DE273F"/>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'A4'!$B$1263:$N$1263</c:f>
              <c:numCache>
                <c:formatCode>0.0%</c:formatCode>
                <c:ptCount val="13"/>
                <c:pt idx="0">
                  <c:v>2.6708036746364908E-2</c:v>
                </c:pt>
                <c:pt idx="1">
                  <c:v>2.270278151068739E-2</c:v>
                </c:pt>
                <c:pt idx="2">
                  <c:v>2.2296888395783952E-2</c:v>
                </c:pt>
                <c:pt idx="3">
                  <c:v>2.7725499679322054E-2</c:v>
                </c:pt>
                <c:pt idx="4">
                  <c:v>2.008864848621441E-2</c:v>
                </c:pt>
                <c:pt idx="5">
                  <c:v>1.8211565620901846E-2</c:v>
                </c:pt>
                <c:pt idx="6">
                  <c:v>9.9032024269577953E-3</c:v>
                </c:pt>
                <c:pt idx="7">
                  <c:v>1.3456020843378951E-2</c:v>
                </c:pt>
                <c:pt idx="8">
                  <c:v>9.8622241683044305E-3</c:v>
                </c:pt>
                <c:pt idx="9">
                  <c:v>7.4145703879432865E-3</c:v>
                </c:pt>
                <c:pt idx="10">
                  <c:v>7.912641747165057E-3</c:v>
                </c:pt>
                <c:pt idx="11">
                  <c:v>6.5964249342678272E-3</c:v>
                </c:pt>
                <c:pt idx="12">
                  <c:v>6.7092859113108659E-3</c:v>
                </c:pt>
              </c:numCache>
            </c:numRef>
          </c:val>
          <c:smooth val="0"/>
        </c:ser>
        <c:ser>
          <c:idx val="2"/>
          <c:order val="1"/>
          <c:tx>
            <c:strRef>
              <c:f>'A4'!$A$1264</c:f>
              <c:strCache>
                <c:ptCount val="1"/>
                <c:pt idx="0">
                  <c:v>NO AFRO</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'A4'!$B$1264:$N$1264</c:f>
              <c:numCache>
                <c:formatCode>0.0%</c:formatCode>
                <c:ptCount val="13"/>
                <c:pt idx="0">
                  <c:v>8.7075091678298806E-3</c:v>
                </c:pt>
                <c:pt idx="1">
                  <c:v>7.3665683637013282E-3</c:v>
                </c:pt>
                <c:pt idx="2">
                  <c:v>6.949724510733145E-3</c:v>
                </c:pt>
                <c:pt idx="3">
                  <c:v>6.2666091618848469E-3</c:v>
                </c:pt>
                <c:pt idx="4">
                  <c:v>6.2526701984931266E-3</c:v>
                </c:pt>
                <c:pt idx="5">
                  <c:v>4.7282532466596146E-3</c:v>
                </c:pt>
                <c:pt idx="6">
                  <c:v>3.1362016361185375E-3</c:v>
                </c:pt>
                <c:pt idx="7">
                  <c:v>4.4377375031232494E-3</c:v>
                </c:pt>
                <c:pt idx="8">
                  <c:v>3.7907375245957889E-3</c:v>
                </c:pt>
                <c:pt idx="9">
                  <c:v>2.0659512210276553E-3</c:v>
                </c:pt>
                <c:pt idx="10">
                  <c:v>2.4097450834408675E-3</c:v>
                </c:pt>
                <c:pt idx="11">
                  <c:v>2.2901451800455149E-3</c:v>
                </c:pt>
                <c:pt idx="12">
                  <c:v>1.5248276240233515E-3</c:v>
                </c:pt>
              </c:numCache>
            </c:numRef>
          </c:val>
          <c:smooth val="0"/>
        </c:ser>
        <c:dLbls>
          <c:showLegendKey val="0"/>
          <c:showVal val="0"/>
          <c:showCatName val="0"/>
          <c:showSerName val="0"/>
          <c:showPercent val="0"/>
          <c:showBubbleSize val="0"/>
        </c:dLbls>
        <c:smooth val="0"/>
        <c:axId val="1118959296"/>
        <c:axId val="1118961472"/>
      </c:lineChart>
      <c:catAx>
        <c:axId val="11189592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1472"/>
        <c:crosses val="autoZero"/>
        <c:auto val="1"/>
        <c:lblAlgn val="ctr"/>
        <c:lblOffset val="100"/>
        <c:noMultiLvlLbl val="0"/>
      </c:catAx>
      <c:valAx>
        <c:axId val="1118961472"/>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5929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'A4'!$A$1287</c:f>
              <c:strCache>
                <c:ptCount val="1"/>
                <c:pt idx="0">
                  <c:v>QUINTIL 1</c:v>
                </c:pt>
              </c:strCache>
            </c:strRef>
          </c:tx>
          <c:spPr>
            <a:ln w="28575" cap="rnd">
              <a:solidFill>
                <a:srgbClr val="DE273F"/>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'A4'!$B$1287:$N$1287</c:f>
              <c:numCache>
                <c:formatCode>0.0%</c:formatCode>
                <c:ptCount val="13"/>
                <c:pt idx="0">
                  <c:v>2.9219378993891282E-2</c:v>
                </c:pt>
                <c:pt idx="1">
                  <c:v>2.628469101536943E-2</c:v>
                </c:pt>
                <c:pt idx="2">
                  <c:v>2.4684853361986871E-2</c:v>
                </c:pt>
                <c:pt idx="3">
                  <c:v>2.4233864330417628E-2</c:v>
                </c:pt>
                <c:pt idx="4">
                  <c:v>2.1356407886285855E-2</c:v>
                </c:pt>
                <c:pt idx="5">
                  <c:v>1.733279168359322E-2</c:v>
                </c:pt>
                <c:pt idx="6">
                  <c:v>1.1640204871017404E-2</c:v>
                </c:pt>
                <c:pt idx="7">
                  <c:v>1.6804546687836125E-2</c:v>
                </c:pt>
                <c:pt idx="8">
                  <c:v>1.4362944929620038E-2</c:v>
                </c:pt>
                <c:pt idx="9">
                  <c:v>7.9073696685310717E-3</c:v>
                </c:pt>
                <c:pt idx="10">
                  <c:v>8.9274184264398933E-3</c:v>
                </c:pt>
                <c:pt idx="11">
                  <c:v>8.4018072077233497E-3</c:v>
                </c:pt>
                <c:pt idx="12">
                  <c:v>6.1269944436958537E-3</c:v>
                </c:pt>
              </c:numCache>
            </c:numRef>
          </c:val>
          <c:smooth val="0"/>
        </c:ser>
        <c:ser>
          <c:idx val="2"/>
          <c:order val="1"/>
          <c:tx>
            <c:strRef>
              <c:f>'A4'!$A$1288</c:f>
              <c:strCache>
                <c:ptCount val="1"/>
                <c:pt idx="0">
                  <c:v>QUINTIL 2</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'A4'!$B$1288:$N$1288</c:f>
              <c:numCache>
                <c:formatCode>0.0%</c:formatCode>
                <c:ptCount val="13"/>
                <c:pt idx="0">
                  <c:v>5.4054615489622345E-3</c:v>
                </c:pt>
                <c:pt idx="1">
                  <c:v>4.1894248759948372E-3</c:v>
                </c:pt>
                <c:pt idx="2">
                  <c:v>4.8639488448896009E-3</c:v>
                </c:pt>
                <c:pt idx="3">
                  <c:v>4.504177041116139E-3</c:v>
                </c:pt>
                <c:pt idx="4">
                  <c:v>4.8686558964456646E-3</c:v>
                </c:pt>
                <c:pt idx="5">
                  <c:v>3.7662896766839323E-3</c:v>
                </c:pt>
                <c:pt idx="6">
                  <c:v>1.9516978810137293E-3</c:v>
                </c:pt>
                <c:pt idx="7">
                  <c:v>1.7013212444859675E-3</c:v>
                </c:pt>
                <c:pt idx="8">
                  <c:v>9.3760248828327498E-4</c:v>
                </c:pt>
                <c:pt idx="9">
                  <c:v>1.04626177207972E-3</c:v>
                </c:pt>
                <c:pt idx="10">
                  <c:v>8.80655459277548E-4</c:v>
                </c:pt>
                <c:pt idx="11">
                  <c:v>1.2598453861575626E-3</c:v>
                </c:pt>
                <c:pt idx="12">
                  <c:v>1.2673599211650401E-3</c:v>
                </c:pt>
              </c:numCache>
            </c:numRef>
          </c:val>
          <c:smooth val="0"/>
        </c:ser>
        <c:ser>
          <c:idx val="3"/>
          <c:order val="2"/>
          <c:tx>
            <c:strRef>
              <c:f>'A4'!$A$1289</c:f>
              <c:strCache>
                <c:ptCount val="1"/>
                <c:pt idx="0">
                  <c:v>QUINTIL 3</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'A4'!$B$1289:$N$1289</c:f>
              <c:numCache>
                <c:formatCode>0.0%</c:formatCode>
                <c:ptCount val="13"/>
                <c:pt idx="0">
                  <c:v>2.2569845705600962E-3</c:v>
                </c:pt>
                <c:pt idx="1">
                  <c:v>9.6312175723118026E-4</c:v>
                </c:pt>
                <c:pt idx="2">
                  <c:v>1.2487814019868778E-3</c:v>
                </c:pt>
                <c:pt idx="3">
                  <c:v>1.0531915273419231E-3</c:v>
                </c:pt>
                <c:pt idx="4">
                  <c:v>1.1851548148515915E-3</c:v>
                </c:pt>
                <c:pt idx="5">
                  <c:v>9.1888560815017034E-4</c:v>
                </c:pt>
                <c:pt idx="6">
                  <c:v>1.4264317809000785E-4</c:v>
                </c:pt>
                <c:pt idx="7">
                  <c:v>8.8101452813300028E-4</c:v>
                </c:pt>
                <c:pt idx="8">
                  <c:v>3.8312087775173455E-4</c:v>
                </c:pt>
                <c:pt idx="9">
                  <c:v>6.5935020649297057E-4</c:v>
                </c:pt>
                <c:pt idx="10">
                  <c:v>1.0793060642936203E-3</c:v>
                </c:pt>
                <c:pt idx="11">
                  <c:v>2.6561811484835968E-4</c:v>
                </c:pt>
                <c:pt idx="12">
                  <c:v>4.9340761173755033E-5</c:v>
                </c:pt>
              </c:numCache>
            </c:numRef>
          </c:val>
          <c:smooth val="0"/>
        </c:ser>
        <c:ser>
          <c:idx val="0"/>
          <c:order val="3"/>
          <c:tx>
            <c:strRef>
              <c:f>'A4'!$A$1290</c:f>
              <c:strCache>
                <c:ptCount val="1"/>
                <c:pt idx="0">
                  <c:v>QUINTIL 4</c:v>
                </c:pt>
              </c:strCache>
            </c:strRef>
          </c:tx>
          <c:spPr>
            <a:ln w="28575" cap="rnd">
              <a:solidFill>
                <a:srgbClr val="F8F2E0"/>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'A4'!$B$1290:$N$1290</c:f>
              <c:numCache>
                <c:formatCode>0.0%</c:formatCode>
                <c:ptCount val="13"/>
                <c:pt idx="0">
                  <c:v>1.2206818379980819E-3</c:v>
                </c:pt>
                <c:pt idx="1">
                  <c:v>6.7642063848316288E-4</c:v>
                </c:pt>
                <c:pt idx="2">
                  <c:v>7.1029501596134369E-4</c:v>
                </c:pt>
                <c:pt idx="3">
                  <c:v>5.4102470078328359E-4</c:v>
                </c:pt>
                <c:pt idx="4">
                  <c:v>4.5429565854552113E-4</c:v>
                </c:pt>
                <c:pt idx="5">
                  <c:v>2.5078774221169709E-4</c:v>
                </c:pt>
                <c:pt idx="6">
                  <c:v>3.3906506017030227E-4</c:v>
                </c:pt>
                <c:pt idx="7">
                  <c:v>4.3042346910644443E-4</c:v>
                </c:pt>
                <c:pt idx="8">
                  <c:v>5.1927122968798963E-4</c:v>
                </c:pt>
                <c:pt idx="9">
                  <c:v>4.3743613432438863E-5</c:v>
                </c:pt>
                <c:pt idx="10">
                  <c:v>6.9417810180468954E-5</c:v>
                </c:pt>
                <c:pt idx="11">
                  <c:v>1.3146878308342732E-4</c:v>
                </c:pt>
                <c:pt idx="12">
                  <c:v>4.1401795802892949E-5</c:v>
                </c:pt>
              </c:numCache>
            </c:numRef>
          </c:val>
          <c:smooth val="0"/>
        </c:ser>
        <c:ser>
          <c:idx val="4"/>
          <c:order val="4"/>
          <c:tx>
            <c:strRef>
              <c:f>'A4'!$A$1291</c:f>
              <c:strCache>
                <c:ptCount val="1"/>
                <c:pt idx="0">
                  <c:v>QUINTIL 5</c:v>
                </c:pt>
              </c:strCache>
            </c:strRef>
          </c:tx>
          <c:spPr>
            <a:ln w="28575" cap="rnd">
              <a:solidFill>
                <a:srgbClr val="5BB8AD"/>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'A4'!$B$1291:$N$1291</c:f>
              <c:numCache>
                <c:formatCode>0.0%</c:formatCode>
                <c:ptCount val="13"/>
                <c:pt idx="0">
                  <c:v>5.4640081231587434E-4</c:v>
                </c:pt>
                <c:pt idx="1">
                  <c:v>1.589135059877186E-4</c:v>
                </c:pt>
                <c:pt idx="2">
                  <c:v>3.6634317590315954E-4</c:v>
                </c:pt>
                <c:pt idx="3">
                  <c:v>4.2261737968037261E-4</c:v>
                </c:pt>
                <c:pt idx="4">
                  <c:v>6.9659197652696122E-5</c:v>
                </c:pt>
                <c:pt idx="5">
                  <c:v>1.2025265716178412E-4</c:v>
                </c:pt>
                <c:pt idx="6">
                  <c:v>3.5976480375954221E-5</c:v>
                </c:pt>
                <c:pt idx="7">
                  <c:v>2.4951033596566738E-4</c:v>
                </c:pt>
                <c:pt idx="8">
                  <c:v>4.3825873543572311E-5</c:v>
                </c:pt>
                <c:pt idx="9">
                  <c:v>5.1361912471083242E-5</c:v>
                </c:pt>
                <c:pt idx="10">
                  <c:v>2.4676937756537332E-5</c:v>
                </c:pt>
                <c:pt idx="11">
                  <c:v>0</c:v>
                </c:pt>
                <c:pt idx="12">
                  <c:v>8.8757456130618699E-5</c:v>
                </c:pt>
              </c:numCache>
            </c:numRef>
          </c:val>
          <c:smooth val="0"/>
        </c:ser>
        <c:dLbls>
          <c:showLegendKey val="0"/>
          <c:showVal val="0"/>
          <c:showCatName val="0"/>
          <c:showSerName val="0"/>
          <c:showPercent val="0"/>
          <c:showBubbleSize val="0"/>
        </c:dLbls>
        <c:smooth val="0"/>
        <c:axId val="1118972896"/>
        <c:axId val="1118965824"/>
      </c:lineChart>
      <c:catAx>
        <c:axId val="1118972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5824"/>
        <c:crosses val="autoZero"/>
        <c:auto val="1"/>
        <c:lblAlgn val="ctr"/>
        <c:lblOffset val="100"/>
        <c:noMultiLvlLbl val="0"/>
      </c:catAx>
      <c:valAx>
        <c:axId val="1118965824"/>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7289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'A4'!$A$1314</c:f>
              <c:strCache>
                <c:ptCount val="1"/>
                <c:pt idx="0">
                  <c:v>NO POBRE</c:v>
                </c:pt>
              </c:strCache>
            </c:strRef>
          </c:tx>
          <c:spPr>
            <a:ln w="28575" cap="rnd">
              <a:solidFill>
                <a:srgbClr val="DF7A5A"/>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'A4'!$B$1314:$N$1314</c:f>
              <c:numCache>
                <c:formatCode>0.0%</c:formatCode>
                <c:ptCount val="13"/>
                <c:pt idx="0">
                  <c:v>3.3749093546047862E-3</c:v>
                </c:pt>
                <c:pt idx="1">
                  <c:v>2.379521885863563E-3</c:v>
                </c:pt>
                <c:pt idx="2">
                  <c:v>3.5685477762550841E-3</c:v>
                </c:pt>
                <c:pt idx="3">
                  <c:v>3.8953045889700538E-3</c:v>
                </c:pt>
                <c:pt idx="4">
                  <c:v>3.6528166615361355E-3</c:v>
                </c:pt>
                <c:pt idx="5">
                  <c:v>3.8269871708249479E-3</c:v>
                </c:pt>
                <c:pt idx="6">
                  <c:v>2.0781352353215357E-3</c:v>
                </c:pt>
                <c:pt idx="7">
                  <c:v>2.2570396838750592E-3</c:v>
                </c:pt>
                <c:pt idx="8">
                  <c:v>2.2502584296359876E-3</c:v>
                </c:pt>
                <c:pt idx="9">
                  <c:v>1.4695281405532252E-3</c:v>
                </c:pt>
                <c:pt idx="10">
                  <c:v>1.7935967453771725E-3</c:v>
                </c:pt>
                <c:pt idx="11">
                  <c:v>1.4009446351777913E-3</c:v>
                </c:pt>
                <c:pt idx="12">
                  <c:v>1.2795411146803847E-3</c:v>
                </c:pt>
              </c:numCache>
            </c:numRef>
          </c:val>
          <c:smooth val="0"/>
        </c:ser>
        <c:ser>
          <c:idx val="2"/>
          <c:order val="1"/>
          <c:tx>
            <c:strRef>
              <c:f>'A4'!$A$1315</c:f>
              <c:strCache>
                <c:ptCount val="1"/>
                <c:pt idx="0">
                  <c:v>POBRE</c:v>
                </c:pt>
              </c:strCache>
            </c:strRef>
          </c:tx>
          <c:spPr>
            <a:ln w="28575" cap="rnd">
              <a:solidFill>
                <a:srgbClr val="E9D7A5"/>
              </a:solidFill>
              <a:round/>
            </a:ln>
            <a:effectLst/>
          </c:spPr>
          <c:marker>
            <c:symbol val="none"/>
          </c:marker>
          <c:cat>
            <c:numRef>
              <c:f>'A4'!$B$1103:$N$1103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'A4'!$B$1315:$N$1315</c:f>
              <c:numCache>
                <c:formatCode>0.0%</c:formatCode>
                <c:ptCount val="13"/>
                <c:pt idx="0">
                  <c:v>2.4815354186976703E-2</c:v>
                </c:pt>
                <c:pt idx="1">
                  <c:v>2.4643781654473833E-2</c:v>
                </c:pt>
                <c:pt idx="2">
                  <c:v>2.421121296391664E-2</c:v>
                </c:pt>
                <c:pt idx="3">
                  <c:v>2.4875354916911171E-2</c:v>
                </c:pt>
                <c:pt idx="4">
                  <c:v>2.5080461134105097E-2</c:v>
                </c:pt>
                <c:pt idx="5">
                  <c:v>1.9712533695942586E-2</c:v>
                </c:pt>
                <c:pt idx="6">
                  <c:v>1.6466607389843905E-2</c:v>
                </c:pt>
                <c:pt idx="7">
                  <c:v>2.9847203754699115E-2</c:v>
                </c:pt>
                <c:pt idx="8">
                  <c:v>2.540581465778316E-2</c:v>
                </c:pt>
                <c:pt idx="9">
                  <c:v>1.3580770863073421E-2</c:v>
                </c:pt>
                <c:pt idx="10">
                  <c:v>1.4341909159764471E-2</c:v>
                </c:pt>
                <c:pt idx="11">
                  <c:v>1.8368234185928554E-2</c:v>
                </c:pt>
                <c:pt idx="12">
                  <c:v>1.1102779408747815E-2</c:v>
                </c:pt>
              </c:numCache>
            </c:numRef>
          </c:val>
          <c:smooth val="0"/>
        </c:ser>
        <c:dLbls>
          <c:showLegendKey val="0"/>
          <c:showVal val="0"/>
          <c:showCatName val="0"/>
          <c:showSerName val="0"/>
          <c:showPercent val="0"/>
          <c:showBubbleSize val="0"/>
        </c:dLbls>
        <c:smooth val="0"/>
        <c:axId val="1118970176"/>
        <c:axId val="1118964736"/>
      </c:lineChart>
      <c:catAx>
        <c:axId val="111897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4736"/>
        <c:crosses val="autoZero"/>
        <c:auto val="1"/>
        <c:lblAlgn val="ctr"/>
        <c:lblOffset val="100"/>
        <c:noMultiLvlLbl val="0"/>
      </c:catAx>
      <c:valAx>
        <c:axId val="1118964736"/>
        <c:scaling>
          <c:orientation val="minMax"/>
          <c:max val="0.30000000000000004"/>
        </c:scaling>
        <c:delete val="1"/>
        <c:axPos val="l"/>
        <c:numFmt formatCode="0.0%" sourceLinked="1"/>
        <c:majorTickMark val="out"/>
        <c:minorTickMark val="none"/>
        <c:tickLblPos val="nextTo"/>
        <c:crossAx val="111897017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'A4'!$A$1347</c:f>
              <c:strCache>
                <c:ptCount val="1"/>
                <c:pt idx="0">
                  <c:v>URBANO (MÁS DE 5.000 HABITANTES)</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'A4'!$B$1347:$N$1347</c:f>
              <c:numCache>
                <c:formatCode>0.0%</c:formatCode>
                <c:ptCount val="13"/>
                <c:pt idx="0">
                  <c:v>4.763353199208039E-2</c:v>
                </c:pt>
                <c:pt idx="1">
                  <c:v>4.1882266388737169E-2</c:v>
                </c:pt>
                <c:pt idx="2">
                  <c:v>3.6233182858065267E-2</c:v>
                </c:pt>
                <c:pt idx="3">
                  <c:v>2.9892368435285845E-2</c:v>
                </c:pt>
                <c:pt idx="4">
                  <c:v>2.6305449345005495E-2</c:v>
                </c:pt>
                <c:pt idx="5">
                  <c:v>2.1521595352976632E-2</c:v>
                </c:pt>
                <c:pt idx="6">
                  <c:v>1.7567008566105758E-2</c:v>
                </c:pt>
                <c:pt idx="7">
                  <c:v>1.5582598435162697E-2</c:v>
                </c:pt>
                <c:pt idx="8">
                  <c:v>1.463209093637686E-2</c:v>
                </c:pt>
                <c:pt idx="9">
                  <c:v>1.1904875831379492E-2</c:v>
                </c:pt>
                <c:pt idx="10">
                  <c:v>1.1132193134926426E-2</c:v>
                </c:pt>
                <c:pt idx="11">
                  <c:v>8.8397048960429242E-3</c:v>
                </c:pt>
                <c:pt idx="12">
                  <c:v>7.3873760679855618E-3</c:v>
                </c:pt>
              </c:numCache>
            </c:numRef>
          </c:val>
          <c:smooth val="0"/>
        </c:ser>
        <c:ser>
          <c:idx val="2"/>
          <c:order val="1"/>
          <c:tx>
            <c:strRef>
              <c:f>'A4'!$A$1348</c:f>
              <c:strCache>
                <c:ptCount val="1"/>
                <c:pt idx="0">
                  <c:v>URBANO (MENOS DE 5.000 HABITANTES)</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'A4'!$B$1348:$N$1348</c:f>
              <c:numCache>
                <c:formatCode>0.0%</c:formatCode>
                <c:ptCount val="13"/>
                <c:pt idx="0">
                  <c:v>0.11877893304542025</c:v>
                </c:pt>
                <c:pt idx="1">
                  <c:v>7.8203414996288051E-2</c:v>
                </c:pt>
                <c:pt idx="2">
                  <c:v>6.5378277586655487E-2</c:v>
                </c:pt>
                <c:pt idx="3">
                  <c:v>8.6366422462858639E-2</c:v>
                </c:pt>
                <c:pt idx="4">
                  <c:v>7.6971567211768926E-2</c:v>
                </c:pt>
                <c:pt idx="5">
                  <c:v>5.2418758321416244E-2</c:v>
                </c:pt>
                <c:pt idx="6">
                  <c:v>3.1999531999531997E-2</c:v>
                </c:pt>
                <c:pt idx="7">
                  <c:v>4.7447909619807875E-2</c:v>
                </c:pt>
                <c:pt idx="8">
                  <c:v>3.3355134074558535E-2</c:v>
                </c:pt>
                <c:pt idx="9">
                  <c:v>3.089143865842895E-2</c:v>
                </c:pt>
                <c:pt idx="10">
                  <c:v>2.5794255747301664E-2</c:v>
                </c:pt>
                <c:pt idx="11">
                  <c:v>2.2268715763846623E-2</c:v>
                </c:pt>
                <c:pt idx="12">
                  <c:v>2.0574453515123069E-2</c:v>
                </c:pt>
              </c:numCache>
            </c:numRef>
          </c:val>
          <c:smooth val="0"/>
        </c:ser>
        <c:ser>
          <c:idx val="3"/>
          <c:order val="2"/>
          <c:tx>
            <c:strRef>
              <c:f>'A4'!$A$1349</c:f>
              <c:strCache>
                <c:ptCount val="1"/>
                <c:pt idx="0">
                  <c:v>RURAL DISPERSO</c:v>
                </c:pt>
              </c:strCache>
            </c:strRef>
          </c:tx>
          <c:spPr>
            <a:ln w="28575" cap="rnd">
              <a:solidFill>
                <a:srgbClr val="5BB8AD"/>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'A4'!$B$1349:$N$1349</c:f>
              <c:numCache>
                <c:formatCode>0.0%</c:formatCode>
                <c:ptCount val="13"/>
                <c:pt idx="0">
                  <c:v>0.403038229078926</c:v>
                </c:pt>
                <c:pt idx="1">
                  <c:v>0.34699739684629427</c:v>
                </c:pt>
                <c:pt idx="2">
                  <c:v>0.30831891899883207</c:v>
                </c:pt>
                <c:pt idx="3">
                  <c:v>0.28744514266551968</c:v>
                </c:pt>
                <c:pt idx="4">
                  <c:v>0.27304943681439875</c:v>
                </c:pt>
                <c:pt idx="5">
                  <c:v>0.2476670845022782</c:v>
                </c:pt>
                <c:pt idx="6">
                  <c:v>0.20138421878502577</c:v>
                </c:pt>
                <c:pt idx="7">
                  <c:v>0.16229225615507203</c:v>
                </c:pt>
                <c:pt idx="8">
                  <c:v>0.15613458848674389</c:v>
                </c:pt>
                <c:pt idx="9">
                  <c:v>0.14027113984943618</c:v>
                </c:pt>
                <c:pt idx="10">
                  <c:v>0.12891481913652275</c:v>
                </c:pt>
                <c:pt idx="11">
                  <c:v>0.11818603213844252</c:v>
                </c:pt>
                <c:pt idx="12">
                  <c:v>9.6909761279840023E-2</c:v>
                </c:pt>
              </c:numCache>
            </c:numRef>
          </c:val>
          <c:smooth val="0"/>
        </c:ser>
        <c:ser>
          <c:idx val="0"/>
          <c:order val="3"/>
          <c:tx>
            <c:strRef>
              <c:f>'A4'!$A$1350</c:f>
              <c:strCache>
                <c:ptCount val="1"/>
                <c:pt idx="0">
                  <c:v>TOTAL</c:v>
                </c:pt>
              </c:strCache>
            </c:strRef>
          </c:tx>
          <c:spPr>
            <a:ln w="28575" cap="rnd">
              <a:solidFill>
                <a:srgbClr val="122A3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'A4'!$B$1350:$N$1350</c:f>
              <c:numCache>
                <c:formatCode>0.0%</c:formatCode>
                <c:ptCount val="13"/>
                <c:pt idx="0">
                  <c:v>7.5577820746066768E-2</c:v>
                </c:pt>
                <c:pt idx="1">
                  <c:v>6.4029741045784849E-2</c:v>
                </c:pt>
                <c:pt idx="2">
                  <c:v>5.5961425501986302E-2</c:v>
                </c:pt>
                <c:pt idx="3">
                  <c:v>5.0178087134111246E-2</c:v>
                </c:pt>
                <c:pt idx="4">
                  <c:v>4.6397732650143235E-2</c:v>
                </c:pt>
                <c:pt idx="5">
                  <c:v>4.2291080509511567E-2</c:v>
                </c:pt>
                <c:pt idx="6">
                  <c:v>3.0014497242171003E-2</c:v>
                </c:pt>
                <c:pt idx="7">
                  <c:v>2.6392500868424588E-2</c:v>
                </c:pt>
                <c:pt idx="8">
                  <c:v>2.3836564214269256E-2</c:v>
                </c:pt>
                <c:pt idx="9">
                  <c:v>2.0456719885352626E-2</c:v>
                </c:pt>
                <c:pt idx="10">
                  <c:v>1.8629791136973894E-2</c:v>
                </c:pt>
                <c:pt idx="11">
                  <c:v>1.5971158033971578E-2</c:v>
                </c:pt>
                <c:pt idx="12">
                  <c:v>1.336867673562594E-2</c:v>
                </c:pt>
              </c:numCache>
            </c:numRef>
          </c:val>
          <c:smooth val="0"/>
        </c:ser>
        <c:dLbls>
          <c:showLegendKey val="0"/>
          <c:showVal val="0"/>
          <c:showCatName val="0"/>
          <c:showSerName val="0"/>
          <c:showPercent val="0"/>
          <c:showBubbleSize val="0"/>
        </c:dLbls>
        <c:smooth val="0"/>
        <c:axId val="1118958208"/>
        <c:axId val="1118966368"/>
      </c:lineChart>
      <c:catAx>
        <c:axId val="111895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6368"/>
        <c:crosses val="autoZero"/>
        <c:auto val="1"/>
        <c:lblAlgn val="ctr"/>
        <c:lblOffset val="100"/>
        <c:noMultiLvlLbl val="0"/>
      </c:catAx>
      <c:valAx>
        <c:axId val="1118966368"/>
        <c:scaling>
          <c:orientation val="minMax"/>
        </c:scaling>
        <c:delete val="1"/>
        <c:axPos val="l"/>
        <c:numFmt formatCode="0.0%" sourceLinked="1"/>
        <c:majorTickMark val="none"/>
        <c:minorTickMark val="none"/>
        <c:tickLblPos val="nextTo"/>
        <c:crossAx val="111895820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'A4'!$A$1371</c:f>
              <c:strCache>
                <c:ptCount val="1"/>
                <c:pt idx="0">
                  <c:v>QUINTIL 1</c:v>
                </c:pt>
              </c:strCache>
            </c:strRef>
          </c:tx>
          <c:spPr>
            <a:ln w="28575" cap="rnd">
              <a:solidFill>
                <a:srgbClr val="DE273F"/>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'A4'!$B$1371:$N$1371</c:f>
              <c:numCache>
                <c:formatCode>0.0%</c:formatCode>
                <c:ptCount val="13"/>
                <c:pt idx="0">
                  <c:v>0.19774213693377934</c:v>
                </c:pt>
                <c:pt idx="1">
                  <c:v>0.17653931364136574</c:v>
                </c:pt>
                <c:pt idx="2">
                  <c:v>0.16121069843156008</c:v>
                </c:pt>
                <c:pt idx="3">
                  <c:v>0.14062735493594575</c:v>
                </c:pt>
                <c:pt idx="4">
                  <c:v>0.12787059023066485</c:v>
                </c:pt>
                <c:pt idx="5">
                  <c:v>0.12174995253865463</c:v>
                </c:pt>
                <c:pt idx="6">
                  <c:v>8.5635383488763997E-2</c:v>
                </c:pt>
                <c:pt idx="7">
                  <c:v>8.1393530940358741E-2</c:v>
                </c:pt>
                <c:pt idx="8">
                  <c:v>7.3310919838394079E-2</c:v>
                </c:pt>
                <c:pt idx="9">
                  <c:v>5.8615770414114608E-2</c:v>
                </c:pt>
                <c:pt idx="10">
                  <c:v>5.6805016567961046E-2</c:v>
                </c:pt>
                <c:pt idx="11">
                  <c:v>4.7419146705379465E-2</c:v>
                </c:pt>
                <c:pt idx="12">
                  <c:v>3.8167049636045183E-2</c:v>
                </c:pt>
              </c:numCache>
            </c:numRef>
          </c:val>
          <c:smooth val="0"/>
        </c:ser>
        <c:ser>
          <c:idx val="2"/>
          <c:order val="1"/>
          <c:tx>
            <c:strRef>
              <c:f>'A4'!$A$1372</c:f>
              <c:strCache>
                <c:ptCount val="1"/>
                <c:pt idx="0">
                  <c:v>QUINTIL 2</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'A4'!$B$1372:$N$1372</c:f>
              <c:numCache>
                <c:formatCode>0.0%</c:formatCode>
                <c:ptCount val="13"/>
                <c:pt idx="0">
                  <c:v>9.3761948320338406E-2</c:v>
                </c:pt>
                <c:pt idx="1">
                  <c:v>7.7386203887730862E-2</c:v>
                </c:pt>
                <c:pt idx="2">
                  <c:v>6.5731712617533286E-2</c:v>
                </c:pt>
                <c:pt idx="3">
                  <c:v>6.5066154201227466E-2</c:v>
                </c:pt>
                <c:pt idx="4">
                  <c:v>5.6514887054955859E-2</c:v>
                </c:pt>
                <c:pt idx="5">
                  <c:v>4.7583479974511865E-2</c:v>
                </c:pt>
                <c:pt idx="6">
                  <c:v>3.6244832409012898E-2</c:v>
                </c:pt>
                <c:pt idx="7">
                  <c:v>2.9239123544699642E-2</c:v>
                </c:pt>
                <c:pt idx="8">
                  <c:v>2.4636941113993342E-2</c:v>
                </c:pt>
                <c:pt idx="9">
                  <c:v>2.2876425978739953E-2</c:v>
                </c:pt>
                <c:pt idx="10">
                  <c:v>1.9311792063003354E-2</c:v>
                </c:pt>
                <c:pt idx="11">
                  <c:v>1.8510836249984897E-2</c:v>
                </c:pt>
                <c:pt idx="12">
                  <c:v>1.7397486985024746E-2</c:v>
                </c:pt>
              </c:numCache>
            </c:numRef>
          </c:val>
          <c:smooth val="0"/>
        </c:ser>
        <c:ser>
          <c:idx val="3"/>
          <c:order val="2"/>
          <c:tx>
            <c:strRef>
              <c:f>'A4'!$A$1373</c:f>
              <c:strCache>
                <c:ptCount val="1"/>
                <c:pt idx="0">
                  <c:v>QUINTIL 3</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'A4'!$B$1373:$N$1373</c:f>
              <c:numCache>
                <c:formatCode>0.0%</c:formatCode>
                <c:ptCount val="13"/>
                <c:pt idx="0">
                  <c:v>4.7569007263922519E-2</c:v>
                </c:pt>
                <c:pt idx="1">
                  <c:v>3.8416780612690195E-2</c:v>
                </c:pt>
                <c:pt idx="2">
                  <c:v>2.8420126977377926E-2</c:v>
                </c:pt>
                <c:pt idx="3">
                  <c:v>2.8104335047758999E-2</c:v>
                </c:pt>
                <c:pt idx="4">
                  <c:v>2.9857140433329373E-2</c:v>
                </c:pt>
                <c:pt idx="5">
                  <c:v>2.2743287776432215E-2</c:v>
                </c:pt>
                <c:pt idx="6">
                  <c:v>1.6907882257972025E-2</c:v>
                </c:pt>
                <c:pt idx="7">
                  <c:v>1.2648491943083899E-2</c:v>
                </c:pt>
                <c:pt idx="8">
                  <c:v>1.1705009253698415E-2</c:v>
                </c:pt>
                <c:pt idx="9">
                  <c:v>1.2285122484261344E-2</c:v>
                </c:pt>
                <c:pt idx="10">
                  <c:v>1.0282172301334901E-2</c:v>
                </c:pt>
                <c:pt idx="11">
                  <c:v>8.4312878307604717E-3</c:v>
                </c:pt>
                <c:pt idx="12">
                  <c:v>7.0760403105260619E-3</c:v>
                </c:pt>
              </c:numCache>
            </c:numRef>
          </c:val>
          <c:smooth val="0"/>
        </c:ser>
        <c:ser>
          <c:idx val="0"/>
          <c:order val="3"/>
          <c:tx>
            <c:strRef>
              <c:f>'A4'!$A$1374</c:f>
              <c:strCache>
                <c:ptCount val="1"/>
                <c:pt idx="0">
                  <c:v>QUINTIL 4</c:v>
                </c:pt>
              </c:strCache>
            </c:strRef>
          </c:tx>
          <c:spPr>
            <a:ln w="28575" cap="rnd">
              <a:solidFill>
                <a:srgbClr val="F8F2E0"/>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'A4'!$B$1374:$N$1374</c:f>
              <c:numCache>
                <c:formatCode>0.0%</c:formatCode>
                <c:ptCount val="13"/>
                <c:pt idx="0">
                  <c:v>2.5866075405201295E-2</c:v>
                </c:pt>
                <c:pt idx="1">
                  <c:v>1.9115722111795221E-2</c:v>
                </c:pt>
                <c:pt idx="2">
                  <c:v>1.6639216387092412E-2</c:v>
                </c:pt>
                <c:pt idx="3">
                  <c:v>1.233085114901113E-2</c:v>
                </c:pt>
                <c:pt idx="4">
                  <c:v>1.3040785331873988E-2</c:v>
                </c:pt>
                <c:pt idx="5">
                  <c:v>1.2795694843343412E-2</c:v>
                </c:pt>
                <c:pt idx="6">
                  <c:v>7.5659984470953625E-3</c:v>
                </c:pt>
                <c:pt idx="7">
                  <c:v>5.9174093303584613E-3</c:v>
                </c:pt>
                <c:pt idx="8">
                  <c:v>6.8951995032842063E-3</c:v>
                </c:pt>
                <c:pt idx="9">
                  <c:v>6.7914129878152863E-3</c:v>
                </c:pt>
                <c:pt idx="10">
                  <c:v>4.0189441358662401E-3</c:v>
                </c:pt>
                <c:pt idx="11">
                  <c:v>4.0405506762478524E-3</c:v>
                </c:pt>
                <c:pt idx="12">
                  <c:v>2.4988650653039414E-3</c:v>
                </c:pt>
              </c:numCache>
            </c:numRef>
          </c:val>
          <c:smooth val="0"/>
        </c:ser>
        <c:ser>
          <c:idx val="4"/>
          <c:order val="4"/>
          <c:tx>
            <c:strRef>
              <c:f>'A4'!$A$1375</c:f>
              <c:strCache>
                <c:ptCount val="1"/>
                <c:pt idx="0">
                  <c:v>QUINTIL 5</c:v>
                </c:pt>
              </c:strCache>
            </c:strRef>
          </c:tx>
          <c:spPr>
            <a:ln w="28575" cap="rnd">
              <a:solidFill>
                <a:srgbClr val="5BB8AD"/>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'A4'!$B$1375:$N$1375</c:f>
              <c:numCache>
                <c:formatCode>0.0%</c:formatCode>
                <c:ptCount val="13"/>
                <c:pt idx="0">
                  <c:v>1.2931305766558704E-2</c:v>
                </c:pt>
                <c:pt idx="1">
                  <c:v>8.6700577518947566E-3</c:v>
                </c:pt>
                <c:pt idx="2">
                  <c:v>7.7926093405027274E-3</c:v>
                </c:pt>
                <c:pt idx="3">
                  <c:v>4.7573515211749243E-3</c:v>
                </c:pt>
                <c:pt idx="4">
                  <c:v>4.6689735891303243E-3</c:v>
                </c:pt>
                <c:pt idx="5">
                  <c:v>6.5648932307718292E-3</c:v>
                </c:pt>
                <c:pt idx="6">
                  <c:v>3.7111727923817258E-3</c:v>
                </c:pt>
                <c:pt idx="7">
                  <c:v>2.748241591185301E-3</c:v>
                </c:pt>
                <c:pt idx="8">
                  <c:v>2.6312026312026314E-3</c:v>
                </c:pt>
                <c:pt idx="9">
                  <c:v>1.6787662490752558E-3</c:v>
                </c:pt>
                <c:pt idx="10">
                  <c:v>2.7265287602194189E-3</c:v>
                </c:pt>
                <c:pt idx="11">
                  <c:v>1.439759959347954E-3</c:v>
                </c:pt>
                <c:pt idx="12">
                  <c:v>1.6995186705987288E-3</c:v>
                </c:pt>
              </c:numCache>
            </c:numRef>
          </c:val>
          <c:smooth val="0"/>
        </c:ser>
        <c:dLbls>
          <c:showLegendKey val="0"/>
          <c:showVal val="0"/>
          <c:showCatName val="0"/>
          <c:showSerName val="0"/>
          <c:showPercent val="0"/>
          <c:showBubbleSize val="0"/>
        </c:dLbls>
        <c:smooth val="0"/>
        <c:axId val="1118958752"/>
        <c:axId val="1118969088"/>
      </c:lineChart>
      <c:catAx>
        <c:axId val="111895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9088"/>
        <c:crosses val="autoZero"/>
        <c:auto val="1"/>
        <c:lblAlgn val="ctr"/>
        <c:lblOffset val="100"/>
        <c:noMultiLvlLbl val="0"/>
      </c:catAx>
      <c:valAx>
        <c:axId val="1118969088"/>
        <c:scaling>
          <c:orientation val="minMax"/>
        </c:scaling>
        <c:delete val="1"/>
        <c:axPos val="l"/>
        <c:numFmt formatCode="0.0%" sourceLinked="1"/>
        <c:majorTickMark val="none"/>
        <c:minorTickMark val="none"/>
        <c:tickLblPos val="nextTo"/>
        <c:crossAx val="111895875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'A4'!$A$1397</c:f>
              <c:strCache>
                <c:ptCount val="1"/>
                <c:pt idx="0">
                  <c:v>NO POBRE</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'A4'!$B$1397:$N$1397</c:f>
              <c:numCache>
                <c:formatCode>0.0%</c:formatCode>
                <c:ptCount val="13"/>
                <c:pt idx="0">
                  <c:v>4.9867951504279598E-2</c:v>
                </c:pt>
                <c:pt idx="1">
                  <c:v>4.1779433747134137E-2</c:v>
                </c:pt>
                <c:pt idx="2">
                  <c:v>3.6962269752914688E-2</c:v>
                </c:pt>
                <c:pt idx="3">
                  <c:v>3.7062971045865402E-2</c:v>
                </c:pt>
                <c:pt idx="4">
                  <c:v>3.5016055248286583E-2</c:v>
                </c:pt>
                <c:pt idx="5">
                  <c:v>3.4268037661651145E-2</c:v>
                </c:pt>
                <c:pt idx="6">
                  <c:v>2.4122357102196384E-2</c:v>
                </c:pt>
                <c:pt idx="7">
                  <c:v>1.9992688618524549E-2</c:v>
                </c:pt>
                <c:pt idx="8">
                  <c:v>1.8613205298047945E-2</c:v>
                </c:pt>
                <c:pt idx="9">
                  <c:v>1.6701936542023274E-2</c:v>
                </c:pt>
                <c:pt idx="10">
                  <c:v>1.4947295662692241E-2</c:v>
                </c:pt>
                <c:pt idx="11">
                  <c:v>1.3376594194510455E-2</c:v>
                </c:pt>
                <c:pt idx="12">
                  <c:v>1.1420602889758611E-2</c:v>
                </c:pt>
              </c:numCache>
            </c:numRef>
          </c:val>
          <c:smooth val="0"/>
        </c:ser>
        <c:ser>
          <c:idx val="2"/>
          <c:order val="1"/>
          <c:tx>
            <c:strRef>
              <c:f>'A4'!$A$1398</c:f>
              <c:strCache>
                <c:ptCount val="1"/>
                <c:pt idx="0">
                  <c:v>POBRE</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'A4'!$B$1398:$N$1398</c:f>
              <c:numCache>
                <c:formatCode>0.0%</c:formatCode>
                <c:ptCount val="13"/>
                <c:pt idx="0">
                  <c:v>0.15602312342085906</c:v>
                </c:pt>
                <c:pt idx="1">
                  <c:v>0.14648469583310519</c:v>
                </c:pt>
                <c:pt idx="2">
                  <c:v>0.14646369032373019</c:v>
                </c:pt>
                <c:pt idx="3">
                  <c:v>0.12623697374573264</c:v>
                </c:pt>
                <c:pt idx="4">
                  <c:v>0.12566955088586731</c:v>
                </c:pt>
                <c:pt idx="5">
                  <c:v>0.11886985539488321</c:v>
                </c:pt>
                <c:pt idx="6">
                  <c:v>9.4330894103793417E-2</c:v>
                </c:pt>
                <c:pt idx="7">
                  <c:v>0.1025422989708704</c:v>
                </c:pt>
                <c:pt idx="8">
                  <c:v>9.9724678686070267E-2</c:v>
                </c:pt>
                <c:pt idx="9">
                  <c:v>7.5110959371799249E-2</c:v>
                </c:pt>
                <c:pt idx="10">
                  <c:v>7.4121813399994796E-2</c:v>
                </c:pt>
                <c:pt idx="11">
                  <c:v>6.2888628947854464E-2</c:v>
                </c:pt>
                <c:pt idx="12">
                  <c:v>4.8362766459949108E-2</c:v>
                </c:pt>
              </c:numCache>
            </c:numRef>
          </c:val>
          <c:smooth val="0"/>
        </c:ser>
        <c:dLbls>
          <c:showLegendKey val="0"/>
          <c:showVal val="0"/>
          <c:showCatName val="0"/>
          <c:showSerName val="0"/>
          <c:showPercent val="0"/>
          <c:showBubbleSize val="0"/>
        </c:dLbls>
        <c:smooth val="0"/>
        <c:axId val="1118969632"/>
        <c:axId val="1118970720"/>
      </c:lineChart>
      <c:catAx>
        <c:axId val="111896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70720"/>
        <c:crosses val="autoZero"/>
        <c:auto val="1"/>
        <c:lblAlgn val="ctr"/>
        <c:lblOffset val="100"/>
        <c:noMultiLvlLbl val="0"/>
      </c:catAx>
      <c:valAx>
        <c:axId val="1118970720"/>
        <c:scaling>
          <c:orientation val="minMax"/>
        </c:scaling>
        <c:delete val="1"/>
        <c:axPos val="l"/>
        <c:numFmt formatCode="0.0%" sourceLinked="1"/>
        <c:majorTickMark val="none"/>
        <c:minorTickMark val="none"/>
        <c:tickLblPos val="nextTo"/>
        <c:crossAx val="11189696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'A4'!$A$1431</c:f>
              <c:strCache>
                <c:ptCount val="1"/>
                <c:pt idx="0">
                  <c:v>URBANO (MÁS DE 5.000 HABITANTES)</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'A4'!$B$1431:$N$1431</c:f>
              <c:numCache>
                <c:formatCode>0.0%</c:formatCode>
                <c:ptCount val="13"/>
                <c:pt idx="0">
                  <c:v>5.4701330629698307E-2</c:v>
                </c:pt>
                <c:pt idx="1">
                  <c:v>4.8323950767095177E-2</c:v>
                </c:pt>
                <c:pt idx="2">
                  <c:v>4.0959557351388738E-2</c:v>
                </c:pt>
                <c:pt idx="3">
                  <c:v>3.3174093733752755E-2</c:v>
                </c:pt>
                <c:pt idx="4">
                  <c:v>3.0163748121526085E-2</c:v>
                </c:pt>
                <c:pt idx="5">
                  <c:v>2.2475974581891406E-2</c:v>
                </c:pt>
                <c:pt idx="6">
                  <c:v>1.7277844809768794E-2</c:v>
                </c:pt>
                <c:pt idx="7">
                  <c:v>1.6029489529194332E-2</c:v>
                </c:pt>
                <c:pt idx="8">
                  <c:v>1.5113845545458849E-2</c:v>
                </c:pt>
                <c:pt idx="9">
                  <c:v>1.1664950042297031E-2</c:v>
                </c:pt>
                <c:pt idx="10">
                  <c:v>1.0585811065621583E-2</c:v>
                </c:pt>
                <c:pt idx="11">
                  <c:v>8.5266276960981966E-3</c:v>
                </c:pt>
                <c:pt idx="12">
                  <c:v>7.0399454320671864E-3</c:v>
                </c:pt>
              </c:numCache>
            </c:numRef>
          </c:val>
          <c:smooth val="0"/>
        </c:ser>
        <c:ser>
          <c:idx val="2"/>
          <c:order val="1"/>
          <c:tx>
            <c:strRef>
              <c:f>'A4'!$A$1432</c:f>
              <c:strCache>
                <c:ptCount val="1"/>
                <c:pt idx="0">
                  <c:v>URBANO (MENOS DE 5.000 HABITANTES)</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'A4'!$B$1432:$N$1432</c:f>
              <c:numCache>
                <c:formatCode>0.0%</c:formatCode>
                <c:ptCount val="13"/>
                <c:pt idx="0">
                  <c:v>0.11722329751935535</c:v>
                </c:pt>
                <c:pt idx="1">
                  <c:v>7.7793601935651824E-2</c:v>
                </c:pt>
                <c:pt idx="2">
                  <c:v>6.043419120716155E-2</c:v>
                </c:pt>
                <c:pt idx="3">
                  <c:v>8.0850058794560753E-2</c:v>
                </c:pt>
                <c:pt idx="4">
                  <c:v>6.529063598465229E-2</c:v>
                </c:pt>
                <c:pt idx="5">
                  <c:v>4.9652266015097424E-2</c:v>
                </c:pt>
                <c:pt idx="6">
                  <c:v>3.2033321846485774E-2</c:v>
                </c:pt>
                <c:pt idx="7">
                  <c:v>3.9208491017930523E-2</c:v>
                </c:pt>
                <c:pt idx="8">
                  <c:v>2.7986460827210437E-2</c:v>
                </c:pt>
                <c:pt idx="9">
                  <c:v>2.7865338544950196E-2</c:v>
                </c:pt>
                <c:pt idx="10">
                  <c:v>2.4310830048018813E-2</c:v>
                </c:pt>
                <c:pt idx="11">
                  <c:v>1.9557126227377368E-2</c:v>
                </c:pt>
                <c:pt idx="12">
                  <c:v>1.8326087585443279E-2</c:v>
                </c:pt>
              </c:numCache>
            </c:numRef>
          </c:val>
          <c:smooth val="0"/>
        </c:ser>
        <c:ser>
          <c:idx val="3"/>
          <c:order val="2"/>
          <c:tx>
            <c:strRef>
              <c:f>'A4'!$A$1433</c:f>
              <c:strCache>
                <c:ptCount val="1"/>
                <c:pt idx="0">
                  <c:v>RURAL DISPERSO</c:v>
                </c:pt>
              </c:strCache>
            </c:strRef>
          </c:tx>
          <c:spPr>
            <a:ln w="28575" cap="rnd">
              <a:solidFill>
                <a:srgbClr val="5BB8AD"/>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'A4'!$B$1433:$N$1433</c:f>
              <c:numCache>
                <c:formatCode>0.0%</c:formatCode>
                <c:ptCount val="13"/>
                <c:pt idx="0">
                  <c:v>0.37723401460886435</c:v>
                </c:pt>
                <c:pt idx="1">
                  <c:v>0.32118522880215344</c:v>
                </c:pt>
                <c:pt idx="2">
                  <c:v>0.29141343712275736</c:v>
                </c:pt>
                <c:pt idx="3">
                  <c:v>0.27206177977119761</c:v>
                </c:pt>
                <c:pt idx="4">
                  <c:v>0.24759824884979428</c:v>
                </c:pt>
                <c:pt idx="5">
                  <c:v>0.22719811937516518</c:v>
                </c:pt>
                <c:pt idx="6">
                  <c:v>0.18172848494137481</c:v>
                </c:pt>
                <c:pt idx="7">
                  <c:v>0.15088273243189376</c:v>
                </c:pt>
                <c:pt idx="8">
                  <c:v>0.14837009380980767</c:v>
                </c:pt>
                <c:pt idx="9">
                  <c:v>0.12486482032690308</c:v>
                </c:pt>
                <c:pt idx="10">
                  <c:v>0.1205689042129081</c:v>
                </c:pt>
                <c:pt idx="11">
                  <c:v>0.10514410016544455</c:v>
                </c:pt>
                <c:pt idx="12">
                  <c:v>8.6860020804795407E-2</c:v>
                </c:pt>
              </c:numCache>
            </c:numRef>
          </c:val>
          <c:smooth val="0"/>
        </c:ser>
        <c:ser>
          <c:idx val="0"/>
          <c:order val="3"/>
          <c:tx>
            <c:strRef>
              <c:f>'A4'!$A$1434</c:f>
              <c:strCache>
                <c:ptCount val="1"/>
                <c:pt idx="0">
                  <c:v>TOTAL</c:v>
                </c:pt>
              </c:strCache>
            </c:strRef>
          </c:tx>
          <c:spPr>
            <a:ln w="28575" cap="rnd">
              <a:solidFill>
                <a:srgbClr val="122A3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'A4'!$B$1434:$N$1434</c:f>
              <c:numCache>
                <c:formatCode>0.0%</c:formatCode>
                <c:ptCount val="13"/>
                <c:pt idx="0">
                  <c:v>7.9659923328453286E-2</c:v>
                </c:pt>
                <c:pt idx="1">
                  <c:v>6.756898349041178E-2</c:v>
                </c:pt>
                <c:pt idx="2">
                  <c:v>5.8293729113792651E-2</c:v>
                </c:pt>
                <c:pt idx="3">
                  <c:v>5.1443021296073366E-2</c:v>
                </c:pt>
                <c:pt idx="4">
                  <c:v>4.7049840913044538E-2</c:v>
                </c:pt>
                <c:pt idx="5">
                  <c:v>4.1391532538160573E-2</c:v>
                </c:pt>
                <c:pt idx="6">
                  <c:v>2.8669694991349755E-2</c:v>
                </c:pt>
                <c:pt idx="7">
                  <c:v>2.6010346929929151E-2</c:v>
                </c:pt>
                <c:pt idx="8">
                  <c:v>2.3899772164211599E-2</c:v>
                </c:pt>
                <c:pt idx="9">
                  <c:v>1.9636967647409236E-2</c:v>
                </c:pt>
                <c:pt idx="10">
                  <c:v>1.8069982481669571E-2</c:v>
                </c:pt>
                <c:pt idx="11">
                  <c:v>1.5153150393557649E-2</c:v>
                </c:pt>
                <c:pt idx="12">
                  <c:v>1.2684035004366134E-2</c:v>
                </c:pt>
              </c:numCache>
            </c:numRef>
          </c:val>
          <c:smooth val="0"/>
        </c:ser>
        <c:dLbls>
          <c:showLegendKey val="0"/>
          <c:showVal val="0"/>
          <c:showCatName val="0"/>
          <c:showSerName val="0"/>
          <c:showPercent val="0"/>
          <c:showBubbleSize val="0"/>
        </c:dLbls>
        <c:smooth val="0"/>
        <c:axId val="1118962560"/>
        <c:axId val="1118966912"/>
      </c:lineChart>
      <c:catAx>
        <c:axId val="111896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6912"/>
        <c:crosses val="autoZero"/>
        <c:auto val="1"/>
        <c:lblAlgn val="ctr"/>
        <c:lblOffset val="100"/>
        <c:noMultiLvlLbl val="0"/>
      </c:catAx>
      <c:valAx>
        <c:axId val="1118966912"/>
        <c:scaling>
          <c:orientation val="minMax"/>
        </c:scaling>
        <c:delete val="1"/>
        <c:axPos val="l"/>
        <c:numFmt formatCode="0.0%" sourceLinked="1"/>
        <c:majorTickMark val="none"/>
        <c:minorTickMark val="none"/>
        <c:tickLblPos val="nextTo"/>
        <c:crossAx val="11189625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'A4'!$A$1455</c:f>
              <c:strCache>
                <c:ptCount val="1"/>
                <c:pt idx="0">
                  <c:v>VARONES</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'A4'!$B$1455:$N$1455</c:f>
              <c:numCache>
                <c:formatCode>0.0%</c:formatCode>
                <c:ptCount val="13"/>
                <c:pt idx="0">
                  <c:v>8.7881545000186953E-2</c:v>
                </c:pt>
                <c:pt idx="1">
                  <c:v>7.5212852244787312E-2</c:v>
                </c:pt>
                <c:pt idx="2">
                  <c:v>6.4566844412543151E-2</c:v>
                </c:pt>
                <c:pt idx="3">
                  <c:v>5.6871905530066554E-2</c:v>
                </c:pt>
                <c:pt idx="4">
                  <c:v>5.3580869152610767E-2</c:v>
                </c:pt>
                <c:pt idx="5">
                  <c:v>4.7049352239961761E-2</c:v>
                </c:pt>
                <c:pt idx="6">
                  <c:v>3.2324077150557143E-2</c:v>
                </c:pt>
                <c:pt idx="7">
                  <c:v>2.9463749841696356E-2</c:v>
                </c:pt>
                <c:pt idx="8">
                  <c:v>2.6630287984412606E-2</c:v>
                </c:pt>
                <c:pt idx="9">
                  <c:v>2.2039615723190919E-2</c:v>
                </c:pt>
                <c:pt idx="10">
                  <c:v>2.0746705597055038E-2</c:v>
                </c:pt>
                <c:pt idx="11">
                  <c:v>1.693965127273566E-2</c:v>
                </c:pt>
                <c:pt idx="12">
                  <c:v>1.4328019309732418E-2</c:v>
                </c:pt>
              </c:numCache>
            </c:numRef>
          </c:val>
          <c:smooth val="0"/>
        </c:ser>
        <c:ser>
          <c:idx val="2"/>
          <c:order val="1"/>
          <c:tx>
            <c:strRef>
              <c:f>'A4'!$A$1456</c:f>
              <c:strCache>
                <c:ptCount val="1"/>
                <c:pt idx="0">
                  <c:v>MUJERES</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'A4'!$B$1456:$N$1456</c:f>
              <c:numCache>
                <c:formatCode>0.0%</c:formatCode>
                <c:ptCount val="13"/>
                <c:pt idx="0">
                  <c:v>7.2336633052702992E-2</c:v>
                </c:pt>
                <c:pt idx="1">
                  <c:v>6.0716575191540875E-2</c:v>
                </c:pt>
                <c:pt idx="2">
                  <c:v>5.2730241618802659E-2</c:v>
                </c:pt>
                <c:pt idx="3">
                  <c:v>4.6558762956549926E-2</c:v>
                </c:pt>
                <c:pt idx="4">
                  <c:v>4.1099706187535071E-2</c:v>
                </c:pt>
                <c:pt idx="5">
                  <c:v>3.6089241486468693E-2</c:v>
                </c:pt>
                <c:pt idx="6">
                  <c:v>2.5296973022319164E-2</c:v>
                </c:pt>
                <c:pt idx="7">
                  <c:v>2.2822273970080499E-2</c:v>
                </c:pt>
                <c:pt idx="8">
                  <c:v>2.1354940391266813E-2</c:v>
                </c:pt>
                <c:pt idx="9">
                  <c:v>1.7386154434955569E-2</c:v>
                </c:pt>
                <c:pt idx="10">
                  <c:v>1.5559181772447524E-2</c:v>
                </c:pt>
                <c:pt idx="11">
                  <c:v>1.3476587862247463E-2</c:v>
                </c:pt>
                <c:pt idx="12">
                  <c:v>1.1140155823931897E-2</c:v>
                </c:pt>
              </c:numCache>
            </c:numRef>
          </c:val>
          <c:smooth val="0"/>
        </c:ser>
        <c:dLbls>
          <c:showLegendKey val="0"/>
          <c:showVal val="0"/>
          <c:showCatName val="0"/>
          <c:showSerName val="0"/>
          <c:showPercent val="0"/>
          <c:showBubbleSize val="0"/>
        </c:dLbls>
        <c:smooth val="0"/>
        <c:axId val="1118967456"/>
        <c:axId val="1118968544"/>
      </c:lineChart>
      <c:catAx>
        <c:axId val="111896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8544"/>
        <c:crosses val="autoZero"/>
        <c:auto val="1"/>
        <c:lblAlgn val="ctr"/>
        <c:lblOffset val="100"/>
        <c:noMultiLvlLbl val="0"/>
      </c:catAx>
      <c:valAx>
        <c:axId val="1118968544"/>
        <c:scaling>
          <c:orientation val="minMax"/>
        </c:scaling>
        <c:delete val="1"/>
        <c:axPos val="l"/>
        <c:numFmt formatCode="0.0%" sourceLinked="1"/>
        <c:majorTickMark val="none"/>
        <c:minorTickMark val="none"/>
        <c:tickLblPos val="nextTo"/>
        <c:crossAx val="111896745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'A4'!$A$1478</c:f>
              <c:strCache>
                <c:ptCount val="1"/>
                <c:pt idx="0">
                  <c:v>DE 0 A 5 AÑOS</c:v>
                </c:pt>
              </c:strCache>
            </c:strRef>
          </c:tx>
          <c:spPr>
            <a:ln w="28575" cap="rnd">
              <a:solidFill>
                <a:srgbClr val="DE273F"/>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'A4'!$B$1478:$N$1478</c:f>
              <c:numCache>
                <c:formatCode>0.0%</c:formatCode>
                <c:ptCount val="13"/>
                <c:pt idx="0">
                  <c:v>0.11940051771270976</c:v>
                </c:pt>
                <c:pt idx="1">
                  <c:v>9.5532659797939387E-2</c:v>
                </c:pt>
                <c:pt idx="2">
                  <c:v>8.6057379969402936E-2</c:v>
                </c:pt>
                <c:pt idx="3">
                  <c:v>7.608799716943826E-2</c:v>
                </c:pt>
                <c:pt idx="4">
                  <c:v>7.1054307769301925E-2</c:v>
                </c:pt>
                <c:pt idx="5">
                  <c:v>5.196032309250237E-2</c:v>
                </c:pt>
                <c:pt idx="6">
                  <c:v>4.3656102768950038E-2</c:v>
                </c:pt>
                <c:pt idx="7">
                  <c:v>3.7015871646683345E-2</c:v>
                </c:pt>
                <c:pt idx="8">
                  <c:v>3.7386306773025638E-2</c:v>
                </c:pt>
                <c:pt idx="9">
                  <c:v>2.8103562735118388E-2</c:v>
                </c:pt>
                <c:pt idx="10">
                  <c:v>2.4036750186411274E-2</c:v>
                </c:pt>
                <c:pt idx="11">
                  <c:v>2.0541757323435748E-2</c:v>
                </c:pt>
                <c:pt idx="12">
                  <c:v>1.6247411848326586E-2</c:v>
                </c:pt>
              </c:numCache>
            </c:numRef>
          </c:val>
          <c:smooth val="0"/>
        </c:ser>
        <c:ser>
          <c:idx val="2"/>
          <c:order val="1"/>
          <c:tx>
            <c:strRef>
              <c:f>'A4'!$A$1479</c:f>
              <c:strCache>
                <c:ptCount val="1"/>
                <c:pt idx="0">
                  <c:v>DE 6 A 12 AÑOS</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'A4'!$B$1479:$N$1479</c:f>
              <c:numCache>
                <c:formatCode>0.0%</c:formatCode>
                <c:ptCount val="13"/>
                <c:pt idx="0">
                  <c:v>0.10641699082085095</c:v>
                </c:pt>
                <c:pt idx="1">
                  <c:v>9.4151285389701564E-2</c:v>
                </c:pt>
                <c:pt idx="2">
                  <c:v>8.4022316327216504E-2</c:v>
                </c:pt>
                <c:pt idx="3">
                  <c:v>7.2253221000534967E-2</c:v>
                </c:pt>
                <c:pt idx="4">
                  <c:v>6.2881169741278081E-2</c:v>
                </c:pt>
                <c:pt idx="5">
                  <c:v>5.4597757768013712E-2</c:v>
                </c:pt>
                <c:pt idx="6">
                  <c:v>3.5291741213135566E-2</c:v>
                </c:pt>
                <c:pt idx="7">
                  <c:v>3.1207537042530049E-2</c:v>
                </c:pt>
                <c:pt idx="8">
                  <c:v>3.0798236536580526E-2</c:v>
                </c:pt>
                <c:pt idx="9">
                  <c:v>2.1379453201812351E-2</c:v>
                </c:pt>
                <c:pt idx="10">
                  <c:v>2.300170328883747E-2</c:v>
                </c:pt>
                <c:pt idx="11">
                  <c:v>1.90687612149491E-2</c:v>
                </c:pt>
                <c:pt idx="12">
                  <c:v>1.4534125403149308E-2</c:v>
                </c:pt>
              </c:numCache>
            </c:numRef>
          </c:val>
          <c:smooth val="0"/>
        </c:ser>
        <c:ser>
          <c:idx val="3"/>
          <c:order val="2"/>
          <c:tx>
            <c:strRef>
              <c:f>'A4'!$A$1480</c:f>
              <c:strCache>
                <c:ptCount val="1"/>
                <c:pt idx="0">
                  <c:v>DE 13 A 18 AÑOS</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'A4'!$B$1480:$N$1480</c:f>
              <c:numCache>
                <c:formatCode>0.0%</c:formatCode>
                <c:ptCount val="13"/>
                <c:pt idx="0">
                  <c:v>8.7572442503022777E-2</c:v>
                </c:pt>
                <c:pt idx="1">
                  <c:v>7.859824189475674E-2</c:v>
                </c:pt>
                <c:pt idx="2">
                  <c:v>6.5544769879879783E-2</c:v>
                </c:pt>
                <c:pt idx="3">
                  <c:v>5.8230819301348519E-2</c:v>
                </c:pt>
                <c:pt idx="4">
                  <c:v>5.2095085959405263E-2</c:v>
                </c:pt>
                <c:pt idx="5">
                  <c:v>4.7221209912536442E-2</c:v>
                </c:pt>
                <c:pt idx="6">
                  <c:v>3.420194420275794E-2</c:v>
                </c:pt>
                <c:pt idx="7">
                  <c:v>3.4632768019748662E-2</c:v>
                </c:pt>
                <c:pt idx="8">
                  <c:v>2.9928308140786956E-2</c:v>
                </c:pt>
                <c:pt idx="9">
                  <c:v>2.497748052727947E-2</c:v>
                </c:pt>
                <c:pt idx="10">
                  <c:v>2.0786681517087756E-2</c:v>
                </c:pt>
                <c:pt idx="11">
                  <c:v>1.4820813222216072E-2</c:v>
                </c:pt>
                <c:pt idx="12">
                  <c:v>1.6448299301866261E-2</c:v>
                </c:pt>
              </c:numCache>
            </c:numRef>
          </c:val>
          <c:smooth val="0"/>
        </c:ser>
        <c:ser>
          <c:idx val="0"/>
          <c:order val="3"/>
          <c:tx>
            <c:strRef>
              <c:f>'A4'!$A$1481</c:f>
              <c:strCache>
                <c:ptCount val="1"/>
                <c:pt idx="0">
                  <c:v>DE 19 A 24 AÑOS</c:v>
                </c:pt>
              </c:strCache>
            </c:strRef>
          </c:tx>
          <c:spPr>
            <a:ln w="28575" cap="rnd">
              <a:solidFill>
                <a:srgbClr val="F8F2E0"/>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'A4'!$B$1481:$N$1481</c:f>
              <c:numCache>
                <c:formatCode>0.0%</c:formatCode>
                <c:ptCount val="13"/>
                <c:pt idx="0">
                  <c:v>7.7409937617930594E-2</c:v>
                </c:pt>
                <c:pt idx="1">
                  <c:v>6.2768493531953004E-2</c:v>
                </c:pt>
                <c:pt idx="2">
                  <c:v>5.4468629339722678E-2</c:v>
                </c:pt>
                <c:pt idx="3">
                  <c:v>4.6588168197426422E-2</c:v>
                </c:pt>
                <c:pt idx="4">
                  <c:v>4.3282115741643729E-2</c:v>
                </c:pt>
                <c:pt idx="5">
                  <c:v>3.593874810924727E-2</c:v>
                </c:pt>
                <c:pt idx="6">
                  <c:v>2.8019436319307041E-2</c:v>
                </c:pt>
                <c:pt idx="7">
                  <c:v>2.7875445325207984E-2</c:v>
                </c:pt>
                <c:pt idx="8">
                  <c:v>2.4512746825185928E-2</c:v>
                </c:pt>
                <c:pt idx="9">
                  <c:v>2.3062601221673872E-2</c:v>
                </c:pt>
                <c:pt idx="10">
                  <c:v>2.0977598683060612E-2</c:v>
                </c:pt>
                <c:pt idx="11">
                  <c:v>1.581813085936885E-2</c:v>
                </c:pt>
                <c:pt idx="12">
                  <c:v>1.4893458083552767E-2</c:v>
                </c:pt>
              </c:numCache>
            </c:numRef>
          </c:val>
          <c:smooth val="0"/>
        </c:ser>
        <c:ser>
          <c:idx val="4"/>
          <c:order val="4"/>
          <c:tx>
            <c:strRef>
              <c:f>'A4'!$A$1482</c:f>
              <c:strCache>
                <c:ptCount val="1"/>
                <c:pt idx="0">
                  <c:v>DE 25 A 29 AÑOS</c:v>
                </c:pt>
              </c:strCache>
            </c:strRef>
          </c:tx>
          <c:spPr>
            <a:ln w="28575" cap="rnd">
              <a:solidFill>
                <a:srgbClr val="5BB8AD"/>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'A4'!$B$1482:$N$1482</c:f>
              <c:numCache>
                <c:formatCode>0.0%</c:formatCode>
                <c:ptCount val="13"/>
                <c:pt idx="0">
                  <c:v>7.9582288545043123E-2</c:v>
                </c:pt>
                <c:pt idx="1">
                  <c:v>6.200053276505061E-2</c:v>
                </c:pt>
                <c:pt idx="2">
                  <c:v>5.3916258083250498E-2</c:v>
                </c:pt>
                <c:pt idx="3">
                  <c:v>4.8011623526879404E-2</c:v>
                </c:pt>
                <c:pt idx="4">
                  <c:v>4.755377374249526E-2</c:v>
                </c:pt>
                <c:pt idx="5">
                  <c:v>2.922950812709442E-2</c:v>
                </c:pt>
                <c:pt idx="6">
                  <c:v>2.4726947906938974E-2</c:v>
                </c:pt>
                <c:pt idx="7">
                  <c:v>2.1942574459404326E-2</c:v>
                </c:pt>
                <c:pt idx="8">
                  <c:v>2.1966600828975211E-2</c:v>
                </c:pt>
                <c:pt idx="9">
                  <c:v>1.5015453296703297E-2</c:v>
                </c:pt>
                <c:pt idx="10">
                  <c:v>1.6352607618181279E-2</c:v>
                </c:pt>
                <c:pt idx="11">
                  <c:v>1.3692233213519152E-2</c:v>
                </c:pt>
                <c:pt idx="12">
                  <c:v>9.3276617908763394E-3</c:v>
                </c:pt>
              </c:numCache>
            </c:numRef>
          </c:val>
          <c:smooth val="0"/>
        </c:ser>
        <c:ser>
          <c:idx val="5"/>
          <c:order val="5"/>
          <c:tx>
            <c:strRef>
              <c:f>'A4'!$A$1483</c:f>
              <c:strCache>
                <c:ptCount val="1"/>
                <c:pt idx="0">
                  <c:v>DE 30 A 64 AÑOS</c:v>
                </c:pt>
              </c:strCache>
            </c:strRef>
          </c:tx>
          <c:spPr>
            <a:ln w="28575" cap="rnd">
              <a:solidFill>
                <a:srgbClr val="9FD5CF"/>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'A4'!$B$1483:$N$1483</c:f>
              <c:numCache>
                <c:formatCode>0.0%</c:formatCode>
                <c:ptCount val="13"/>
                <c:pt idx="0">
                  <c:v>6.9288748273592757E-2</c:v>
                </c:pt>
                <c:pt idx="1">
                  <c:v>5.7677853664912911E-2</c:v>
                </c:pt>
                <c:pt idx="2">
                  <c:v>4.8919781836402998E-2</c:v>
                </c:pt>
                <c:pt idx="3">
                  <c:v>4.3442476349356836E-2</c:v>
                </c:pt>
                <c:pt idx="4">
                  <c:v>3.9548300180007746E-2</c:v>
                </c:pt>
                <c:pt idx="5">
                  <c:v>3.8088333199716967E-2</c:v>
                </c:pt>
                <c:pt idx="6">
                  <c:v>2.4431069274824743E-2</c:v>
                </c:pt>
                <c:pt idx="7">
                  <c:v>2.1855764679064908E-2</c:v>
                </c:pt>
                <c:pt idx="8">
                  <c:v>1.9672304345469675E-2</c:v>
                </c:pt>
                <c:pt idx="9">
                  <c:v>1.6991812365236999E-2</c:v>
                </c:pt>
                <c:pt idx="10">
                  <c:v>1.5276496736869946E-2</c:v>
                </c:pt>
                <c:pt idx="11">
                  <c:v>1.2674261106285547E-2</c:v>
                </c:pt>
                <c:pt idx="12">
                  <c:v>1.0684919934051689E-2</c:v>
                </c:pt>
              </c:numCache>
            </c:numRef>
          </c:val>
          <c:smooth val="0"/>
        </c:ser>
        <c:ser>
          <c:idx val="6"/>
          <c:order val="6"/>
          <c:tx>
            <c:strRef>
              <c:f>'A4'!$A$1484</c:f>
              <c:strCache>
                <c:ptCount val="1"/>
                <c:pt idx="0">
                  <c:v>65 AÑOS Y MÁS</c:v>
                </c:pt>
              </c:strCache>
            </c:strRef>
          </c:tx>
          <c:spPr>
            <a:ln w="28575" cap="rnd">
              <a:solidFill>
                <a:srgbClr val="CDE9E6"/>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'A4'!$B$1484:$N$1484</c:f>
              <c:numCache>
                <c:formatCode>0.0%</c:formatCode>
                <c:ptCount val="13"/>
                <c:pt idx="0">
                  <c:v>6.1230171004374528E-2</c:v>
                </c:pt>
                <c:pt idx="1">
                  <c:v>5.5402793344053756E-2</c:v>
                </c:pt>
                <c:pt idx="2">
                  <c:v>4.8664636249484319E-2</c:v>
                </c:pt>
                <c:pt idx="3">
                  <c:v>4.4721975636586232E-2</c:v>
                </c:pt>
                <c:pt idx="4">
                  <c:v>4.1945572705117791E-2</c:v>
                </c:pt>
                <c:pt idx="5">
                  <c:v>4.1271478688622423E-2</c:v>
                </c:pt>
                <c:pt idx="6">
                  <c:v>2.6298680189844614E-2</c:v>
                </c:pt>
                <c:pt idx="7">
                  <c:v>2.3041435947831819E-2</c:v>
                </c:pt>
                <c:pt idx="8">
                  <c:v>2.0494334411267703E-2</c:v>
                </c:pt>
                <c:pt idx="9">
                  <c:v>1.7912870706373908E-2</c:v>
                </c:pt>
                <c:pt idx="10">
                  <c:v>1.6930493713986382E-2</c:v>
                </c:pt>
                <c:pt idx="11">
                  <c:v>1.7620878254647764E-2</c:v>
                </c:pt>
                <c:pt idx="12">
                  <c:v>1.3194235035916197E-2</c:v>
                </c:pt>
              </c:numCache>
            </c:numRef>
          </c:val>
          <c:smooth val="0"/>
        </c:ser>
        <c:dLbls>
          <c:showLegendKey val="0"/>
          <c:showVal val="0"/>
          <c:showCatName val="0"/>
          <c:showSerName val="0"/>
          <c:showPercent val="0"/>
          <c:showBubbleSize val="0"/>
        </c:dLbls>
        <c:smooth val="0"/>
        <c:axId val="1118963104"/>
        <c:axId val="1118971264"/>
      </c:lineChart>
      <c:catAx>
        <c:axId val="111896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71264"/>
        <c:crosses val="autoZero"/>
        <c:auto val="1"/>
        <c:lblAlgn val="ctr"/>
        <c:lblOffset val="100"/>
        <c:noMultiLvlLbl val="0"/>
      </c:catAx>
      <c:valAx>
        <c:axId val="1118971264"/>
        <c:scaling>
          <c:orientation val="minMax"/>
        </c:scaling>
        <c:delete val="1"/>
        <c:axPos val="l"/>
        <c:numFmt formatCode="0.0%" sourceLinked="1"/>
        <c:majorTickMark val="none"/>
        <c:minorTickMark val="none"/>
        <c:tickLblPos val="nextTo"/>
        <c:crossAx val="111896310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'A4'!$A$1506</c:f>
              <c:strCache>
                <c:ptCount val="1"/>
                <c:pt idx="0">
                  <c:v>AFRO</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'A4'!$B$1506:$N$1506</c:f>
              <c:numCache>
                <c:formatCode>0.0%</c:formatCode>
                <c:ptCount val="13"/>
                <c:pt idx="0">
                  <c:v>0.15010610924420872</c:v>
                </c:pt>
                <c:pt idx="1">
                  <c:v>0.12603007175638328</c:v>
                </c:pt>
                <c:pt idx="2">
                  <c:v>0.10146754753139342</c:v>
                </c:pt>
                <c:pt idx="3">
                  <c:v>0.10279918551306719</c:v>
                </c:pt>
                <c:pt idx="4">
                  <c:v>9.3414469235970243E-2</c:v>
                </c:pt>
                <c:pt idx="5">
                  <c:v>7.5620397457883584E-2</c:v>
                </c:pt>
                <c:pt idx="6">
                  <c:v>5.5302667877471859E-2</c:v>
                </c:pt>
                <c:pt idx="7">
                  <c:v>5.4609972533839854E-2</c:v>
                </c:pt>
                <c:pt idx="8">
                  <c:v>4.4194169220899568E-2</c:v>
                </c:pt>
                <c:pt idx="9">
                  <c:v>3.8905905887291092E-2</c:v>
                </c:pt>
                <c:pt idx="10">
                  <c:v>3.3582528349433011E-2</c:v>
                </c:pt>
                <c:pt idx="11">
                  <c:v>2.600345657035049E-2</c:v>
                </c:pt>
                <c:pt idx="12">
                  <c:v>2.7537548744408929E-2</c:v>
                </c:pt>
              </c:numCache>
            </c:numRef>
          </c:val>
          <c:smooth val="0"/>
        </c:ser>
        <c:ser>
          <c:idx val="2"/>
          <c:order val="1"/>
          <c:tx>
            <c:strRef>
              <c:f>'A4'!$A$1507</c:f>
              <c:strCache>
                <c:ptCount val="1"/>
                <c:pt idx="0">
                  <c:v>NO AFRO</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'A4'!$B$1507:$N$1507</c:f>
              <c:numCache>
                <c:formatCode>0.0%</c:formatCode>
                <c:ptCount val="13"/>
                <c:pt idx="0">
                  <c:v>7.2594999248053099E-2</c:v>
                </c:pt>
                <c:pt idx="1">
                  <c:v>6.0704442663777808E-2</c:v>
                </c:pt>
                <c:pt idx="2">
                  <c:v>5.3198517431782368E-2</c:v>
                </c:pt>
                <c:pt idx="3">
                  <c:v>4.6091713797094064E-2</c:v>
                </c:pt>
                <c:pt idx="4">
                  <c:v>4.1967532362723388E-2</c:v>
                </c:pt>
                <c:pt idx="5">
                  <c:v>3.7833235674651085E-2</c:v>
                </c:pt>
                <c:pt idx="6">
                  <c:v>2.5490401260088953E-2</c:v>
                </c:pt>
                <c:pt idx="7">
                  <c:v>2.2466933161963062E-2</c:v>
                </c:pt>
                <c:pt idx="8">
                  <c:v>2.1262143214242347E-2</c:v>
                </c:pt>
                <c:pt idx="9">
                  <c:v>1.7289720533496953E-2</c:v>
                </c:pt>
                <c:pt idx="10">
                  <c:v>1.6295092218721049E-2</c:v>
                </c:pt>
                <c:pt idx="11">
                  <c:v>1.3882226221954437E-2</c:v>
                </c:pt>
                <c:pt idx="12">
                  <c:v>1.0932978996081292E-2</c:v>
                </c:pt>
              </c:numCache>
            </c:numRef>
          </c:val>
          <c:smooth val="0"/>
        </c:ser>
        <c:dLbls>
          <c:showLegendKey val="0"/>
          <c:showVal val="0"/>
          <c:showCatName val="0"/>
          <c:showSerName val="0"/>
          <c:showPercent val="0"/>
          <c:showBubbleSize val="0"/>
        </c:dLbls>
        <c:smooth val="0"/>
        <c:axId val="1118968000"/>
        <c:axId val="1118971808"/>
      </c:lineChart>
      <c:catAx>
        <c:axId val="111896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71808"/>
        <c:crosses val="autoZero"/>
        <c:auto val="1"/>
        <c:lblAlgn val="ctr"/>
        <c:lblOffset val="100"/>
        <c:noMultiLvlLbl val="0"/>
      </c:catAx>
      <c:valAx>
        <c:axId val="1118971808"/>
        <c:scaling>
          <c:orientation val="minMax"/>
        </c:scaling>
        <c:delete val="1"/>
        <c:axPos val="l"/>
        <c:numFmt formatCode="0.0%" sourceLinked="1"/>
        <c:majorTickMark val="none"/>
        <c:minorTickMark val="none"/>
        <c:tickLblPos val="nextTo"/>
        <c:crossAx val="111896800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'A4'!$A$1530</c:f>
              <c:strCache>
                <c:ptCount val="1"/>
                <c:pt idx="0">
                  <c:v>QUINTIL 1</c:v>
                </c:pt>
              </c:strCache>
            </c:strRef>
          </c:tx>
          <c:spPr>
            <a:ln w="28575" cap="rnd">
              <a:solidFill>
                <a:srgbClr val="DE273F"/>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'A4'!$B$1530:$N$1530</c:f>
              <c:numCache>
                <c:formatCode>0.0%</c:formatCode>
                <c:ptCount val="13"/>
                <c:pt idx="0">
                  <c:v>0.18337978211299721</c:v>
                </c:pt>
                <c:pt idx="1">
                  <c:v>0.16228051802783511</c:v>
                </c:pt>
                <c:pt idx="2">
                  <c:v>0.14765141680520744</c:v>
                </c:pt>
                <c:pt idx="3">
                  <c:v>0.1285581581664543</c:v>
                </c:pt>
                <c:pt idx="4">
                  <c:v>0.11600218759100166</c:v>
                </c:pt>
                <c:pt idx="5">
                  <c:v>0.10459152318156724</c:v>
                </c:pt>
                <c:pt idx="6">
                  <c:v>7.2373330945161601E-2</c:v>
                </c:pt>
                <c:pt idx="7">
                  <c:v>6.8962706884509881E-2</c:v>
                </c:pt>
                <c:pt idx="8">
                  <c:v>6.2680238875227723E-2</c:v>
                </c:pt>
                <c:pt idx="9">
                  <c:v>4.9007675153242822E-2</c:v>
                </c:pt>
                <c:pt idx="10">
                  <c:v>4.7114706014845666E-2</c:v>
                </c:pt>
                <c:pt idx="11">
                  <c:v>3.9420849226810599E-2</c:v>
                </c:pt>
                <c:pt idx="12">
                  <c:v>3.1122436847570208E-2</c:v>
                </c:pt>
              </c:numCache>
            </c:numRef>
          </c:val>
          <c:smooth val="0"/>
        </c:ser>
        <c:ser>
          <c:idx val="2"/>
          <c:order val="1"/>
          <c:tx>
            <c:strRef>
              <c:f>'A4'!$A$1531</c:f>
              <c:strCache>
                <c:ptCount val="1"/>
                <c:pt idx="0">
                  <c:v>QUINTIL 2</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'A4'!$B$1531:$N$1531</c:f>
              <c:numCache>
                <c:formatCode>0.0%</c:formatCode>
                <c:ptCount val="13"/>
                <c:pt idx="0">
                  <c:v>7.0828906681227627E-2</c:v>
                </c:pt>
                <c:pt idx="1">
                  <c:v>5.4780296927497155E-2</c:v>
                </c:pt>
                <c:pt idx="2">
                  <c:v>4.5546078944678006E-2</c:v>
                </c:pt>
                <c:pt idx="3">
                  <c:v>4.2845719062937319E-2</c:v>
                </c:pt>
                <c:pt idx="4">
                  <c:v>3.5046744779861791E-2</c:v>
                </c:pt>
                <c:pt idx="5">
                  <c:v>3.1203885966171085E-2</c:v>
                </c:pt>
                <c:pt idx="6">
                  <c:v>2.239851445712308E-2</c:v>
                </c:pt>
                <c:pt idx="7">
                  <c:v>1.8625619084524613E-2</c:v>
                </c:pt>
                <c:pt idx="8">
                  <c:v>1.6374321593686191E-2</c:v>
                </c:pt>
                <c:pt idx="9">
                  <c:v>1.4272318398382479E-2</c:v>
                </c:pt>
                <c:pt idx="10">
                  <c:v>1.1333197041417017E-2</c:v>
                </c:pt>
                <c:pt idx="11">
                  <c:v>1.080034635996994E-2</c:v>
                </c:pt>
                <c:pt idx="12">
                  <c:v>1.0848859570054614E-2</c:v>
                </c:pt>
              </c:numCache>
            </c:numRef>
          </c:val>
          <c:smooth val="0"/>
        </c:ser>
        <c:ser>
          <c:idx val="3"/>
          <c:order val="2"/>
          <c:tx>
            <c:strRef>
              <c:f>'A4'!$A$1532</c:f>
              <c:strCache>
                <c:ptCount val="1"/>
                <c:pt idx="0">
                  <c:v>QUINTIL 3</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'A4'!$B$1532:$N$1532</c:f>
              <c:numCache>
                <c:formatCode>0.0%</c:formatCode>
                <c:ptCount val="13"/>
                <c:pt idx="0">
                  <c:v>3.4320523326259463E-2</c:v>
                </c:pt>
                <c:pt idx="1">
                  <c:v>2.5959568077829349E-2</c:v>
                </c:pt>
                <c:pt idx="2">
                  <c:v>1.7270304410739158E-2</c:v>
                </c:pt>
                <c:pt idx="3">
                  <c:v>1.7675766955491053E-2</c:v>
                </c:pt>
                <c:pt idx="4">
                  <c:v>1.8832750632216032E-2</c:v>
                </c:pt>
                <c:pt idx="5">
                  <c:v>1.4645719420004422E-2</c:v>
                </c:pt>
                <c:pt idx="6">
                  <c:v>9.5376415895637064E-3</c:v>
                </c:pt>
                <c:pt idx="7">
                  <c:v>7.342309353463655E-3</c:v>
                </c:pt>
                <c:pt idx="8">
                  <c:v>7.1251138850170143E-3</c:v>
                </c:pt>
                <c:pt idx="9">
                  <c:v>7.5491720112818702E-3</c:v>
                </c:pt>
                <c:pt idx="10">
                  <c:v>7.0170181800392585E-3</c:v>
                </c:pt>
                <c:pt idx="11">
                  <c:v>5.0267844393845646E-3</c:v>
                </c:pt>
                <c:pt idx="12">
                  <c:v>4.325026096636965E-3</c:v>
                </c:pt>
              </c:numCache>
            </c:numRef>
          </c:val>
          <c:smooth val="0"/>
        </c:ser>
        <c:ser>
          <c:idx val="0"/>
          <c:order val="3"/>
          <c:tx>
            <c:strRef>
              <c:f>'A4'!$A$1533</c:f>
              <c:strCache>
                <c:ptCount val="1"/>
                <c:pt idx="0">
                  <c:v>QUINTIL 4</c:v>
                </c:pt>
              </c:strCache>
            </c:strRef>
          </c:tx>
          <c:spPr>
            <a:ln w="28575" cap="rnd">
              <a:solidFill>
                <a:srgbClr val="F8F2E0"/>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'A4'!$B$1533:$N$1533</c:f>
              <c:numCache>
                <c:formatCode>0.0%</c:formatCode>
                <c:ptCount val="13"/>
                <c:pt idx="0">
                  <c:v>1.9344360024089204E-2</c:v>
                </c:pt>
                <c:pt idx="1">
                  <c:v>1.2280523908334661E-2</c:v>
                </c:pt>
                <c:pt idx="2">
                  <c:v>1.1007543333069509E-2</c:v>
                </c:pt>
                <c:pt idx="3">
                  <c:v>7.7226266548843505E-3</c:v>
                </c:pt>
                <c:pt idx="4">
                  <c:v>8.7433595896684382E-3</c:v>
                </c:pt>
                <c:pt idx="5">
                  <c:v>7.9016052206842564E-3</c:v>
                </c:pt>
                <c:pt idx="6">
                  <c:v>5.0291595951746457E-3</c:v>
                </c:pt>
                <c:pt idx="7">
                  <c:v>3.6248059092517924E-3</c:v>
                </c:pt>
                <c:pt idx="8">
                  <c:v>4.4621513944223109E-3</c:v>
                </c:pt>
                <c:pt idx="9">
                  <c:v>4.6053276221671635E-3</c:v>
                </c:pt>
                <c:pt idx="10">
                  <c:v>2.4591259256431124E-3</c:v>
                </c:pt>
                <c:pt idx="11">
                  <c:v>2.9355595380602126E-3</c:v>
                </c:pt>
                <c:pt idx="12">
                  <c:v>2.1597936810509154E-3</c:v>
                </c:pt>
              </c:numCache>
            </c:numRef>
          </c:val>
          <c:smooth val="0"/>
        </c:ser>
        <c:ser>
          <c:idx val="4"/>
          <c:order val="4"/>
          <c:tx>
            <c:strRef>
              <c:f>'A4'!$A$1534</c:f>
              <c:strCache>
                <c:ptCount val="1"/>
                <c:pt idx="0">
                  <c:v>QUINTIL 5</c:v>
                </c:pt>
              </c:strCache>
            </c:strRef>
          </c:tx>
          <c:spPr>
            <a:ln w="28575" cap="rnd">
              <a:solidFill>
                <a:srgbClr val="5BB8AD"/>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'A4'!$B$1534:$N$1534</c:f>
              <c:numCache>
                <c:formatCode>0.0%</c:formatCode>
                <c:ptCount val="13"/>
                <c:pt idx="0">
                  <c:v>1.017671512938316E-2</c:v>
                </c:pt>
                <c:pt idx="1">
                  <c:v>6.5744831284195145E-3</c:v>
                </c:pt>
                <c:pt idx="2">
                  <c:v>6.1266963037546803E-3</c:v>
                </c:pt>
                <c:pt idx="3">
                  <c:v>4.17104979075846E-3</c:v>
                </c:pt>
                <c:pt idx="4">
                  <c:v>3.6581633191552238E-3</c:v>
                </c:pt>
                <c:pt idx="5">
                  <c:v>4.6898536293095809E-3</c:v>
                </c:pt>
                <c:pt idx="6">
                  <c:v>2.3069918041080644E-3</c:v>
                </c:pt>
                <c:pt idx="7">
                  <c:v>1.9856864237267693E-3</c:v>
                </c:pt>
                <c:pt idx="8">
                  <c:v>1.6549484628596591E-3</c:v>
                </c:pt>
                <c:pt idx="9">
                  <c:v>1.4360790726914874E-3</c:v>
                </c:pt>
                <c:pt idx="10">
                  <c:v>2.3422526753913353E-3</c:v>
                </c:pt>
                <c:pt idx="11">
                  <c:v>8.685332794335722E-4</c:v>
                </c:pt>
                <c:pt idx="12">
                  <c:v>1.2486560305648403E-3</c:v>
                </c:pt>
              </c:numCache>
            </c:numRef>
          </c:val>
          <c:smooth val="0"/>
        </c:ser>
        <c:dLbls>
          <c:showLegendKey val="0"/>
          <c:showVal val="0"/>
          <c:showCatName val="0"/>
          <c:showSerName val="0"/>
          <c:showPercent val="0"/>
          <c:showBubbleSize val="0"/>
        </c:dLbls>
        <c:smooth val="0"/>
        <c:axId val="1118960928"/>
        <c:axId val="1118962016"/>
      </c:lineChart>
      <c:catAx>
        <c:axId val="11189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2016"/>
        <c:crosses val="autoZero"/>
        <c:auto val="1"/>
        <c:lblAlgn val="ctr"/>
        <c:lblOffset val="100"/>
        <c:noMultiLvlLbl val="0"/>
      </c:catAx>
      <c:valAx>
        <c:axId val="1118962016"/>
        <c:scaling>
          <c:orientation val="minMax"/>
        </c:scaling>
        <c:delete val="1"/>
        <c:axPos val="l"/>
        <c:numFmt formatCode="0.0%" sourceLinked="1"/>
        <c:majorTickMark val="none"/>
        <c:minorTickMark val="none"/>
        <c:tickLblPos val="nextTo"/>
        <c:crossAx val="111896092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'A4'!$A$1557</c:f>
              <c:strCache>
                <c:ptCount val="1"/>
                <c:pt idx="0">
                  <c:v>NO POBRE</c:v>
                </c:pt>
              </c:strCache>
            </c:strRef>
          </c:tx>
          <c:spPr>
            <a:ln w="28575" cap="rnd">
              <a:solidFill>
                <a:srgbClr val="DF7A5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'A4'!$B$1557:$N$1557</c:f>
              <c:numCache>
                <c:formatCode>0.0%</c:formatCode>
                <c:ptCount val="13"/>
                <c:pt idx="0">
                  <c:v>4.4865361372975587E-2</c:v>
                </c:pt>
                <c:pt idx="1">
                  <c:v>3.6252776298297394E-2</c:v>
                </c:pt>
                <c:pt idx="2">
                  <c:v>3.1815708899238911E-2</c:v>
                </c:pt>
                <c:pt idx="3">
                  <c:v>3.1724766396784676E-2</c:v>
                </c:pt>
                <c:pt idx="4">
                  <c:v>3.0544206659004265E-2</c:v>
                </c:pt>
                <c:pt idx="5">
                  <c:v>3.0555380768031281E-2</c:v>
                </c:pt>
                <c:pt idx="6">
                  <c:v>2.1105222112251375E-2</c:v>
                </c:pt>
                <c:pt idx="7">
                  <c:v>1.7592364893723997E-2</c:v>
                </c:pt>
                <c:pt idx="8">
                  <c:v>1.7284396425388957E-2</c:v>
                </c:pt>
                <c:pt idx="9">
                  <c:v>1.4470650337298087E-2</c:v>
                </c:pt>
                <c:pt idx="10">
                  <c:v>1.3244436264165193E-2</c:v>
                </c:pt>
                <c:pt idx="11">
                  <c:v>1.1901346392653044E-2</c:v>
                </c:pt>
                <c:pt idx="12">
                  <c:v>1.0125590450063466E-2</c:v>
                </c:pt>
              </c:numCache>
            </c:numRef>
          </c:val>
          <c:smooth val="0"/>
        </c:ser>
        <c:ser>
          <c:idx val="2"/>
          <c:order val="1"/>
          <c:tx>
            <c:strRef>
              <c:f>'A4'!$A$1558</c:f>
              <c:strCache>
                <c:ptCount val="1"/>
                <c:pt idx="0">
                  <c:v>POBRE</c:v>
                </c:pt>
              </c:strCache>
            </c:strRef>
          </c:tx>
          <c:spPr>
            <a:ln w="28575" cap="rnd">
              <a:solidFill>
                <a:srgbClr val="E9D7A5"/>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'A4'!$B$1558:$N$1558</c:f>
              <c:numCache>
                <c:formatCode>0.0%</c:formatCode>
                <c:ptCount val="13"/>
                <c:pt idx="0">
                  <c:v>0.15184585635137465</c:v>
                </c:pt>
                <c:pt idx="1">
                  <c:v>0.14189868416164694</c:v>
                </c:pt>
                <c:pt idx="2">
                  <c:v>0.14110481683661208</c:v>
                </c:pt>
                <c:pt idx="3">
                  <c:v>0.12582406222232043</c:v>
                </c:pt>
                <c:pt idx="4">
                  <c:v>0.11970628278380289</c:v>
                </c:pt>
                <c:pt idx="5">
                  <c:v>0.1098471436918806</c:v>
                </c:pt>
                <c:pt idx="6">
                  <c:v>8.2261410788381742E-2</c:v>
                </c:pt>
                <c:pt idx="7">
                  <c:v>9.0746218375873156E-2</c:v>
                </c:pt>
                <c:pt idx="8">
                  <c:v>8.5705632949727439E-2</c:v>
                </c:pt>
                <c:pt idx="9">
                  <c:v>6.7621910864319915E-2</c:v>
                </c:pt>
                <c:pt idx="10">
                  <c:v>6.4511104595763397E-2</c:v>
                </c:pt>
                <c:pt idx="11">
                  <c:v>5.3054126512571555E-2</c:v>
                </c:pt>
                <c:pt idx="12">
                  <c:v>4.1857372259675583E-2</c:v>
                </c:pt>
              </c:numCache>
            </c:numRef>
          </c:val>
          <c:smooth val="0"/>
        </c:ser>
        <c:dLbls>
          <c:showLegendKey val="0"/>
          <c:showVal val="0"/>
          <c:showCatName val="0"/>
          <c:showSerName val="0"/>
          <c:showPercent val="0"/>
          <c:showBubbleSize val="0"/>
        </c:dLbls>
        <c:smooth val="0"/>
        <c:axId val="1118964192"/>
        <c:axId val="1118957664"/>
      </c:lineChart>
      <c:catAx>
        <c:axId val="111896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57664"/>
        <c:crosses val="autoZero"/>
        <c:auto val="1"/>
        <c:lblAlgn val="ctr"/>
        <c:lblOffset val="100"/>
        <c:noMultiLvlLbl val="0"/>
      </c:catAx>
      <c:valAx>
        <c:axId val="1118957664"/>
        <c:scaling>
          <c:orientation val="minMax"/>
        </c:scaling>
        <c:delete val="1"/>
        <c:axPos val="l"/>
        <c:numFmt formatCode="0.0%" sourceLinked="1"/>
        <c:majorTickMark val="none"/>
        <c:minorTickMark val="none"/>
        <c:tickLblPos val="nextTo"/>
        <c:crossAx val="111896419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'A4'!$A$1590</c:f>
              <c:strCache>
                <c:ptCount val="1"/>
                <c:pt idx="0">
                  <c:v>URBANO (MÁS DE 5.000 HABITANTES)</c:v>
                </c:pt>
              </c:strCache>
            </c:strRef>
          </c:tx>
          <c:spPr>
            <a:ln w="28575" cap="rnd">
              <a:solidFill>
                <a:srgbClr val="DF7A5A"/>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'A4'!$B$1590:$N$1590</c:f>
              <c:numCache>
                <c:formatCode>0.0%</c:formatCode>
                <c:ptCount val="13"/>
                <c:pt idx="0">
                  <c:v>4.0240930832662038E-2</c:v>
                </c:pt>
                <c:pt idx="1">
                  <c:v>4.2410754087837232E-2</c:v>
                </c:pt>
                <c:pt idx="2">
                  <c:v>4.3047430324013515E-2</c:v>
                </c:pt>
                <c:pt idx="3">
                  <c:v>3.8441235329114608E-2</c:v>
                </c:pt>
                <c:pt idx="4">
                  <c:v>3.7070360229024941E-2</c:v>
                </c:pt>
                <c:pt idx="5">
                  <c:v>3.8150764490442281E-2</c:v>
                </c:pt>
                <c:pt idx="6">
                  <c:v>3.3156294442146329E-2</c:v>
                </c:pt>
                <c:pt idx="7">
                  <c:v>3.2940114228538799E-2</c:v>
                </c:pt>
                <c:pt idx="8">
                  <c:v>3.5263242956201854E-2</c:v>
                </c:pt>
                <c:pt idx="9">
                  <c:v>3.1069429159289917E-2</c:v>
                </c:pt>
                <c:pt idx="10">
                  <c:v>2.8299615784854681E-2</c:v>
                </c:pt>
                <c:pt idx="11">
                  <c:v>2.7285618472741208E-2</c:v>
                </c:pt>
                <c:pt idx="12">
                  <c:v>2.3610857282100484E-2</c:v>
                </c:pt>
              </c:numCache>
            </c:numRef>
          </c:val>
          <c:smooth val="0"/>
        </c:ser>
        <c:ser>
          <c:idx val="2"/>
          <c:order val="1"/>
          <c:tx>
            <c:strRef>
              <c:f>'A4'!$A$1591</c:f>
              <c:strCache>
                <c:ptCount val="1"/>
                <c:pt idx="0">
                  <c:v>URBANO (MENOS DE 5.000 HABITANTES)</c:v>
                </c:pt>
              </c:strCache>
            </c:strRef>
          </c:tx>
          <c:spPr>
            <a:ln w="28575" cap="rnd">
              <a:solidFill>
                <a:srgbClr val="E9D7A5"/>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'A4'!$B$1591:$N$1591</c:f>
              <c:numCache>
                <c:formatCode>0.0%</c:formatCode>
                <c:ptCount val="13"/>
                <c:pt idx="0">
                  <c:v>3.9238016357801012E-2</c:v>
                </c:pt>
                <c:pt idx="1">
                  <c:v>3.0039478761613583E-2</c:v>
                </c:pt>
                <c:pt idx="2">
                  <c:v>3.7321846723136078E-2</c:v>
                </c:pt>
                <c:pt idx="3">
                  <c:v>3.3171828026035431E-2</c:v>
                </c:pt>
                <c:pt idx="4">
                  <c:v>3.209775191127856E-2</c:v>
                </c:pt>
                <c:pt idx="5">
                  <c:v>3.5932080806088403E-2</c:v>
                </c:pt>
                <c:pt idx="6">
                  <c:v>2.3049023049023048E-2</c:v>
                </c:pt>
                <c:pt idx="7">
                  <c:v>3.6987552428629417E-2</c:v>
                </c:pt>
                <c:pt idx="8">
                  <c:v>2.5415800846089527E-2</c:v>
                </c:pt>
                <c:pt idx="9">
                  <c:v>2.5884468494032056E-2</c:v>
                </c:pt>
                <c:pt idx="10">
                  <c:v>2.1900290087374666E-2</c:v>
                </c:pt>
                <c:pt idx="11">
                  <c:v>1.6943091905051735E-2</c:v>
                </c:pt>
                <c:pt idx="12">
                  <c:v>1.6211807612701686E-2</c:v>
                </c:pt>
              </c:numCache>
            </c:numRef>
          </c:val>
          <c:smooth val="0"/>
        </c:ser>
        <c:ser>
          <c:idx val="3"/>
          <c:order val="2"/>
          <c:tx>
            <c:strRef>
              <c:f>'A4'!$A$1592</c:f>
              <c:strCache>
                <c:ptCount val="1"/>
                <c:pt idx="0">
                  <c:v>RURAL DISPERSO</c:v>
                </c:pt>
              </c:strCache>
            </c:strRef>
          </c:tx>
          <c:spPr>
            <a:ln w="28575" cap="rnd">
              <a:solidFill>
                <a:srgbClr val="5BB8AD"/>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'A4'!$B$1592:$N$1592</c:f>
              <c:numCache>
                <c:formatCode>0.0%</c:formatCode>
                <c:ptCount val="13"/>
                <c:pt idx="0">
                  <c:v>0.10548092979267337</c:v>
                </c:pt>
                <c:pt idx="1">
                  <c:v>0.15577190542420027</c:v>
                </c:pt>
                <c:pt idx="2">
                  <c:v>0.12584083617924041</c:v>
                </c:pt>
                <c:pt idx="3">
                  <c:v>0.10883986761339612</c:v>
                </c:pt>
                <c:pt idx="4">
                  <c:v>0.10607887539334765</c:v>
                </c:pt>
                <c:pt idx="5">
                  <c:v>9.5624664239240736E-2</c:v>
                </c:pt>
                <c:pt idx="6">
                  <c:v>8.5532952252858105E-2</c:v>
                </c:pt>
                <c:pt idx="7">
                  <c:v>5.8997625784629394E-2</c:v>
                </c:pt>
                <c:pt idx="8">
                  <c:v>5.0509971554745327E-2</c:v>
                </c:pt>
                <c:pt idx="9">
                  <c:v>5.0776247149595478E-2</c:v>
                </c:pt>
                <c:pt idx="10">
                  <c:v>3.8786464410735119E-2</c:v>
                </c:pt>
                <c:pt idx="11">
                  <c:v>3.7824474660074166E-2</c:v>
                </c:pt>
                <c:pt idx="12">
                  <c:v>3.7260967379077616E-2</c:v>
                </c:pt>
              </c:numCache>
            </c:numRef>
          </c:val>
          <c:smooth val="0"/>
        </c:ser>
        <c:ser>
          <c:idx val="0"/>
          <c:order val="3"/>
          <c:tx>
            <c:strRef>
              <c:f>'A4'!$A$1593</c:f>
              <c:strCache>
                <c:ptCount val="1"/>
                <c:pt idx="0">
                  <c:v>TOTAL</c:v>
                </c:pt>
              </c:strCache>
            </c:strRef>
          </c:tx>
          <c:spPr>
            <a:ln w="28575" cap="rnd">
              <a:solidFill>
                <a:srgbClr val="122A3A"/>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'A4'!$B$1593:$N$1593</c:f>
              <c:numCache>
                <c:formatCode>0.0%</c:formatCode>
                <c:ptCount val="13"/>
                <c:pt idx="0">
                  <c:v>4.4449909614902361E-2</c:v>
                </c:pt>
                <c:pt idx="1">
                  <c:v>4.8951035392679497E-2</c:v>
                </c:pt>
                <c:pt idx="2">
                  <c:v>4.8075139505046917E-2</c:v>
                </c:pt>
                <c:pt idx="3">
                  <c:v>4.2649537143013248E-2</c:v>
                </c:pt>
                <c:pt idx="4">
                  <c:v>4.0474942629332059E-2</c:v>
                </c:pt>
                <c:pt idx="5">
                  <c:v>4.2912189087054783E-2</c:v>
                </c:pt>
                <c:pt idx="6">
                  <c:v>3.5845159218190113E-2</c:v>
                </c:pt>
                <c:pt idx="7">
                  <c:v>3.4698950368372609E-2</c:v>
                </c:pt>
                <c:pt idx="8">
                  <c:v>3.5084049748430858E-2</c:v>
                </c:pt>
                <c:pt idx="9">
                  <c:v>3.1584115518770418E-2</c:v>
                </c:pt>
                <c:pt idx="10">
                  <c:v>2.8250551366627612E-2</c:v>
                </c:pt>
                <c:pt idx="11">
                  <c:v>2.6739309276853838E-2</c:v>
                </c:pt>
                <c:pt idx="12">
                  <c:v>2.354021651181832E-2</c:v>
                </c:pt>
              </c:numCache>
            </c:numRef>
          </c:val>
          <c:smooth val="0"/>
        </c:ser>
        <c:dLbls>
          <c:showLegendKey val="0"/>
          <c:showVal val="0"/>
          <c:showCatName val="0"/>
          <c:showSerName val="0"/>
          <c:showPercent val="0"/>
          <c:showBubbleSize val="0"/>
        </c:dLbls>
        <c:smooth val="0"/>
        <c:axId val="1118959840"/>
        <c:axId val="1118960384"/>
      </c:lineChart>
      <c:catAx>
        <c:axId val="111895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18960384"/>
        <c:crosses val="autoZero"/>
        <c:auto val="1"/>
        <c:lblAlgn val="ctr"/>
        <c:lblOffset val="100"/>
        <c:noMultiLvlLbl val="0"/>
      </c:catAx>
      <c:valAx>
        <c:axId val="1118960384"/>
        <c:scaling>
          <c:orientation val="minMax"/>
          <c:max val="0.30000000000000004"/>
        </c:scaling>
        <c:delete val="1"/>
        <c:axPos val="l"/>
        <c:numFmt formatCode="0.0%" sourceLinked="1"/>
        <c:majorTickMark val="out"/>
        <c:minorTickMark val="none"/>
        <c:tickLblPos val="nextTo"/>
        <c:crossAx val="111895984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'A4'!$A$1614</c:f>
              <c:strCache>
                <c:ptCount val="1"/>
                <c:pt idx="0">
                  <c:v>QUINTIL 1</c:v>
                </c:pt>
              </c:strCache>
            </c:strRef>
          </c:tx>
          <c:spPr>
            <a:ln w="28575" cap="rnd">
              <a:solidFill>
                <a:srgbClr val="DE273F"/>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'A4'!$B$1614:$N$1614</c:f>
              <c:numCache>
                <c:formatCode>0.0%</c:formatCode>
                <c:ptCount val="13"/>
                <c:pt idx="0">
                  <c:v>0.1074372963735737</c:v>
                </c:pt>
                <c:pt idx="1">
                  <c:v>0.11333255784647299</c:v>
                </c:pt>
                <c:pt idx="2">
                  <c:v>0.11024002395892205</c:v>
                </c:pt>
                <c:pt idx="3">
                  <c:v>9.8412773172569704E-2</c:v>
                </c:pt>
                <c:pt idx="4">
                  <c:v>9.1434871099050199E-2</c:v>
                </c:pt>
                <c:pt idx="5">
                  <c:v>9.0598434830299321E-2</c:v>
                </c:pt>
                <c:pt idx="6">
                  <c:v>8.0226925825605921E-2</c:v>
                </c:pt>
                <c:pt idx="7">
                  <c:v>8.2775230811484593E-2</c:v>
                </c:pt>
                <c:pt idx="8">
                  <c:v>7.7175409427557157E-2</c:v>
                </c:pt>
                <c:pt idx="9">
                  <c:v>6.9699198920513891E-2</c:v>
                </c:pt>
                <c:pt idx="10">
                  <c:v>6.2447845354894636E-2</c:v>
                </c:pt>
                <c:pt idx="11">
                  <c:v>5.494394709250746E-2</c:v>
                </c:pt>
                <c:pt idx="12">
                  <c:v>4.7659601818970644E-2</c:v>
                </c:pt>
              </c:numCache>
            </c:numRef>
          </c:val>
          <c:smooth val="0"/>
        </c:ser>
        <c:ser>
          <c:idx val="2"/>
          <c:order val="1"/>
          <c:tx>
            <c:strRef>
              <c:f>'A4'!$A$1615</c:f>
              <c:strCache>
                <c:ptCount val="1"/>
                <c:pt idx="0">
                  <c:v>QUINTIL 2</c:v>
                </c:pt>
              </c:strCache>
            </c:strRef>
          </c:tx>
          <c:spPr>
            <a:ln w="28575" cap="rnd">
              <a:solidFill>
                <a:srgbClr val="DF7A5A"/>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'A4'!$B$1615:$N$1615</c:f>
              <c:numCache>
                <c:formatCode>0.0%</c:formatCode>
                <c:ptCount val="13"/>
                <c:pt idx="0">
                  <c:v>4.9458181483793842E-2</c:v>
                </c:pt>
                <c:pt idx="1">
                  <c:v>5.35884796401584E-2</c:v>
                </c:pt>
                <c:pt idx="2">
                  <c:v>5.436352133829786E-2</c:v>
                </c:pt>
                <c:pt idx="3">
                  <c:v>4.9499074453503655E-2</c:v>
                </c:pt>
                <c:pt idx="4">
                  <c:v>4.5194963650844758E-2</c:v>
                </c:pt>
                <c:pt idx="5">
                  <c:v>5.3537744806370344E-2</c:v>
                </c:pt>
                <c:pt idx="6">
                  <c:v>3.873321773812833E-2</c:v>
                </c:pt>
                <c:pt idx="7">
                  <c:v>3.4597587001077609E-2</c:v>
                </c:pt>
                <c:pt idx="8">
                  <c:v>3.5008884985395942E-2</c:v>
                </c:pt>
                <c:pt idx="9">
                  <c:v>2.9313585688358828E-2</c:v>
                </c:pt>
                <c:pt idx="10">
                  <c:v>2.9500413216444393E-2</c:v>
                </c:pt>
                <c:pt idx="11">
                  <c:v>3.1435395328792887E-2</c:v>
                </c:pt>
                <c:pt idx="12">
                  <c:v>2.7596567902821518E-2</c:v>
                </c:pt>
              </c:numCache>
            </c:numRef>
          </c:val>
          <c:smooth val="0"/>
        </c:ser>
        <c:ser>
          <c:idx val="3"/>
          <c:order val="2"/>
          <c:tx>
            <c:strRef>
              <c:f>'A4'!$A$1616</c:f>
              <c:strCache>
                <c:ptCount val="1"/>
                <c:pt idx="0">
                  <c:v>QUINTIL 3</c:v>
                </c:pt>
              </c:strCache>
            </c:strRef>
          </c:tx>
          <c:spPr>
            <a:ln w="28575" cap="rnd">
              <a:solidFill>
                <a:srgbClr val="E9D7A5"/>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'A4'!$B$1616:$N$1616</c:f>
              <c:numCache>
                <c:formatCode>0.0%</c:formatCode>
                <c:ptCount val="13"/>
                <c:pt idx="0">
                  <c:v>3.2508474576271186E-2</c:v>
                </c:pt>
                <c:pt idx="1">
                  <c:v>3.4806675359045323E-2</c:v>
                </c:pt>
                <c:pt idx="2">
                  <c:v>3.5938270054018534E-2</c:v>
                </c:pt>
                <c:pt idx="3">
                  <c:v>3.3629118860566326E-2</c:v>
                </c:pt>
                <c:pt idx="4">
                  <c:v>3.0900592137633826E-2</c:v>
                </c:pt>
                <c:pt idx="5">
                  <c:v>3.4013662850801499E-2</c:v>
                </c:pt>
                <c:pt idx="6">
                  <c:v>2.6854992743682152E-2</c:v>
                </c:pt>
                <c:pt idx="7">
                  <c:v>2.6518305026011182E-2</c:v>
                </c:pt>
                <c:pt idx="8">
                  <c:v>2.6490499127741894E-2</c:v>
                </c:pt>
                <c:pt idx="9">
                  <c:v>2.4619173435104544E-2</c:v>
                </c:pt>
                <c:pt idx="10">
                  <c:v>2.0904652905787267E-2</c:v>
                </c:pt>
                <c:pt idx="11">
                  <c:v>2.042810590795844E-2</c:v>
                </c:pt>
                <c:pt idx="12">
                  <c:v>1.9315460404712537E-2</c:v>
                </c:pt>
              </c:numCache>
            </c:numRef>
          </c:val>
          <c:smooth val="0"/>
        </c:ser>
        <c:ser>
          <c:idx val="0"/>
          <c:order val="3"/>
          <c:tx>
            <c:strRef>
              <c:f>'A4'!$A$1617</c:f>
              <c:strCache>
                <c:ptCount val="1"/>
                <c:pt idx="0">
                  <c:v>QUINTIL 4</c:v>
                </c:pt>
              </c:strCache>
            </c:strRef>
          </c:tx>
          <c:spPr>
            <a:ln w="28575" cap="rnd">
              <a:solidFill>
                <a:srgbClr val="F8F2E0"/>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'A4'!$B$1617:$N$1617</c:f>
              <c:numCache>
                <c:formatCode>0.0%</c:formatCode>
                <c:ptCount val="13"/>
                <c:pt idx="0">
                  <c:v>2.2399837338548827E-2</c:v>
                </c:pt>
                <c:pt idx="1">
                  <c:v>2.7364389936497164E-2</c:v>
                </c:pt>
                <c:pt idx="2">
                  <c:v>2.6970503426857483E-2</c:v>
                </c:pt>
                <c:pt idx="3">
                  <c:v>2.0196596534362003E-2</c:v>
                </c:pt>
                <c:pt idx="4">
                  <c:v>2.0872044187644767E-2</c:v>
                </c:pt>
                <c:pt idx="5">
                  <c:v>2.4030939096035191E-2</c:v>
                </c:pt>
                <c:pt idx="6">
                  <c:v>2.0134820357168067E-2</c:v>
                </c:pt>
                <c:pt idx="7">
                  <c:v>1.7963112143974828E-2</c:v>
                </c:pt>
                <c:pt idx="8">
                  <c:v>2.0942943041077088E-2</c:v>
                </c:pt>
                <c:pt idx="9">
                  <c:v>2.0475845980019995E-2</c:v>
                </c:pt>
                <c:pt idx="10">
                  <c:v>1.742487775036361E-2</c:v>
                </c:pt>
                <c:pt idx="11">
                  <c:v>1.6759010589307462E-2</c:v>
                </c:pt>
                <c:pt idx="12">
                  <c:v>1.5041400007231443E-2</c:v>
                </c:pt>
              </c:numCache>
            </c:numRef>
          </c:val>
          <c:smooth val="0"/>
        </c:ser>
        <c:ser>
          <c:idx val="4"/>
          <c:order val="4"/>
          <c:tx>
            <c:strRef>
              <c:f>'A4'!$A$1618</c:f>
              <c:strCache>
                <c:ptCount val="1"/>
                <c:pt idx="0">
                  <c:v>QUINTIL 5</c:v>
                </c:pt>
              </c:strCache>
            </c:strRef>
          </c:tx>
          <c:spPr>
            <a:ln w="28575" cap="rnd">
              <a:solidFill>
                <a:srgbClr val="5BB8AD"/>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'A4'!$B$1618:$N$1618</c:f>
              <c:numCache>
                <c:formatCode>0.0%</c:formatCode>
                <c:ptCount val="13"/>
                <c:pt idx="0">
                  <c:v>1.04379989639463E-2</c:v>
                </c:pt>
                <c:pt idx="1">
                  <c:v>1.5656431012336103E-2</c:v>
                </c:pt>
                <c:pt idx="2">
                  <c:v>1.2855631404263953E-2</c:v>
                </c:pt>
                <c:pt idx="3">
                  <c:v>1.1507138382406279E-2</c:v>
                </c:pt>
                <c:pt idx="4">
                  <c:v>1.3951792105575627E-2</c:v>
                </c:pt>
                <c:pt idx="5">
                  <c:v>1.2365641333074396E-2</c:v>
                </c:pt>
                <c:pt idx="6">
                  <c:v>1.3269318176803626E-2</c:v>
                </c:pt>
                <c:pt idx="7">
                  <c:v>1.1619684015735694E-2</c:v>
                </c:pt>
                <c:pt idx="8">
                  <c:v>1.5799472942330084E-2</c:v>
                </c:pt>
                <c:pt idx="9">
                  <c:v>1.379596283138358E-2</c:v>
                </c:pt>
                <c:pt idx="10">
                  <c:v>1.0970935932651093E-2</c:v>
                </c:pt>
                <c:pt idx="11">
                  <c:v>1.0114616184999073E-2</c:v>
                </c:pt>
                <c:pt idx="12">
                  <c:v>8.0837625655901715E-3</c:v>
                </c:pt>
              </c:numCache>
            </c:numRef>
          </c:val>
          <c:smooth val="0"/>
        </c:ser>
        <c:dLbls>
          <c:showLegendKey val="0"/>
          <c:showVal val="0"/>
          <c:showCatName val="0"/>
          <c:showSerName val="0"/>
          <c:showPercent val="0"/>
          <c:showBubbleSize val="0"/>
        </c:dLbls>
        <c:smooth val="0"/>
        <c:axId val="1120829840"/>
        <c:axId val="1120840176"/>
      </c:lineChart>
      <c:catAx>
        <c:axId val="1120829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40176"/>
        <c:crosses val="autoZero"/>
        <c:auto val="1"/>
        <c:lblAlgn val="ctr"/>
        <c:lblOffset val="100"/>
        <c:noMultiLvlLbl val="0"/>
      </c:catAx>
      <c:valAx>
        <c:axId val="1120840176"/>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984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'A4'!$A$1640</c:f>
              <c:strCache>
                <c:ptCount val="1"/>
                <c:pt idx="0">
                  <c:v>NO POBRE</c:v>
                </c:pt>
              </c:strCache>
            </c:strRef>
          </c:tx>
          <c:spPr>
            <a:ln w="28575" cap="rnd">
              <a:solidFill>
                <a:srgbClr val="DF7A5A"/>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'A4'!$B$1640:$N$1640</c:f>
              <c:numCache>
                <c:formatCode>0.0%</c:formatCode>
                <c:ptCount val="13"/>
                <c:pt idx="0">
                  <c:v>2.7316853783282035E-2</c:v>
                </c:pt>
                <c:pt idx="1">
                  <c:v>3.3216387227023171E-2</c:v>
                </c:pt>
                <c:pt idx="2">
                  <c:v>3.2631438677536019E-2</c:v>
                </c:pt>
                <c:pt idx="3">
                  <c:v>3.0752171339206037E-2</c:v>
                </c:pt>
                <c:pt idx="4">
                  <c:v>3.0311494122450485E-2</c:v>
                </c:pt>
                <c:pt idx="5">
                  <c:v>3.5445546954464981E-2</c:v>
                </c:pt>
                <c:pt idx="6">
                  <c:v>2.8211137085378927E-2</c:v>
                </c:pt>
                <c:pt idx="7">
                  <c:v>2.7062189804562559E-2</c:v>
                </c:pt>
                <c:pt idx="8">
                  <c:v>2.899394900537158E-2</c:v>
                </c:pt>
                <c:pt idx="9">
                  <c:v>2.6461093678873865E-2</c:v>
                </c:pt>
                <c:pt idx="10">
                  <c:v>2.3236564714014168E-2</c:v>
                </c:pt>
                <c:pt idx="11">
                  <c:v>2.2991127664934871E-2</c:v>
                </c:pt>
                <c:pt idx="12">
                  <c:v>1.9883418919996402E-2</c:v>
                </c:pt>
              </c:numCache>
            </c:numRef>
          </c:val>
          <c:smooth val="0"/>
        </c:ser>
        <c:ser>
          <c:idx val="2"/>
          <c:order val="1"/>
          <c:tx>
            <c:strRef>
              <c:f>'A4'!$A$1641</c:f>
              <c:strCache>
                <c:ptCount val="1"/>
                <c:pt idx="0">
                  <c:v>POBRE</c:v>
                </c:pt>
              </c:strCache>
            </c:strRef>
          </c:tx>
          <c:spPr>
            <a:ln w="28575" cap="rnd">
              <a:solidFill>
                <a:srgbClr val="E9D7A5"/>
              </a:solidFill>
              <a:round/>
            </a:ln>
            <a:effectLst/>
          </c:spPr>
          <c:marker>
            <c:symbol val="none"/>
          </c:marker>
          <c:cat>
            <c:numRef>
              <c:f>'A4'!$B$1589:$N$1589</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'A4'!$B$1641:$N$1641</c:f>
              <c:numCache>
                <c:formatCode>0.0%</c:formatCode>
                <c:ptCount val="13"/>
                <c:pt idx="0">
                  <c:v>9.8058656091086452E-2</c:v>
                </c:pt>
                <c:pt idx="1">
                  <c:v>0.10726228438738875</c:v>
                </c:pt>
                <c:pt idx="2">
                  <c:v>0.12164103477844472</c:v>
                </c:pt>
                <c:pt idx="3">
                  <c:v>0.11164628795788044</c:v>
                </c:pt>
                <c:pt idx="4">
                  <c:v>0.11126196410599337</c:v>
                </c:pt>
                <c:pt idx="5">
                  <c:v>0.11418020022246941</c:v>
                </c:pt>
                <c:pt idx="6">
                  <c:v>0.11917528808141981</c:v>
                </c:pt>
                <c:pt idx="7">
                  <c:v>0.12556689342403629</c:v>
                </c:pt>
                <c:pt idx="8">
                  <c:v>0.12356471319639165</c:v>
                </c:pt>
                <c:pt idx="9">
                  <c:v>0.10615429359027857</c:v>
                </c:pt>
                <c:pt idx="10">
                  <c:v>0.10380699424524126</c:v>
                </c:pt>
                <c:pt idx="11">
                  <c:v>9.451763836729668E-2</c:v>
                </c:pt>
                <c:pt idx="12">
                  <c:v>8.9228847003611209E-2</c:v>
                </c:pt>
              </c:numCache>
            </c:numRef>
          </c:val>
          <c:smooth val="0"/>
        </c:ser>
        <c:dLbls>
          <c:showLegendKey val="0"/>
          <c:showVal val="0"/>
          <c:showCatName val="0"/>
          <c:showSerName val="0"/>
          <c:showPercent val="0"/>
          <c:showBubbleSize val="0"/>
        </c:dLbls>
        <c:smooth val="0"/>
        <c:axId val="1120826576"/>
        <c:axId val="1120827120"/>
      </c:lineChart>
      <c:catAx>
        <c:axId val="112082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7120"/>
        <c:crosses val="autoZero"/>
        <c:auto val="1"/>
        <c:lblAlgn val="ctr"/>
        <c:lblOffset val="100"/>
        <c:noMultiLvlLbl val="0"/>
      </c:catAx>
      <c:valAx>
        <c:axId val="1120827120"/>
        <c:scaling>
          <c:orientation val="minMax"/>
          <c:max val="0.30000000000000004"/>
        </c:scaling>
        <c:delete val="1"/>
        <c:axPos val="l"/>
        <c:numFmt formatCode="0.0%" sourceLinked="1"/>
        <c:majorTickMark val="out"/>
        <c:minorTickMark val="none"/>
        <c:tickLblPos val="nextTo"/>
        <c:crossAx val="112082657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'A4'!$A$1674</c:f>
              <c:strCache>
                <c:ptCount val="1"/>
                <c:pt idx="0">
                  <c:v>URBANO (MÁS DE 5.000 HABITANTES)</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'A4'!$B$1674:$N$1674</c:f>
              <c:numCache>
                <c:formatCode>0.0%</c:formatCode>
                <c:ptCount val="13"/>
                <c:pt idx="0">
                  <c:v>4.2685439019246887E-2</c:v>
                </c:pt>
                <c:pt idx="1">
                  <c:v>4.5407560854457518E-2</c:v>
                </c:pt>
                <c:pt idx="2">
                  <c:v>4.3554063711205501E-2</c:v>
                </c:pt>
                <c:pt idx="3">
                  <c:v>3.9736223571942078E-2</c:v>
                </c:pt>
                <c:pt idx="4">
                  <c:v>3.8458959130753319E-2</c:v>
                </c:pt>
                <c:pt idx="5">
                  <c:v>3.7166318422272027E-2</c:v>
                </c:pt>
                <c:pt idx="6">
                  <c:v>3.1552167647009535E-2</c:v>
                </c:pt>
                <c:pt idx="7">
                  <c:v>3.2730213713694972E-2</c:v>
                </c:pt>
                <c:pt idx="8">
                  <c:v>3.3613050464655805E-2</c:v>
                </c:pt>
                <c:pt idx="9">
                  <c:v>3.0420681863039714E-2</c:v>
                </c:pt>
                <c:pt idx="10">
                  <c:v>2.656389469942998E-2</c:v>
                </c:pt>
                <c:pt idx="11">
                  <c:v>2.5943623645195108E-2</c:v>
                </c:pt>
                <c:pt idx="12">
                  <c:v>2.2688323315001917E-2</c:v>
                </c:pt>
              </c:numCache>
            </c:numRef>
          </c:val>
          <c:smooth val="0"/>
        </c:ser>
        <c:ser>
          <c:idx val="2"/>
          <c:order val="1"/>
          <c:tx>
            <c:strRef>
              <c:f>'A4'!$A$1675</c:f>
              <c:strCache>
                <c:ptCount val="1"/>
                <c:pt idx="0">
                  <c:v>URBANO (MENOS DE 5.000 HABITANTES)</c:v>
                </c:pt>
              </c:strCache>
            </c:strRef>
          </c:tx>
          <c:spPr>
            <a:ln w="28575" cap="rnd">
              <a:solidFill>
                <a:srgbClr val="E9D7A5"/>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'A4'!$B$1675:$N$1675</c:f>
              <c:numCache>
                <c:formatCode>0.0%</c:formatCode>
                <c:ptCount val="13"/>
                <c:pt idx="0">
                  <c:v>3.6735661241902355E-2</c:v>
                </c:pt>
                <c:pt idx="1">
                  <c:v>2.9940761377030108E-2</c:v>
                </c:pt>
                <c:pt idx="2">
                  <c:v>3.1412815564492762E-2</c:v>
                </c:pt>
                <c:pt idx="3">
                  <c:v>3.4628488728529937E-2</c:v>
                </c:pt>
                <c:pt idx="4">
                  <c:v>2.6918841177328432E-2</c:v>
                </c:pt>
                <c:pt idx="5">
                  <c:v>3.2189911511367901E-2</c:v>
                </c:pt>
                <c:pt idx="6">
                  <c:v>2.0411628685155496E-2</c:v>
                </c:pt>
                <c:pt idx="7">
                  <c:v>3.1356708470008883E-2</c:v>
                </c:pt>
                <c:pt idx="8">
                  <c:v>2.1475929252413338E-2</c:v>
                </c:pt>
                <c:pt idx="9">
                  <c:v>2.3710182139131831E-2</c:v>
                </c:pt>
                <c:pt idx="10">
                  <c:v>2.1341363328428987E-2</c:v>
                </c:pt>
                <c:pt idx="11">
                  <c:v>1.77144288943294E-2</c:v>
                </c:pt>
                <c:pt idx="12">
                  <c:v>1.5380447789849641E-2</c:v>
                </c:pt>
              </c:numCache>
            </c:numRef>
          </c:val>
          <c:smooth val="0"/>
        </c:ser>
        <c:ser>
          <c:idx val="3"/>
          <c:order val="2"/>
          <c:tx>
            <c:strRef>
              <c:f>'A4'!$A$1676</c:f>
              <c:strCache>
                <c:ptCount val="1"/>
                <c:pt idx="0">
                  <c:v>RURAL DISPERSO</c:v>
                </c:pt>
              </c:strCache>
            </c:strRef>
          </c:tx>
          <c:spPr>
            <a:ln w="28575" cap="rnd">
              <a:solidFill>
                <a:srgbClr val="5BB8AD"/>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'A4'!$B$1676:$N$1676</c:f>
              <c:numCache>
                <c:formatCode>0.0%</c:formatCode>
                <c:ptCount val="13"/>
                <c:pt idx="0">
                  <c:v>9.2113637970923715E-2</c:v>
                </c:pt>
                <c:pt idx="1">
                  <c:v>0.14603670235973779</c:v>
                </c:pt>
                <c:pt idx="2">
                  <c:v>0.12084252591266703</c:v>
                </c:pt>
                <c:pt idx="3">
                  <c:v>9.6439517750197115E-2</c:v>
                </c:pt>
                <c:pt idx="4">
                  <c:v>9.7787754109325276E-2</c:v>
                </c:pt>
                <c:pt idx="5">
                  <c:v>8.671808710408814E-2</c:v>
                </c:pt>
                <c:pt idx="6">
                  <c:v>7.1288987661889805E-2</c:v>
                </c:pt>
                <c:pt idx="7">
                  <c:v>5.2775126142097367E-2</c:v>
                </c:pt>
                <c:pt idx="8">
                  <c:v>4.2036624520231332E-2</c:v>
                </c:pt>
                <c:pt idx="9">
                  <c:v>4.8098215113344937E-2</c:v>
                </c:pt>
                <c:pt idx="10">
                  <c:v>3.6233780226884421E-2</c:v>
                </c:pt>
                <c:pt idx="11">
                  <c:v>3.2476153516207439E-2</c:v>
                </c:pt>
                <c:pt idx="12">
                  <c:v>3.2695456933043578E-2</c:v>
                </c:pt>
              </c:numCache>
            </c:numRef>
          </c:val>
          <c:smooth val="0"/>
        </c:ser>
        <c:ser>
          <c:idx val="0"/>
          <c:order val="3"/>
          <c:tx>
            <c:strRef>
              <c:f>'A4'!$A$1677</c:f>
              <c:strCache>
                <c:ptCount val="1"/>
                <c:pt idx="0">
                  <c:v>TOTAL</c:v>
                </c:pt>
              </c:strCache>
            </c:strRef>
          </c:tx>
          <c:spPr>
            <a:ln w="28575" cap="rnd">
              <a:solidFill>
                <a:srgbClr val="122A3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'A4'!$B$1677:$N$1677</c:f>
              <c:numCache>
                <c:formatCode>0.0%</c:formatCode>
                <c:ptCount val="13"/>
                <c:pt idx="0">
                  <c:v>4.5484259889924918E-2</c:v>
                </c:pt>
                <c:pt idx="1">
                  <c:v>5.0782914243257406E-2</c:v>
                </c:pt>
                <c:pt idx="2">
                  <c:v>4.7673454503834881E-2</c:v>
                </c:pt>
                <c:pt idx="3">
                  <c:v>4.2991663072783411E-2</c:v>
                </c:pt>
                <c:pt idx="4">
                  <c:v>4.0572368682757633E-2</c:v>
                </c:pt>
                <c:pt idx="5">
                  <c:v>4.1132675900803287E-2</c:v>
                </c:pt>
                <c:pt idx="6">
                  <c:v>3.3405258335810435E-2</c:v>
                </c:pt>
                <c:pt idx="7">
                  <c:v>3.370857791973611E-2</c:v>
                </c:pt>
                <c:pt idx="8">
                  <c:v>3.2836346206157864E-2</c:v>
                </c:pt>
                <c:pt idx="9">
                  <c:v>3.0735408361634988E-2</c:v>
                </c:pt>
                <c:pt idx="10">
                  <c:v>2.660262251763763E-2</c:v>
                </c:pt>
                <c:pt idx="11">
                  <c:v>2.5407263103200992E-2</c:v>
                </c:pt>
                <c:pt idx="12">
                  <c:v>2.2450088891195694E-2</c:v>
                </c:pt>
              </c:numCache>
            </c:numRef>
          </c:val>
          <c:smooth val="0"/>
        </c:ser>
        <c:dLbls>
          <c:showLegendKey val="0"/>
          <c:showVal val="0"/>
          <c:showCatName val="0"/>
          <c:showSerName val="0"/>
          <c:showPercent val="0"/>
          <c:showBubbleSize val="0"/>
        </c:dLbls>
        <c:smooth val="0"/>
        <c:axId val="1120835280"/>
        <c:axId val="1120832016"/>
      </c:lineChart>
      <c:catAx>
        <c:axId val="112083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2016"/>
        <c:crosses val="autoZero"/>
        <c:auto val="1"/>
        <c:lblAlgn val="ctr"/>
        <c:lblOffset val="100"/>
        <c:noMultiLvlLbl val="0"/>
      </c:catAx>
      <c:valAx>
        <c:axId val="1120832016"/>
        <c:scaling>
          <c:orientation val="minMax"/>
          <c:max val="0.30000000000000004"/>
        </c:scaling>
        <c:delete val="1"/>
        <c:axPos val="l"/>
        <c:numFmt formatCode="0.0%" sourceLinked="1"/>
        <c:majorTickMark val="out"/>
        <c:minorTickMark val="none"/>
        <c:tickLblPos val="nextTo"/>
        <c:crossAx val="112083528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'A4'!$A$1698</c:f>
              <c:strCache>
                <c:ptCount val="1"/>
                <c:pt idx="0">
                  <c:v>VARONES</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'A4'!$B$1698:$N$1698</c:f>
              <c:numCache>
                <c:formatCode>0.0%</c:formatCode>
                <c:ptCount val="13"/>
                <c:pt idx="0">
                  <c:v>4.8300990033194983E-2</c:v>
                </c:pt>
                <c:pt idx="1">
                  <c:v>5.4003006754610713E-2</c:v>
                </c:pt>
                <c:pt idx="2">
                  <c:v>4.9344831955466552E-2</c:v>
                </c:pt>
                <c:pt idx="3">
                  <c:v>4.5977276377628336E-2</c:v>
                </c:pt>
                <c:pt idx="4">
                  <c:v>4.2446365267272308E-2</c:v>
                </c:pt>
                <c:pt idx="5">
                  <c:v>4.2999509723610524E-2</c:v>
                </c:pt>
                <c:pt idx="6">
                  <c:v>3.5127920165900939E-2</c:v>
                </c:pt>
                <c:pt idx="7">
                  <c:v>3.4879416977614791E-2</c:v>
                </c:pt>
                <c:pt idx="8">
                  <c:v>3.4123527680069925E-2</c:v>
                </c:pt>
                <c:pt idx="9">
                  <c:v>3.2359838445334549E-2</c:v>
                </c:pt>
                <c:pt idx="10">
                  <c:v>2.71130832356807E-2</c:v>
                </c:pt>
                <c:pt idx="11">
                  <c:v>2.5274950757515281E-2</c:v>
                </c:pt>
                <c:pt idx="12">
                  <c:v>2.3038950990189086E-2</c:v>
                </c:pt>
              </c:numCache>
            </c:numRef>
          </c:val>
          <c:smooth val="0"/>
        </c:ser>
        <c:ser>
          <c:idx val="2"/>
          <c:order val="1"/>
          <c:tx>
            <c:strRef>
              <c:f>'A4'!$A$1699</c:f>
              <c:strCache>
                <c:ptCount val="1"/>
                <c:pt idx="0">
                  <c:v>MUJERES</c:v>
                </c:pt>
              </c:strCache>
            </c:strRef>
          </c:tx>
          <c:spPr>
            <a:ln w="28575" cap="rnd">
              <a:solidFill>
                <a:srgbClr val="E9D7A5"/>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'A4'!$B$1699:$N$1699</c:f>
              <c:numCache>
                <c:formatCode>0.0%</c:formatCode>
                <c:ptCount val="13"/>
                <c:pt idx="0">
                  <c:v>4.2975298362475711E-2</c:v>
                </c:pt>
                <c:pt idx="1">
                  <c:v>4.7896352902246545E-2</c:v>
                </c:pt>
                <c:pt idx="2">
                  <c:v>4.6191146733497356E-2</c:v>
                </c:pt>
                <c:pt idx="3">
                  <c:v>4.0305566620132613E-2</c:v>
                </c:pt>
                <c:pt idx="4">
                  <c:v>3.8865052201494422E-2</c:v>
                </c:pt>
                <c:pt idx="5">
                  <c:v>3.9383151031618199E-2</c:v>
                </c:pt>
                <c:pt idx="6">
                  <c:v>3.1815370046508785E-2</c:v>
                </c:pt>
                <c:pt idx="7">
                  <c:v>3.2627696123974967E-2</c:v>
                </c:pt>
                <c:pt idx="8">
                  <c:v>3.1636697301682302E-2</c:v>
                </c:pt>
                <c:pt idx="9">
                  <c:v>2.9213633811315694E-2</c:v>
                </c:pt>
                <c:pt idx="10">
                  <c:v>2.6123803798762418E-2</c:v>
                </c:pt>
                <c:pt idx="11">
                  <c:v>2.5531433163116381E-2</c:v>
                </c:pt>
                <c:pt idx="12">
                  <c:v>2.1897083651537915E-2</c:v>
                </c:pt>
              </c:numCache>
            </c:numRef>
          </c:val>
          <c:smooth val="0"/>
        </c:ser>
        <c:dLbls>
          <c:showLegendKey val="0"/>
          <c:showVal val="0"/>
          <c:showCatName val="0"/>
          <c:showSerName val="0"/>
          <c:showPercent val="0"/>
          <c:showBubbleSize val="0"/>
        </c:dLbls>
        <c:smooth val="0"/>
        <c:axId val="1120840720"/>
        <c:axId val="1120827664"/>
      </c:lineChart>
      <c:catAx>
        <c:axId val="112084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7664"/>
        <c:crosses val="autoZero"/>
        <c:auto val="1"/>
        <c:lblAlgn val="ctr"/>
        <c:lblOffset val="100"/>
        <c:noMultiLvlLbl val="0"/>
      </c:catAx>
      <c:valAx>
        <c:axId val="1120827664"/>
        <c:scaling>
          <c:orientation val="minMax"/>
          <c:max val="0.30000000000000004"/>
        </c:scaling>
        <c:delete val="1"/>
        <c:axPos val="l"/>
        <c:numFmt formatCode="0.0%" sourceLinked="1"/>
        <c:majorTickMark val="out"/>
        <c:minorTickMark val="none"/>
        <c:tickLblPos val="nextTo"/>
        <c:crossAx val="112084072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'A4'!$A$1721</c:f>
              <c:strCache>
                <c:ptCount val="1"/>
                <c:pt idx="0">
                  <c:v>DE 0 A 5 AÑOS</c:v>
                </c:pt>
              </c:strCache>
            </c:strRef>
          </c:tx>
          <c:spPr>
            <a:ln w="28575" cap="rnd">
              <a:solidFill>
                <a:srgbClr val="DE273F"/>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'A4'!$B$1721:$N$1721</c:f>
              <c:numCache>
                <c:formatCode>0.0%</c:formatCode>
                <c:ptCount val="13"/>
                <c:pt idx="0">
                  <c:v>7.6298112203343357E-2</c:v>
                </c:pt>
                <c:pt idx="1">
                  <c:v>7.3305781486919547E-2</c:v>
                </c:pt>
                <c:pt idx="2">
                  <c:v>7.1760588469518202E-2</c:v>
                </c:pt>
                <c:pt idx="3">
                  <c:v>6.3945719816013491E-2</c:v>
                </c:pt>
                <c:pt idx="4">
                  <c:v>6.4389056552268009E-2</c:v>
                </c:pt>
                <c:pt idx="5">
                  <c:v>6.0488147161777486E-2</c:v>
                </c:pt>
                <c:pt idx="6">
                  <c:v>5.5045484690845942E-2</c:v>
                </c:pt>
                <c:pt idx="7">
                  <c:v>5.3764484315247704E-2</c:v>
                </c:pt>
                <c:pt idx="8">
                  <c:v>5.3156182851087627E-2</c:v>
                </c:pt>
                <c:pt idx="9">
                  <c:v>4.7137949423019021E-2</c:v>
                </c:pt>
                <c:pt idx="10">
                  <c:v>3.7926731938714715E-2</c:v>
                </c:pt>
                <c:pt idx="11">
                  <c:v>3.8117250257854202E-2</c:v>
                </c:pt>
                <c:pt idx="12">
                  <c:v>3.2139435705676934E-2</c:v>
                </c:pt>
              </c:numCache>
            </c:numRef>
          </c:val>
          <c:smooth val="0"/>
        </c:ser>
        <c:ser>
          <c:idx val="2"/>
          <c:order val="1"/>
          <c:tx>
            <c:strRef>
              <c:f>'A4'!$A$1722</c:f>
              <c:strCache>
                <c:ptCount val="1"/>
                <c:pt idx="0">
                  <c:v>DE 6 A 12 AÑOS</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'A4'!$B$1722:$N$1722</c:f>
              <c:numCache>
                <c:formatCode>0.0%</c:formatCode>
                <c:ptCount val="13"/>
                <c:pt idx="0">
                  <c:v>6.0246403921821581E-2</c:v>
                </c:pt>
                <c:pt idx="1">
                  <c:v>6.9851137385247605E-2</c:v>
                </c:pt>
                <c:pt idx="2">
                  <c:v>5.8669495661525961E-2</c:v>
                </c:pt>
                <c:pt idx="3">
                  <c:v>5.7853981309081565E-2</c:v>
                </c:pt>
                <c:pt idx="4">
                  <c:v>5.0361756127126026E-2</c:v>
                </c:pt>
                <c:pt idx="5">
                  <c:v>5.0595179454557222E-2</c:v>
                </c:pt>
                <c:pt idx="6">
                  <c:v>4.2442430888209155E-2</c:v>
                </c:pt>
                <c:pt idx="7">
                  <c:v>3.8984702741641598E-2</c:v>
                </c:pt>
                <c:pt idx="8">
                  <c:v>3.9638234835490407E-2</c:v>
                </c:pt>
                <c:pt idx="9">
                  <c:v>3.7603680720272842E-2</c:v>
                </c:pt>
                <c:pt idx="10">
                  <c:v>3.2505645978865197E-2</c:v>
                </c:pt>
                <c:pt idx="11">
                  <c:v>3.2557945763539028E-2</c:v>
                </c:pt>
                <c:pt idx="12">
                  <c:v>3.1854723961297668E-2</c:v>
                </c:pt>
              </c:numCache>
            </c:numRef>
          </c:val>
          <c:smooth val="0"/>
        </c:ser>
        <c:ser>
          <c:idx val="3"/>
          <c:order val="2"/>
          <c:tx>
            <c:strRef>
              <c:f>'A4'!$A$1723</c:f>
              <c:strCache>
                <c:ptCount val="1"/>
                <c:pt idx="0">
                  <c:v>DE 13 A 18 AÑOS</c:v>
                </c:pt>
              </c:strCache>
            </c:strRef>
          </c:tx>
          <c:spPr>
            <a:ln w="28575" cap="rnd">
              <a:solidFill>
                <a:srgbClr val="E9D7A5"/>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'A4'!$B$1723:$N$1723</c:f>
              <c:numCache>
                <c:formatCode>0.0%</c:formatCode>
                <c:ptCount val="13"/>
                <c:pt idx="0">
                  <c:v>4.75787286040045E-2</c:v>
                </c:pt>
                <c:pt idx="1">
                  <c:v>5.6245991831775068E-2</c:v>
                </c:pt>
                <c:pt idx="2">
                  <c:v>5.3603767920380407E-2</c:v>
                </c:pt>
                <c:pt idx="3">
                  <c:v>5.0669656065696643E-2</c:v>
                </c:pt>
                <c:pt idx="4">
                  <c:v>4.7174342876931154E-2</c:v>
                </c:pt>
                <c:pt idx="5">
                  <c:v>4.3929178814382894E-2</c:v>
                </c:pt>
                <c:pt idx="6">
                  <c:v>3.3535306747122191E-2</c:v>
                </c:pt>
                <c:pt idx="7">
                  <c:v>3.9863380869691489E-2</c:v>
                </c:pt>
                <c:pt idx="8">
                  <c:v>3.3573762714615214E-2</c:v>
                </c:pt>
                <c:pt idx="9">
                  <c:v>3.3708559754611338E-2</c:v>
                </c:pt>
                <c:pt idx="10">
                  <c:v>3.088692185942904E-2</c:v>
                </c:pt>
                <c:pt idx="11">
                  <c:v>2.7174403803076601E-2</c:v>
                </c:pt>
                <c:pt idx="12">
                  <c:v>2.6096139988505445E-2</c:v>
                </c:pt>
              </c:numCache>
            </c:numRef>
          </c:val>
          <c:smooth val="0"/>
        </c:ser>
        <c:ser>
          <c:idx val="0"/>
          <c:order val="3"/>
          <c:tx>
            <c:strRef>
              <c:f>'A4'!$A$1724</c:f>
              <c:strCache>
                <c:ptCount val="1"/>
                <c:pt idx="0">
                  <c:v>DE 19 A 24 AÑOS</c:v>
                </c:pt>
              </c:strCache>
            </c:strRef>
          </c:tx>
          <c:spPr>
            <a:ln w="28575" cap="rnd">
              <a:solidFill>
                <a:srgbClr val="F8F2E0"/>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'A4'!$B$1724:$N$1724</c:f>
              <c:numCache>
                <c:formatCode>0.0%</c:formatCode>
                <c:ptCount val="13"/>
                <c:pt idx="0">
                  <c:v>5.2235588238784478E-2</c:v>
                </c:pt>
                <c:pt idx="1">
                  <c:v>5.5688422309246588E-2</c:v>
                </c:pt>
                <c:pt idx="2">
                  <c:v>5.6901059584422736E-2</c:v>
                </c:pt>
                <c:pt idx="3">
                  <c:v>4.8766480916000304E-2</c:v>
                </c:pt>
                <c:pt idx="4">
                  <c:v>4.6699029827565033E-2</c:v>
                </c:pt>
                <c:pt idx="5">
                  <c:v>4.9490983871241866E-2</c:v>
                </c:pt>
                <c:pt idx="6">
                  <c:v>4.1684526728368178E-2</c:v>
                </c:pt>
                <c:pt idx="7">
                  <c:v>4.4989904298739621E-2</c:v>
                </c:pt>
                <c:pt idx="8">
                  <c:v>4.6299303525675725E-2</c:v>
                </c:pt>
                <c:pt idx="9">
                  <c:v>4.2723516584414097E-2</c:v>
                </c:pt>
                <c:pt idx="10">
                  <c:v>4.0483809971748094E-2</c:v>
                </c:pt>
                <c:pt idx="11">
                  <c:v>3.2347967387504839E-2</c:v>
                </c:pt>
                <c:pt idx="12">
                  <c:v>3.1881649143120375E-2</c:v>
                </c:pt>
              </c:numCache>
            </c:numRef>
          </c:val>
          <c:smooth val="0"/>
        </c:ser>
        <c:ser>
          <c:idx val="4"/>
          <c:order val="4"/>
          <c:tx>
            <c:strRef>
              <c:f>'A4'!$A$1725</c:f>
              <c:strCache>
                <c:ptCount val="1"/>
                <c:pt idx="0">
                  <c:v>DE 25 A 29 AÑOS</c:v>
                </c:pt>
              </c:strCache>
            </c:strRef>
          </c:tx>
          <c:spPr>
            <a:ln w="28575" cap="rnd">
              <a:solidFill>
                <a:srgbClr val="5BB8AD"/>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'A4'!$B$1725:$N$1725</c:f>
              <c:numCache>
                <c:formatCode>0.0%</c:formatCode>
                <c:ptCount val="13"/>
                <c:pt idx="0">
                  <c:v>5.2942735408639634E-2</c:v>
                </c:pt>
                <c:pt idx="1">
                  <c:v>5.7599024735054731E-2</c:v>
                </c:pt>
                <c:pt idx="2">
                  <c:v>5.5379340384422084E-2</c:v>
                </c:pt>
                <c:pt idx="3">
                  <c:v>4.3238443738901143E-2</c:v>
                </c:pt>
                <c:pt idx="4">
                  <c:v>4.9479704035610056E-2</c:v>
                </c:pt>
                <c:pt idx="5">
                  <c:v>4.5747025869941005E-2</c:v>
                </c:pt>
                <c:pt idx="6">
                  <c:v>3.7422009284447874E-2</c:v>
                </c:pt>
                <c:pt idx="7">
                  <c:v>3.994543043655651E-2</c:v>
                </c:pt>
                <c:pt idx="8">
                  <c:v>3.7920853985250698E-2</c:v>
                </c:pt>
                <c:pt idx="9">
                  <c:v>3.8727678571428573E-2</c:v>
                </c:pt>
                <c:pt idx="10">
                  <c:v>3.1336476049189599E-2</c:v>
                </c:pt>
                <c:pt idx="11">
                  <c:v>3.610276886430723E-2</c:v>
                </c:pt>
                <c:pt idx="12">
                  <c:v>2.8590650635878293E-2</c:v>
                </c:pt>
              </c:numCache>
            </c:numRef>
          </c:val>
          <c:smooth val="0"/>
        </c:ser>
        <c:ser>
          <c:idx val="5"/>
          <c:order val="5"/>
          <c:tx>
            <c:strRef>
              <c:f>'A4'!$A$1726</c:f>
              <c:strCache>
                <c:ptCount val="1"/>
                <c:pt idx="0">
                  <c:v>DE 30 A 64 AÑOS</c:v>
                </c:pt>
              </c:strCache>
            </c:strRef>
          </c:tx>
          <c:spPr>
            <a:ln w="28575" cap="rnd">
              <a:solidFill>
                <a:srgbClr val="DE273F"/>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'A4'!$B$1726:$N$1726</c:f>
              <c:numCache>
                <c:formatCode>0.0%</c:formatCode>
                <c:ptCount val="13"/>
                <c:pt idx="0">
                  <c:v>3.7970939446090805E-2</c:v>
                </c:pt>
                <c:pt idx="1">
                  <c:v>4.2607937057681879E-2</c:v>
                </c:pt>
                <c:pt idx="2">
                  <c:v>3.9955705594778464E-2</c:v>
                </c:pt>
                <c:pt idx="3">
                  <c:v>3.707971339076703E-2</c:v>
                </c:pt>
                <c:pt idx="4">
                  <c:v>3.3317810513363869E-2</c:v>
                </c:pt>
                <c:pt idx="5">
                  <c:v>3.5002840800164525E-2</c:v>
                </c:pt>
                <c:pt idx="6">
                  <c:v>2.7368309013075784E-2</c:v>
                </c:pt>
                <c:pt idx="7">
                  <c:v>2.6427316314593795E-2</c:v>
                </c:pt>
                <c:pt idx="8">
                  <c:v>2.6058685553908289E-2</c:v>
                </c:pt>
                <c:pt idx="9">
                  <c:v>2.442348845488003E-2</c:v>
                </c:pt>
                <c:pt idx="10">
                  <c:v>2.1208667131197831E-2</c:v>
                </c:pt>
                <c:pt idx="11">
                  <c:v>2.0083665298868823E-2</c:v>
                </c:pt>
                <c:pt idx="12">
                  <c:v>1.7383372735996876E-2</c:v>
                </c:pt>
              </c:numCache>
            </c:numRef>
          </c:val>
          <c:smooth val="0"/>
        </c:ser>
        <c:ser>
          <c:idx val="6"/>
          <c:order val="6"/>
          <c:tx>
            <c:strRef>
              <c:f>'A4'!$A$1727</c:f>
              <c:strCache>
                <c:ptCount val="1"/>
                <c:pt idx="0">
                  <c:v>65 AÑOS Y MÁS</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'A4'!$B$1727:$N$1727</c:f>
              <c:numCache>
                <c:formatCode>0.0%</c:formatCode>
                <c:ptCount val="13"/>
                <c:pt idx="0">
                  <c:v>2.9232026865803545E-2</c:v>
                </c:pt>
                <c:pt idx="1">
                  <c:v>3.5679738334667178E-2</c:v>
                </c:pt>
                <c:pt idx="2">
                  <c:v>3.5510508648810717E-2</c:v>
                </c:pt>
                <c:pt idx="3">
                  <c:v>2.858962804345027E-2</c:v>
                </c:pt>
                <c:pt idx="4">
                  <c:v>2.923030056864338E-2</c:v>
                </c:pt>
                <c:pt idx="5">
                  <c:v>3.2841985907507899E-2</c:v>
                </c:pt>
                <c:pt idx="6">
                  <c:v>2.5078560128296817E-2</c:v>
                </c:pt>
                <c:pt idx="7">
                  <c:v>2.5460440250383742E-2</c:v>
                </c:pt>
                <c:pt idx="8">
                  <c:v>2.5094140554635831E-2</c:v>
                </c:pt>
                <c:pt idx="9">
                  <c:v>2.209935622716486E-2</c:v>
                </c:pt>
                <c:pt idx="10">
                  <c:v>1.8518366946045049E-2</c:v>
                </c:pt>
                <c:pt idx="11">
                  <c:v>1.9165080019565277E-2</c:v>
                </c:pt>
                <c:pt idx="12">
                  <c:v>1.5063434974408336E-2</c:v>
                </c:pt>
              </c:numCache>
            </c:numRef>
          </c:val>
          <c:smooth val="0"/>
        </c:ser>
        <c:dLbls>
          <c:showLegendKey val="0"/>
          <c:showVal val="0"/>
          <c:showCatName val="0"/>
          <c:showSerName val="0"/>
          <c:showPercent val="0"/>
          <c:showBubbleSize val="0"/>
        </c:dLbls>
        <c:smooth val="0"/>
        <c:axId val="1120833648"/>
        <c:axId val="1120832560"/>
      </c:lineChart>
      <c:catAx>
        <c:axId val="1120833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2560"/>
        <c:crosses val="autoZero"/>
        <c:auto val="1"/>
        <c:lblAlgn val="ctr"/>
        <c:lblOffset val="100"/>
        <c:noMultiLvlLbl val="0"/>
      </c:catAx>
      <c:valAx>
        <c:axId val="1120832560"/>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364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'A4'!$A$1749</c:f>
              <c:strCache>
                <c:ptCount val="1"/>
                <c:pt idx="0">
                  <c:v>AFRO</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'A4'!$B$1749:$N$1749</c:f>
              <c:numCache>
                <c:formatCode>0.0%</c:formatCode>
                <c:ptCount val="13"/>
                <c:pt idx="0">
                  <c:v>0.10718286219397415</c:v>
                </c:pt>
                <c:pt idx="1">
                  <c:v>0.10094386267400289</c:v>
                </c:pt>
                <c:pt idx="2">
                  <c:v>9.8277774976045187E-2</c:v>
                </c:pt>
                <c:pt idx="3">
                  <c:v>8.9022300259696568E-2</c:v>
                </c:pt>
                <c:pt idx="4">
                  <c:v>7.676658402824732E-2</c:v>
                </c:pt>
                <c:pt idx="5">
                  <c:v>7.7776656915161904E-2</c:v>
                </c:pt>
                <c:pt idx="6">
                  <c:v>6.4154532355140237E-2</c:v>
                </c:pt>
                <c:pt idx="7">
                  <c:v>7.4712750851823925E-2</c:v>
                </c:pt>
                <c:pt idx="8">
                  <c:v>6.7424111279696136E-2</c:v>
                </c:pt>
                <c:pt idx="9">
                  <c:v>6.1683593635849222E-2</c:v>
                </c:pt>
                <c:pt idx="10">
                  <c:v>5.4892902141957162E-2</c:v>
                </c:pt>
                <c:pt idx="11">
                  <c:v>5.0065663915425968E-2</c:v>
                </c:pt>
                <c:pt idx="12">
                  <c:v>4.4331045523627176E-2</c:v>
                </c:pt>
              </c:numCache>
            </c:numRef>
          </c:val>
          <c:smooth val="0"/>
        </c:ser>
        <c:ser>
          <c:idx val="2"/>
          <c:order val="1"/>
          <c:tx>
            <c:strRef>
              <c:f>'A4'!$A$1750</c:f>
              <c:strCache>
                <c:ptCount val="1"/>
                <c:pt idx="0">
                  <c:v>NO AFRO</c:v>
                </c:pt>
              </c:strCache>
            </c:strRef>
          </c:tx>
          <c:spPr>
            <a:ln w="28575" cap="rnd">
              <a:solidFill>
                <a:srgbClr val="E9D7A5"/>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'A4'!$B$1750:$N$1750</c:f>
              <c:numCache>
                <c:formatCode>0.0%</c:formatCode>
                <c:ptCount val="13"/>
                <c:pt idx="0">
                  <c:v>3.9296493558560873E-2</c:v>
                </c:pt>
                <c:pt idx="1">
                  <c:v>4.4892392006913411E-2</c:v>
                </c:pt>
                <c:pt idx="2">
                  <c:v>4.1701322913892308E-2</c:v>
                </c:pt>
                <c:pt idx="3">
                  <c:v>3.8195274991299419E-2</c:v>
                </c:pt>
                <c:pt idx="4">
                  <c:v>3.6604900878608536E-2</c:v>
                </c:pt>
                <c:pt idx="5">
                  <c:v>3.7323313159278032E-2</c:v>
                </c:pt>
                <c:pt idx="6">
                  <c:v>2.97345838471424E-2</c:v>
                </c:pt>
                <c:pt idx="7">
                  <c:v>2.8628275368791003E-2</c:v>
                </c:pt>
                <c:pt idx="8">
                  <c:v>2.8341032045413411E-2</c:v>
                </c:pt>
                <c:pt idx="9">
                  <c:v>2.6965452920324314E-2</c:v>
                </c:pt>
                <c:pt idx="10">
                  <c:v>2.3365749455709E-2</c:v>
                </c:pt>
                <c:pt idx="11">
                  <c:v>2.2518961417082099E-2</c:v>
                </c:pt>
                <c:pt idx="12">
                  <c:v>1.9870579338856675E-2</c:v>
                </c:pt>
              </c:numCache>
            </c:numRef>
          </c:val>
          <c:smooth val="0"/>
        </c:ser>
        <c:dLbls>
          <c:showLegendKey val="0"/>
          <c:showVal val="0"/>
          <c:showCatName val="0"/>
          <c:showSerName val="0"/>
          <c:showPercent val="0"/>
          <c:showBubbleSize val="0"/>
        </c:dLbls>
        <c:smooth val="0"/>
        <c:axId val="1120825488"/>
        <c:axId val="1120837456"/>
      </c:lineChart>
      <c:catAx>
        <c:axId val="112082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7456"/>
        <c:crosses val="autoZero"/>
        <c:auto val="1"/>
        <c:lblAlgn val="ctr"/>
        <c:lblOffset val="100"/>
        <c:noMultiLvlLbl val="0"/>
      </c:catAx>
      <c:valAx>
        <c:axId val="1120837456"/>
        <c:scaling>
          <c:orientation val="minMax"/>
          <c:max val="0.30000000000000004"/>
        </c:scaling>
        <c:delete val="1"/>
        <c:axPos val="l"/>
        <c:numFmt formatCode="0.0%" sourceLinked="1"/>
        <c:majorTickMark val="out"/>
        <c:minorTickMark val="none"/>
        <c:tickLblPos val="nextTo"/>
        <c:crossAx val="112082548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'A4'!$A$1773</c:f>
              <c:strCache>
                <c:ptCount val="1"/>
                <c:pt idx="0">
                  <c:v>QUINTIL 1</c:v>
                </c:pt>
              </c:strCache>
            </c:strRef>
          </c:tx>
          <c:spPr>
            <a:ln w="28575" cap="rnd">
              <a:solidFill>
                <a:srgbClr val="DE273F"/>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'A4'!$B$1773:$N$1773</c:f>
              <c:numCache>
                <c:formatCode>0.0%</c:formatCode>
                <c:ptCount val="13"/>
                <c:pt idx="0">
                  <c:v>9.9797877431523241E-2</c:v>
                </c:pt>
                <c:pt idx="1">
                  <c:v>0.10619033281188804</c:v>
                </c:pt>
                <c:pt idx="2">
                  <c:v>9.8830492959207913E-2</c:v>
                </c:pt>
                <c:pt idx="3">
                  <c:v>9.1323901314888295E-2</c:v>
                </c:pt>
                <c:pt idx="4">
                  <c:v>8.3067578906995926E-2</c:v>
                </c:pt>
                <c:pt idx="5">
                  <c:v>8.1375582013062095E-2</c:v>
                </c:pt>
                <c:pt idx="6">
                  <c:v>7.1303984408650295E-2</c:v>
                </c:pt>
                <c:pt idx="7">
                  <c:v>7.3090338494678234E-2</c:v>
                </c:pt>
                <c:pt idx="8">
                  <c:v>6.9304655779489729E-2</c:v>
                </c:pt>
                <c:pt idx="9">
                  <c:v>6.3935587967986166E-2</c:v>
                </c:pt>
                <c:pt idx="10">
                  <c:v>5.6163252231103813E-2</c:v>
                </c:pt>
                <c:pt idx="11">
                  <c:v>5.038370497685709E-2</c:v>
                </c:pt>
                <c:pt idx="12">
                  <c:v>4.4287944960091308E-2</c:v>
                </c:pt>
              </c:numCache>
            </c:numRef>
          </c:val>
          <c:smooth val="0"/>
        </c:ser>
        <c:ser>
          <c:idx val="2"/>
          <c:order val="1"/>
          <c:tx>
            <c:strRef>
              <c:f>'A4'!$A$1774</c:f>
              <c:strCache>
                <c:ptCount val="1"/>
                <c:pt idx="0">
                  <c:v>QUINTIL 2</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'A4'!$B$1774:$N$1774</c:f>
              <c:numCache>
                <c:formatCode>0.0%</c:formatCode>
                <c:ptCount val="13"/>
                <c:pt idx="0">
                  <c:v>3.7643853828485285E-2</c:v>
                </c:pt>
                <c:pt idx="1">
                  <c:v>4.3351177180027387E-2</c:v>
                </c:pt>
                <c:pt idx="2">
                  <c:v>4.2365923855965153E-2</c:v>
                </c:pt>
                <c:pt idx="3">
                  <c:v>4.1167632929259887E-2</c:v>
                </c:pt>
                <c:pt idx="4">
                  <c:v>3.8267256462335572E-2</c:v>
                </c:pt>
                <c:pt idx="5">
                  <c:v>4.2560968675625255E-2</c:v>
                </c:pt>
                <c:pt idx="6">
                  <c:v>2.8180814301646512E-2</c:v>
                </c:pt>
                <c:pt idx="7">
                  <c:v>2.7325979520445052E-2</c:v>
                </c:pt>
                <c:pt idx="8">
                  <c:v>2.6329570580705224E-2</c:v>
                </c:pt>
                <c:pt idx="9">
                  <c:v>2.3578816861031589E-2</c:v>
                </c:pt>
                <c:pt idx="10">
                  <c:v>2.2063564452971425E-2</c:v>
                </c:pt>
                <c:pt idx="11">
                  <c:v>2.4930376965501818E-2</c:v>
                </c:pt>
                <c:pt idx="12">
                  <c:v>2.2081806789686794E-2</c:v>
                </c:pt>
              </c:numCache>
            </c:numRef>
          </c:val>
          <c:smooth val="0"/>
        </c:ser>
        <c:ser>
          <c:idx val="3"/>
          <c:order val="2"/>
          <c:tx>
            <c:strRef>
              <c:f>'A4'!$A$1775</c:f>
              <c:strCache>
                <c:ptCount val="1"/>
                <c:pt idx="0">
                  <c:v>QUINTIL 3</c:v>
                </c:pt>
              </c:strCache>
            </c:strRef>
          </c:tx>
          <c:spPr>
            <a:ln w="28575" cap="rnd">
              <a:solidFill>
                <a:srgbClr val="E9D7A5"/>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'A4'!$B$1775:$N$1775</c:f>
              <c:numCache>
                <c:formatCode>0.0%</c:formatCode>
                <c:ptCount val="13"/>
                <c:pt idx="0">
                  <c:v>2.4112439504408913E-2</c:v>
                </c:pt>
                <c:pt idx="1">
                  <c:v>2.7424298081614975E-2</c:v>
                </c:pt>
                <c:pt idx="2">
                  <c:v>2.8361573572686104E-2</c:v>
                </c:pt>
                <c:pt idx="3">
                  <c:v>2.2631122345154069E-2</c:v>
                </c:pt>
                <c:pt idx="4">
                  <c:v>2.2538761769468171E-2</c:v>
                </c:pt>
                <c:pt idx="5">
                  <c:v>2.464526468139288E-2</c:v>
                </c:pt>
                <c:pt idx="6">
                  <c:v>1.8472291562656017E-2</c:v>
                </c:pt>
                <c:pt idx="7">
                  <c:v>1.9387014190123873E-2</c:v>
                </c:pt>
                <c:pt idx="8">
                  <c:v>1.7525444054228737E-2</c:v>
                </c:pt>
                <c:pt idx="9">
                  <c:v>1.7639557289000178E-2</c:v>
                </c:pt>
                <c:pt idx="10">
                  <c:v>1.4867211721325008E-2</c:v>
                </c:pt>
                <c:pt idx="11">
                  <c:v>1.4605925587008357E-2</c:v>
                </c:pt>
                <c:pt idx="12">
                  <c:v>1.3570251221569313E-2</c:v>
                </c:pt>
              </c:numCache>
            </c:numRef>
          </c:val>
          <c:smooth val="0"/>
        </c:ser>
        <c:ser>
          <c:idx val="0"/>
          <c:order val="3"/>
          <c:tx>
            <c:strRef>
              <c:f>'A4'!$A$1776</c:f>
              <c:strCache>
                <c:ptCount val="1"/>
                <c:pt idx="0">
                  <c:v>QUINTIL 4</c:v>
                </c:pt>
              </c:strCache>
            </c:strRef>
          </c:tx>
          <c:spPr>
            <a:ln w="28575" cap="rnd">
              <a:solidFill>
                <a:srgbClr val="F8F2E0"/>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'A4'!$B$1776:$N$1776</c:f>
              <c:numCache>
                <c:formatCode>0.0%</c:formatCode>
                <c:ptCount val="13"/>
                <c:pt idx="0">
                  <c:v>1.6400124095894496E-2</c:v>
                </c:pt>
                <c:pt idx="1">
                  <c:v>2.0116791159782137E-2</c:v>
                </c:pt>
                <c:pt idx="2">
                  <c:v>1.9533112938936951E-2</c:v>
                </c:pt>
                <c:pt idx="3">
                  <c:v>1.4876175476352211E-2</c:v>
                </c:pt>
                <c:pt idx="4">
                  <c:v>1.4542956585455211E-2</c:v>
                </c:pt>
                <c:pt idx="5">
                  <c:v>1.6190140100780844E-2</c:v>
                </c:pt>
                <c:pt idx="6">
                  <c:v>1.2385955008815692E-2</c:v>
                </c:pt>
                <c:pt idx="7">
                  <c:v>1.256231802602817E-2</c:v>
                </c:pt>
                <c:pt idx="8">
                  <c:v>1.3907516003402122E-2</c:v>
                </c:pt>
                <c:pt idx="9">
                  <c:v>1.4622615098195664E-2</c:v>
                </c:pt>
                <c:pt idx="10">
                  <c:v>1.1233537132454388E-2</c:v>
                </c:pt>
                <c:pt idx="11">
                  <c:v>1.1012240435646031E-2</c:v>
                </c:pt>
                <c:pt idx="12">
                  <c:v>9.6103918507465264E-3</c:v>
                </c:pt>
              </c:numCache>
            </c:numRef>
          </c:val>
          <c:smooth val="0"/>
        </c:ser>
        <c:ser>
          <c:idx val="4"/>
          <c:order val="4"/>
          <c:tx>
            <c:strRef>
              <c:f>'A4'!$A$1777</c:f>
              <c:strCache>
                <c:ptCount val="1"/>
                <c:pt idx="0">
                  <c:v>QUINTIL 5</c:v>
                </c:pt>
              </c:strCache>
            </c:strRef>
          </c:tx>
          <c:spPr>
            <a:ln w="28575" cap="rnd">
              <a:solidFill>
                <a:srgbClr val="5BB8AD"/>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'A4'!$B$1777:$N$1777</c:f>
              <c:numCache>
                <c:formatCode>0.0%</c:formatCode>
                <c:ptCount val="13"/>
                <c:pt idx="0">
                  <c:v>8.1436487735578426E-3</c:v>
                </c:pt>
                <c:pt idx="1">
                  <c:v>1.1823639214160854E-2</c:v>
                </c:pt>
                <c:pt idx="2">
                  <c:v>1.0898147607082334E-2</c:v>
                </c:pt>
                <c:pt idx="3">
                  <c:v>7.7426260157746531E-3</c:v>
                </c:pt>
                <c:pt idx="4">
                  <c:v>9.5243121154231798E-3</c:v>
                </c:pt>
                <c:pt idx="5">
                  <c:v>8.9577681106830769E-3</c:v>
                </c:pt>
                <c:pt idx="6">
                  <c:v>8.5309229091481437E-3</c:v>
                </c:pt>
                <c:pt idx="7">
                  <c:v>8.0862141380873363E-3</c:v>
                </c:pt>
                <c:pt idx="8">
                  <c:v>1.1154728290018762E-2</c:v>
                </c:pt>
                <c:pt idx="9">
                  <c:v>1.0093643038817279E-2</c:v>
                </c:pt>
                <c:pt idx="10">
                  <c:v>6.9979682654580447E-3</c:v>
                </c:pt>
                <c:pt idx="11">
                  <c:v>7.144386653405191E-3</c:v>
                </c:pt>
                <c:pt idx="12">
                  <c:v>5.1943283985532536E-3</c:v>
                </c:pt>
              </c:numCache>
            </c:numRef>
          </c:val>
          <c:smooth val="0"/>
        </c:ser>
        <c:dLbls>
          <c:showLegendKey val="0"/>
          <c:showVal val="0"/>
          <c:showCatName val="0"/>
          <c:showSerName val="0"/>
          <c:showPercent val="0"/>
          <c:showBubbleSize val="0"/>
        </c:dLbls>
        <c:smooth val="0"/>
        <c:axId val="1120828752"/>
        <c:axId val="1120830384"/>
      </c:lineChart>
      <c:catAx>
        <c:axId val="11208287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0384"/>
        <c:crosses val="autoZero"/>
        <c:auto val="1"/>
        <c:lblAlgn val="ctr"/>
        <c:lblOffset val="100"/>
        <c:noMultiLvlLbl val="0"/>
      </c:catAx>
      <c:valAx>
        <c:axId val="1120830384"/>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875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'A4'!$A$1800</c:f>
              <c:strCache>
                <c:ptCount val="1"/>
                <c:pt idx="0">
                  <c:v>NO POBRE</c:v>
                </c:pt>
              </c:strCache>
            </c:strRef>
          </c:tx>
          <c:spPr>
            <a:ln w="28575" cap="rnd">
              <a:solidFill>
                <a:srgbClr val="DE273F"/>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'A4'!$B$1800:$N$1800</c:f>
              <c:numCache>
                <c:formatCode>0.0%</c:formatCode>
                <c:ptCount val="13"/>
                <c:pt idx="0">
                  <c:v>2.3134638627024414E-2</c:v>
                </c:pt>
                <c:pt idx="1">
                  <c:v>2.8880984547333659E-2</c:v>
                </c:pt>
                <c:pt idx="2">
                  <c:v>2.7552508412015998E-2</c:v>
                </c:pt>
                <c:pt idx="3">
                  <c:v>2.6147075153437765E-2</c:v>
                </c:pt>
                <c:pt idx="4">
                  <c:v>2.672199139892277E-2</c:v>
                </c:pt>
                <c:pt idx="5">
                  <c:v>3.0885815149986607E-2</c:v>
                </c:pt>
                <c:pt idx="6">
                  <c:v>2.3046348934977482E-2</c:v>
                </c:pt>
                <c:pt idx="7">
                  <c:v>2.3602508795352774E-2</c:v>
                </c:pt>
                <c:pt idx="8">
                  <c:v>2.446791371999615E-2</c:v>
                </c:pt>
                <c:pt idx="9">
                  <c:v>2.3663588933452967E-2</c:v>
                </c:pt>
                <c:pt idx="10">
                  <c:v>1.9446815667632435E-2</c:v>
                </c:pt>
                <c:pt idx="11">
                  <c:v>2.007730528750138E-2</c:v>
                </c:pt>
                <c:pt idx="12">
                  <c:v>1.7406722228219262E-2</c:v>
                </c:pt>
              </c:numCache>
            </c:numRef>
          </c:val>
          <c:smooth val="0"/>
        </c:ser>
        <c:ser>
          <c:idx val="2"/>
          <c:order val="1"/>
          <c:tx>
            <c:strRef>
              <c:f>'A4'!$A$1801</c:f>
              <c:strCache>
                <c:ptCount val="1"/>
                <c:pt idx="0">
                  <c:v>POBRE</c:v>
                </c:pt>
              </c:strCache>
            </c:strRef>
          </c:tx>
          <c:spPr>
            <a:ln w="28575" cap="rnd">
              <a:solidFill>
                <a:srgbClr val="DF7A5A"/>
              </a:solidFill>
              <a:round/>
            </a:ln>
            <a:effectLst/>
          </c:spPr>
          <c:marker>
            <c:symbol val="none"/>
          </c:marker>
          <c:cat>
            <c:numRef>
              <c:f>'A4'!$B$1673:$N$1673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'A4'!$B$1801:$N$1801</c:f>
              <c:numCache>
                <c:formatCode>0.0%</c:formatCode>
                <c:ptCount val="13"/>
                <c:pt idx="0">
                  <c:v>9.1851513072642735E-2</c:v>
                </c:pt>
                <c:pt idx="1">
                  <c:v>0.10276646032639279</c:v>
                </c:pt>
                <c:pt idx="2">
                  <c:v>0.11060253373158925</c:v>
                </c:pt>
                <c:pt idx="3">
                  <c:v>0.10653268076496333</c:v>
                </c:pt>
                <c:pt idx="4">
                  <c:v>0.10154058817209302</c:v>
                </c:pt>
                <c:pt idx="5">
                  <c:v>0.10586553771230345</c:v>
                </c:pt>
                <c:pt idx="6">
                  <c:v>0.10679460580912863</c:v>
                </c:pt>
                <c:pt idx="7">
                  <c:v>0.11142615783926152</c:v>
                </c:pt>
                <c:pt idx="8">
                  <c:v>0.11102059357964869</c:v>
                </c:pt>
                <c:pt idx="9">
                  <c:v>9.6418724606540496E-2</c:v>
                </c:pt>
                <c:pt idx="10">
                  <c:v>9.5470204500476441E-2</c:v>
                </c:pt>
                <c:pt idx="11">
                  <c:v>8.7529889138468223E-2</c:v>
                </c:pt>
                <c:pt idx="12">
                  <c:v>7.9958404368956071E-2</c:v>
                </c:pt>
              </c:numCache>
            </c:numRef>
          </c:val>
          <c:smooth val="0"/>
        </c:ser>
        <c:dLbls>
          <c:showLegendKey val="0"/>
          <c:showVal val="0"/>
          <c:showCatName val="0"/>
          <c:showSerName val="0"/>
          <c:showPercent val="0"/>
          <c:showBubbleSize val="0"/>
        </c:dLbls>
        <c:smooth val="0"/>
        <c:axId val="1120826032"/>
        <c:axId val="1120833104"/>
      </c:lineChart>
      <c:catAx>
        <c:axId val="1120826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3104"/>
        <c:crosses val="autoZero"/>
        <c:auto val="1"/>
        <c:lblAlgn val="ctr"/>
        <c:lblOffset val="100"/>
        <c:noMultiLvlLbl val="0"/>
      </c:catAx>
      <c:valAx>
        <c:axId val="1120833104"/>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603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'A4'!$A$1833</c:f>
              <c:strCache>
                <c:ptCount val="1"/>
                <c:pt idx="0">
                  <c:v>URBANO (MÁS DE 5.000 HABITANTES)</c:v>
                </c:pt>
              </c:strCache>
            </c:strRef>
          </c:tx>
          <c:spPr>
            <a:ln w="28575" cap="rnd">
              <a:solidFill>
                <a:srgbClr val="DF7A5A"/>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'A4'!$B$1833:$H$1833</c:f>
              <c:numCache>
                <c:formatCode>0.0%</c:formatCode>
                <c:ptCount val="7"/>
                <c:pt idx="0">
                  <c:v>0.27454551932377907</c:v>
                </c:pt>
                <c:pt idx="1">
                  <c:v>0.19015594608561942</c:v>
                </c:pt>
                <c:pt idx="2">
                  <c:v>0.15824495717155238</c:v>
                </c:pt>
                <c:pt idx="3">
                  <c:v>0.15676922340781854</c:v>
                </c:pt>
                <c:pt idx="4">
                  <c:v>0.1508911630516577</c:v>
                </c:pt>
                <c:pt idx="5">
                  <c:v>0.15191913385072339</c:v>
                </c:pt>
                <c:pt idx="6">
                  <c:v>0.14493097120056045</c:v>
                </c:pt>
              </c:numCache>
            </c:numRef>
          </c:val>
          <c:smooth val="0"/>
        </c:ser>
        <c:ser>
          <c:idx val="2"/>
          <c:order val="1"/>
          <c:tx>
            <c:strRef>
              <c:f>'A4'!$A$1834</c:f>
              <c:strCache>
                <c:ptCount val="1"/>
                <c:pt idx="0">
                  <c:v>URBANO (MENOS DE 5.000 HABITANTES)</c:v>
                </c:pt>
              </c:strCache>
            </c:strRef>
          </c:tx>
          <c:spPr>
            <a:ln w="28575" cap="rnd">
              <a:solidFill>
                <a:srgbClr val="E9D7A5"/>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'A4'!$B$1834:$H$1834</c:f>
              <c:numCache>
                <c:formatCode>0.0%</c:formatCode>
                <c:ptCount val="7"/>
                <c:pt idx="0">
                  <c:v>0.33327393680209078</c:v>
                </c:pt>
                <c:pt idx="1">
                  <c:v>0.23663231257294082</c:v>
                </c:pt>
                <c:pt idx="2">
                  <c:v>0.17613067198715135</c:v>
                </c:pt>
                <c:pt idx="3">
                  <c:v>0.1680428273296434</c:v>
                </c:pt>
                <c:pt idx="4">
                  <c:v>0.18069046021969981</c:v>
                </c:pt>
                <c:pt idx="5">
                  <c:v>0.15430614729153985</c:v>
                </c:pt>
                <c:pt idx="6">
                  <c:v>0.13933536974770519</c:v>
                </c:pt>
              </c:numCache>
            </c:numRef>
          </c:val>
          <c:smooth val="0"/>
        </c:ser>
        <c:ser>
          <c:idx val="3"/>
          <c:order val="2"/>
          <c:tx>
            <c:strRef>
              <c:f>'A4'!$A$1835</c:f>
              <c:strCache>
                <c:ptCount val="1"/>
                <c:pt idx="0">
                  <c:v>RURAL DISPERSO</c:v>
                </c:pt>
              </c:strCache>
            </c:strRef>
          </c:tx>
          <c:spPr>
            <a:ln w="28575" cap="rnd">
              <a:solidFill>
                <a:srgbClr val="5BB8AD"/>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'A4'!$B$1835:$H$1835</c:f>
              <c:numCache>
                <c:formatCode>0.0%</c:formatCode>
                <c:ptCount val="7"/>
                <c:pt idx="0">
                  <c:v>0.49460442377630714</c:v>
                </c:pt>
                <c:pt idx="1">
                  <c:v>0.3644421894586044</c:v>
                </c:pt>
                <c:pt idx="2">
                  <c:v>0.24618503559585736</c:v>
                </c:pt>
                <c:pt idx="3">
                  <c:v>0.21614656545778277</c:v>
                </c:pt>
                <c:pt idx="4">
                  <c:v>0.20544535200311162</c:v>
                </c:pt>
                <c:pt idx="5">
                  <c:v>0.1923053152039555</c:v>
                </c:pt>
                <c:pt idx="6">
                  <c:v>0.17980564929383827</c:v>
                </c:pt>
              </c:numCache>
            </c:numRef>
          </c:val>
          <c:smooth val="0"/>
        </c:ser>
        <c:ser>
          <c:idx val="0"/>
          <c:order val="3"/>
          <c:tx>
            <c:strRef>
              <c:f>'A4'!$A$1836</c:f>
              <c:strCache>
                <c:ptCount val="1"/>
                <c:pt idx="0">
                  <c:v>TOTAL</c:v>
                </c:pt>
              </c:strCache>
            </c:strRef>
          </c:tx>
          <c:spPr>
            <a:ln w="28575" cap="rnd">
              <a:solidFill>
                <a:srgbClr val="122A3A"/>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'A4'!$B$1836:$H$1836</c:f>
              <c:numCache>
                <c:formatCode>0.0%</c:formatCode>
                <c:ptCount val="7"/>
                <c:pt idx="0">
                  <c:v>0.29267366773709963</c:v>
                </c:pt>
                <c:pt idx="1">
                  <c:v>0.20732621196342885</c:v>
                </c:pt>
                <c:pt idx="2">
                  <c:v>0.16458210435666443</c:v>
                </c:pt>
                <c:pt idx="3">
                  <c:v>0.16097047082320293</c:v>
                </c:pt>
                <c:pt idx="4">
                  <c:v>0.15650385754079951</c:v>
                </c:pt>
                <c:pt idx="5">
                  <c:v>0.15428032197183553</c:v>
                </c:pt>
                <c:pt idx="6">
                  <c:v>0.14614025459784291</c:v>
                </c:pt>
              </c:numCache>
            </c:numRef>
          </c:val>
          <c:smooth val="0"/>
        </c:ser>
        <c:dLbls>
          <c:showLegendKey val="0"/>
          <c:showVal val="0"/>
          <c:showCatName val="0"/>
          <c:showSerName val="0"/>
          <c:showPercent val="0"/>
          <c:showBubbleSize val="0"/>
        </c:dLbls>
        <c:smooth val="0"/>
        <c:axId val="1120839632"/>
        <c:axId val="1120828208"/>
      </c:lineChart>
      <c:catAx>
        <c:axId val="112083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28208"/>
        <c:crosses val="autoZero"/>
        <c:auto val="1"/>
        <c:lblAlgn val="ctr"/>
        <c:lblOffset val="100"/>
        <c:noMultiLvlLbl val="0"/>
      </c:catAx>
      <c:valAx>
        <c:axId val="1120828208"/>
        <c:scaling>
          <c:orientation val="minMax"/>
        </c:scaling>
        <c:delete val="1"/>
        <c:axPos val="l"/>
        <c:numFmt formatCode="0.0%" sourceLinked="1"/>
        <c:majorTickMark val="none"/>
        <c:minorTickMark val="none"/>
        <c:tickLblPos val="nextTo"/>
        <c:crossAx val="11208396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'A4'!$A$1857</c:f>
              <c:strCache>
                <c:ptCount val="1"/>
                <c:pt idx="0">
                  <c:v>QUINTIL 1</c:v>
                </c:pt>
              </c:strCache>
            </c:strRef>
          </c:tx>
          <c:spPr>
            <a:ln w="28575" cap="rnd">
              <a:solidFill>
                <a:srgbClr val="DE273F"/>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'A4'!$B$1857:$H$1857</c:f>
              <c:numCache>
                <c:formatCode>0.0%</c:formatCode>
                <c:ptCount val="7"/>
                <c:pt idx="0">
                  <c:v>0.57498189717595949</c:v>
                </c:pt>
                <c:pt idx="1">
                  <c:v>0.44889151391144766</c:v>
                </c:pt>
                <c:pt idx="2">
                  <c:v>0.36926709505582267</c:v>
                </c:pt>
                <c:pt idx="3">
                  <c:v>0.35250342419820924</c:v>
                </c:pt>
                <c:pt idx="4">
                  <c:v>0.34239777689559348</c:v>
                </c:pt>
                <c:pt idx="5">
                  <c:v>0.34048310347608679</c:v>
                </c:pt>
                <c:pt idx="6">
                  <c:v>0.31650812270017514</c:v>
                </c:pt>
              </c:numCache>
            </c:numRef>
          </c:val>
          <c:smooth val="0"/>
        </c:ser>
        <c:ser>
          <c:idx val="2"/>
          <c:order val="1"/>
          <c:tx>
            <c:strRef>
              <c:f>'A4'!$A$1858</c:f>
              <c:strCache>
                <c:ptCount val="1"/>
                <c:pt idx="0">
                  <c:v>QUINTIL 2</c:v>
                </c:pt>
              </c:strCache>
            </c:strRef>
          </c:tx>
          <c:spPr>
            <a:ln w="28575" cap="rnd">
              <a:solidFill>
                <a:srgbClr val="DF7A5A"/>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'A4'!$B$1858:$H$1858</c:f>
              <c:numCache>
                <c:formatCode>0.0%</c:formatCode>
                <c:ptCount val="7"/>
                <c:pt idx="0">
                  <c:v>0.35161387029079644</c:v>
                </c:pt>
                <c:pt idx="1">
                  <c:v>0.24375350778358715</c:v>
                </c:pt>
                <c:pt idx="2">
                  <c:v>0.18266712963908577</c:v>
                </c:pt>
                <c:pt idx="3">
                  <c:v>0.18347323049001815</c:v>
                </c:pt>
                <c:pt idx="4">
                  <c:v>0.17679181993485765</c:v>
                </c:pt>
                <c:pt idx="5">
                  <c:v>0.16479719034826631</c:v>
                </c:pt>
                <c:pt idx="6">
                  <c:v>0.16692509158686292</c:v>
                </c:pt>
              </c:numCache>
            </c:numRef>
          </c:val>
          <c:smooth val="0"/>
        </c:ser>
        <c:ser>
          <c:idx val="3"/>
          <c:order val="2"/>
          <c:tx>
            <c:strRef>
              <c:f>'A4'!$A$1859</c:f>
              <c:strCache>
                <c:ptCount val="1"/>
                <c:pt idx="0">
                  <c:v>QUINTIL 3</c:v>
                </c:pt>
              </c:strCache>
            </c:strRef>
          </c:tx>
          <c:spPr>
            <a:ln w="28575" cap="rnd">
              <a:solidFill>
                <a:srgbClr val="E9D7A5"/>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'A4'!$B$1859:$H$1859</c:f>
              <c:numCache>
                <c:formatCode>0.0%</c:formatCode>
                <c:ptCount val="7"/>
                <c:pt idx="0">
                  <c:v>0.25719312978625558</c:v>
                </c:pt>
                <c:pt idx="1">
                  <c:v>0.15949416227483512</c:v>
                </c:pt>
                <c:pt idx="2">
                  <c:v>0.12268810746546716</c:v>
                </c:pt>
                <c:pt idx="3">
                  <c:v>0.12254542192647683</c:v>
                </c:pt>
                <c:pt idx="4">
                  <c:v>0.12061498571920513</c:v>
                </c:pt>
                <c:pt idx="5">
                  <c:v>0.12208407867586786</c:v>
                </c:pt>
                <c:pt idx="6">
                  <c:v>0.111155311249337</c:v>
                </c:pt>
              </c:numCache>
            </c:numRef>
          </c:val>
          <c:smooth val="0"/>
        </c:ser>
        <c:ser>
          <c:idx val="0"/>
          <c:order val="3"/>
          <c:tx>
            <c:strRef>
              <c:f>'A4'!$A$1860</c:f>
              <c:strCache>
                <c:ptCount val="1"/>
                <c:pt idx="0">
                  <c:v>QUINTIL 4</c:v>
                </c:pt>
              </c:strCache>
            </c:strRef>
          </c:tx>
          <c:spPr>
            <a:ln w="28575" cap="rnd">
              <a:solidFill>
                <a:srgbClr val="F8F2E0"/>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'A4'!$B$1860:$H$1860</c:f>
              <c:numCache>
                <c:formatCode>0.0%</c:formatCode>
                <c:ptCount val="7"/>
                <c:pt idx="0">
                  <c:v>0.15316162922889962</c:v>
                </c:pt>
                <c:pt idx="1">
                  <c:v>0.11047568438410703</c:v>
                </c:pt>
                <c:pt idx="2">
                  <c:v>9.1357308584686769E-2</c:v>
                </c:pt>
                <c:pt idx="3">
                  <c:v>9.009697373661836E-2</c:v>
                </c:pt>
                <c:pt idx="4">
                  <c:v>8.2465330529795697E-2</c:v>
                </c:pt>
                <c:pt idx="5">
                  <c:v>8.6190349455211188E-2</c:v>
                </c:pt>
                <c:pt idx="6">
                  <c:v>7.9967699557676783E-2</c:v>
                </c:pt>
              </c:numCache>
            </c:numRef>
          </c:val>
          <c:smooth val="0"/>
        </c:ser>
        <c:ser>
          <c:idx val="4"/>
          <c:order val="4"/>
          <c:tx>
            <c:strRef>
              <c:f>'A4'!$A$1861</c:f>
              <c:strCache>
                <c:ptCount val="1"/>
                <c:pt idx="0">
                  <c:v>QUINTIL 5</c:v>
                </c:pt>
              </c:strCache>
            </c:strRef>
          </c:tx>
          <c:spPr>
            <a:ln w="28575" cap="rnd">
              <a:solidFill>
                <a:srgbClr val="5BB8AD"/>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'A4'!$B$1861:$H$1861</c:f>
              <c:numCache>
                <c:formatCode>0.0%</c:formatCode>
                <c:ptCount val="7"/>
                <c:pt idx="0">
                  <c:v>0.10650978879351915</c:v>
                </c:pt>
                <c:pt idx="1">
                  <c:v>7.3953205609922912E-2</c:v>
                </c:pt>
                <c:pt idx="2">
                  <c:v>5.6914056914056911E-2</c:v>
                </c:pt>
                <c:pt idx="3">
                  <c:v>5.6025266854731845E-2</c:v>
                </c:pt>
                <c:pt idx="4">
                  <c:v>6.0226711068977534E-2</c:v>
                </c:pt>
                <c:pt idx="5">
                  <c:v>5.7783979544922932E-2</c:v>
                </c:pt>
                <c:pt idx="6">
                  <c:v>5.6116258326837934E-2</c:v>
                </c:pt>
              </c:numCache>
            </c:numRef>
          </c:val>
          <c:smooth val="0"/>
        </c:ser>
        <c:dLbls>
          <c:showLegendKey val="0"/>
          <c:showVal val="0"/>
          <c:showCatName val="0"/>
          <c:showSerName val="0"/>
          <c:showPercent val="0"/>
          <c:showBubbleSize val="0"/>
        </c:dLbls>
        <c:smooth val="0"/>
        <c:axId val="1120835824"/>
        <c:axId val="1120839088"/>
      </c:lineChart>
      <c:catAx>
        <c:axId val="112083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9088"/>
        <c:crosses val="autoZero"/>
        <c:auto val="1"/>
        <c:lblAlgn val="ctr"/>
        <c:lblOffset val="100"/>
        <c:noMultiLvlLbl val="0"/>
      </c:catAx>
      <c:valAx>
        <c:axId val="1120839088"/>
        <c:scaling>
          <c:orientation val="minMax"/>
        </c:scaling>
        <c:delete val="1"/>
        <c:axPos val="l"/>
        <c:numFmt formatCode="0.0%" sourceLinked="1"/>
        <c:majorTickMark val="none"/>
        <c:minorTickMark val="none"/>
        <c:tickLblPos val="nextTo"/>
        <c:crossAx val="112083582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'A4'!$A$1883</c:f>
              <c:strCache>
                <c:ptCount val="1"/>
                <c:pt idx="0">
                  <c:v>NO POBRE</c:v>
                </c:pt>
              </c:strCache>
            </c:strRef>
          </c:tx>
          <c:spPr>
            <a:ln w="28575" cap="rnd">
              <a:solidFill>
                <a:srgbClr val="DF7A5A"/>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'A4'!$B$1883:$H$1883</c:f>
              <c:numCache>
                <c:formatCode>0.0%</c:formatCode>
                <c:ptCount val="7"/>
                <c:pt idx="0">
                  <c:v>0.20949187754871157</c:v>
                </c:pt>
                <c:pt idx="1">
                  <c:v>0.17449606238282012</c:v>
                </c:pt>
                <c:pt idx="2">
                  <c:v>0.14156131205893629</c:v>
                </c:pt>
                <c:pt idx="3">
                  <c:v>0.14046879397875467</c:v>
                </c:pt>
                <c:pt idx="4">
                  <c:v>0.1359374459996544</c:v>
                </c:pt>
                <c:pt idx="5">
                  <c:v>0.13655599512464167</c:v>
                </c:pt>
                <c:pt idx="6">
                  <c:v>0.12805936270592966</c:v>
                </c:pt>
              </c:numCache>
            </c:numRef>
          </c:val>
          <c:smooth val="0"/>
        </c:ser>
        <c:ser>
          <c:idx val="2"/>
          <c:order val="1"/>
          <c:tx>
            <c:strRef>
              <c:f>'A4'!$A$1884</c:f>
              <c:strCache>
                <c:ptCount val="1"/>
                <c:pt idx="0">
                  <c:v>POBRE</c:v>
                </c:pt>
              </c:strCache>
            </c:strRef>
          </c:tx>
          <c:spPr>
            <a:ln w="28575" cap="rnd">
              <a:solidFill>
                <a:srgbClr val="E9D7A5"/>
              </a:solidFill>
              <a:round/>
            </a:ln>
            <a:effectLst/>
          </c:spPr>
          <c:marker>
            <c:symbol val="none"/>
          </c:marker>
          <c:cat>
            <c:numRef>
              <c:f>'A4'!$B$1832:$H$1832</c:f>
              <c:numCache>
                <c:formatCode>General</c:formatCode>
                <c:ptCount val="7"/>
                <c:pt idx="0">
                  <c:v>2006</c:v>
                </c:pt>
                <c:pt idx="1">
                  <c:v>2011</c:v>
                </c:pt>
                <c:pt idx="2">
                  <c:v>2014</c:v>
                </c:pt>
                <c:pt idx="3">
                  <c:v>2015</c:v>
                </c:pt>
                <c:pt idx="4">
                  <c:v>2016</c:v>
                </c:pt>
                <c:pt idx="5">
                  <c:v>2017</c:v>
                </c:pt>
                <c:pt idx="6">
                  <c:v>2018</c:v>
                </c:pt>
              </c:numCache>
            </c:numRef>
          </c:cat>
          <c:val>
            <c:numRef>
              <c:f>'A4'!$B$1884:$H$1884</c:f>
              <c:numCache>
                <c:formatCode>0.0%</c:formatCode>
                <c:ptCount val="7"/>
                <c:pt idx="0">
                  <c:v>0.54664782540430212</c:v>
                </c:pt>
                <c:pt idx="1">
                  <c:v>0.52068520578420463</c:v>
                </c:pt>
                <c:pt idx="2">
                  <c:v>0.49904208482941498</c:v>
                </c:pt>
                <c:pt idx="3">
                  <c:v>0.45939076666287321</c:v>
                </c:pt>
                <c:pt idx="4">
                  <c:v>0.46642189412285501</c:v>
                </c:pt>
                <c:pt idx="5">
                  <c:v>0.47478913993720373</c:v>
                </c:pt>
                <c:pt idx="6">
                  <c:v>0.47093510490789131</c:v>
                </c:pt>
              </c:numCache>
            </c:numRef>
          </c:val>
          <c:smooth val="0"/>
        </c:ser>
        <c:dLbls>
          <c:showLegendKey val="0"/>
          <c:showVal val="0"/>
          <c:showCatName val="0"/>
          <c:showSerName val="0"/>
          <c:showPercent val="0"/>
          <c:showBubbleSize val="0"/>
        </c:dLbls>
        <c:smooth val="0"/>
        <c:axId val="1120834192"/>
        <c:axId val="1120836368"/>
      </c:lineChart>
      <c:catAx>
        <c:axId val="112083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6368"/>
        <c:crosses val="autoZero"/>
        <c:auto val="1"/>
        <c:lblAlgn val="ctr"/>
        <c:lblOffset val="100"/>
        <c:noMultiLvlLbl val="0"/>
      </c:catAx>
      <c:valAx>
        <c:axId val="1120836368"/>
        <c:scaling>
          <c:orientation val="minMax"/>
        </c:scaling>
        <c:delete val="1"/>
        <c:axPos val="l"/>
        <c:numFmt formatCode="0.0%" sourceLinked="1"/>
        <c:majorTickMark val="none"/>
        <c:minorTickMark val="none"/>
        <c:tickLblPos val="nextTo"/>
        <c:crossAx val="112083419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'A4'!$A$1916</c:f>
              <c:strCache>
                <c:ptCount val="1"/>
                <c:pt idx="0">
                  <c:v>URBANO (MÁS DE 5.000 HABITANTES)</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'A4'!$B$1916:$H$1916</c:f>
              <c:numCache>
                <c:formatCode>0.0%</c:formatCode>
                <c:ptCount val="7"/>
                <c:pt idx="0">
                  <c:v>0.29209802260013662</c:v>
                </c:pt>
                <c:pt idx="1">
                  <c:v>0.19674504892934228</c:v>
                </c:pt>
                <c:pt idx="2">
                  <c:v>0.16278896522531003</c:v>
                </c:pt>
                <c:pt idx="3">
                  <c:v>0.1607564275923736</c:v>
                </c:pt>
                <c:pt idx="4">
                  <c:v>0.15257113051877053</c:v>
                </c:pt>
                <c:pt idx="5">
                  <c:v>0.15525785259242356</c:v>
                </c:pt>
                <c:pt idx="6">
                  <c:v>0.14758238478918873</c:v>
                </c:pt>
              </c:numCache>
            </c:numRef>
          </c:val>
          <c:smooth val="0"/>
        </c:ser>
        <c:ser>
          <c:idx val="2"/>
          <c:order val="1"/>
          <c:tx>
            <c:strRef>
              <c:f>'A4'!$A$1917</c:f>
              <c:strCache>
                <c:ptCount val="1"/>
                <c:pt idx="0">
                  <c:v>URBANO (MENOS DE 5.000 HABITANTES)</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'A4'!$B$1917:$H$1917</c:f>
              <c:numCache>
                <c:formatCode>0.0%</c:formatCode>
                <c:ptCount val="7"/>
                <c:pt idx="0">
                  <c:v>0.34340969949419814</c:v>
                </c:pt>
                <c:pt idx="1">
                  <c:v>0.22438228882375688</c:v>
                </c:pt>
                <c:pt idx="2">
                  <c:v>0.17059471585102357</c:v>
                </c:pt>
                <c:pt idx="3">
                  <c:v>0.16813482193005583</c:v>
                </c:pt>
                <c:pt idx="4">
                  <c:v>0.19135601667676386</c:v>
                </c:pt>
                <c:pt idx="5">
                  <c:v>0.15453862095246049</c:v>
                </c:pt>
                <c:pt idx="6">
                  <c:v>0.14400759554261577</c:v>
                </c:pt>
              </c:numCache>
            </c:numRef>
          </c:val>
          <c:smooth val="0"/>
        </c:ser>
        <c:ser>
          <c:idx val="3"/>
          <c:order val="2"/>
          <c:tx>
            <c:strRef>
              <c:f>'A4'!$A$1918</c:f>
              <c:strCache>
                <c:ptCount val="1"/>
                <c:pt idx="0">
                  <c:v>RURAL DISPERSO</c:v>
                </c:pt>
              </c:strCache>
            </c:strRef>
          </c:tx>
          <c:spPr>
            <a:ln w="28575" cap="rnd">
              <a:solidFill>
                <a:srgbClr val="5BB8AD"/>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'A4'!$B$1918:$H$1918</c:f>
              <c:numCache>
                <c:formatCode>0.0%</c:formatCode>
                <c:ptCount val="7"/>
                <c:pt idx="0">
                  <c:v>0.46738345502687956</c:v>
                </c:pt>
                <c:pt idx="1">
                  <c:v>0.34328010460280145</c:v>
                </c:pt>
                <c:pt idx="2">
                  <c:v>0.23703448059486085</c:v>
                </c:pt>
                <c:pt idx="3">
                  <c:v>0.2032020845993017</c:v>
                </c:pt>
                <c:pt idx="4">
                  <c:v>0.19458083847697036</c:v>
                </c:pt>
                <c:pt idx="5">
                  <c:v>0.18232602790089666</c:v>
                </c:pt>
                <c:pt idx="6">
                  <c:v>0.17254075989000237</c:v>
                </c:pt>
              </c:numCache>
            </c:numRef>
          </c:val>
          <c:smooth val="0"/>
        </c:ser>
        <c:ser>
          <c:idx val="0"/>
          <c:order val="3"/>
          <c:tx>
            <c:strRef>
              <c:f>'A4'!$A$1919</c:f>
              <c:strCache>
                <c:ptCount val="1"/>
                <c:pt idx="0">
                  <c:v>TOTAL</c:v>
                </c:pt>
              </c:strCache>
            </c:strRef>
          </c:tx>
          <c:spPr>
            <a:ln w="28575" cap="rnd">
              <a:solidFill>
                <a:srgbClr val="122A3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'A4'!$B$1919:$H$1919</c:f>
              <c:numCache>
                <c:formatCode>0.0%</c:formatCode>
                <c:ptCount val="7"/>
                <c:pt idx="0">
                  <c:v>0.30681797503957742</c:v>
                </c:pt>
                <c:pt idx="1">
                  <c:v>0.21071791157314779</c:v>
                </c:pt>
                <c:pt idx="2">
                  <c:v>0.16774933319746929</c:v>
                </c:pt>
                <c:pt idx="3">
                  <c:v>0.16387688759024532</c:v>
                </c:pt>
                <c:pt idx="4">
                  <c:v>0.15866076474670288</c:v>
                </c:pt>
                <c:pt idx="5">
                  <c:v>0.15669649183326725</c:v>
                </c:pt>
                <c:pt idx="6">
                  <c:v>0.14857691384141719</c:v>
                </c:pt>
              </c:numCache>
            </c:numRef>
          </c:val>
          <c:smooth val="0"/>
        </c:ser>
        <c:dLbls>
          <c:showLegendKey val="0"/>
          <c:showVal val="0"/>
          <c:showCatName val="0"/>
          <c:showSerName val="0"/>
          <c:showPercent val="0"/>
          <c:showBubbleSize val="0"/>
        </c:dLbls>
        <c:smooth val="0"/>
        <c:axId val="1120829296"/>
        <c:axId val="1120830928"/>
      </c:lineChart>
      <c:catAx>
        <c:axId val="112082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0928"/>
        <c:crosses val="autoZero"/>
        <c:auto val="1"/>
        <c:lblAlgn val="ctr"/>
        <c:lblOffset val="100"/>
        <c:noMultiLvlLbl val="0"/>
      </c:catAx>
      <c:valAx>
        <c:axId val="1120830928"/>
        <c:scaling>
          <c:orientation val="minMax"/>
        </c:scaling>
        <c:delete val="1"/>
        <c:axPos val="l"/>
        <c:numFmt formatCode="0.0%" sourceLinked="1"/>
        <c:majorTickMark val="none"/>
        <c:minorTickMark val="none"/>
        <c:tickLblPos val="nextTo"/>
        <c:crossAx val="112082929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'A4'!$A$1940</c:f>
              <c:strCache>
                <c:ptCount val="1"/>
                <c:pt idx="0">
                  <c:v>VARONES</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'A4'!$B$1940:$H$1940</c:f>
              <c:numCache>
                <c:formatCode>0.0%</c:formatCode>
                <c:ptCount val="7"/>
                <c:pt idx="0">
                  <c:v>0.31814812655634489</c:v>
                </c:pt>
                <c:pt idx="1">
                  <c:v>0.21883569482104911</c:v>
                </c:pt>
                <c:pt idx="2">
                  <c:v>0.17375757594151084</c:v>
                </c:pt>
                <c:pt idx="3">
                  <c:v>0.16947912218466185</c:v>
                </c:pt>
                <c:pt idx="4">
                  <c:v>0.16378796796795608</c:v>
                </c:pt>
                <c:pt idx="5">
                  <c:v>0.16083651022014392</c:v>
                </c:pt>
                <c:pt idx="6">
                  <c:v>0.15137518247143611</c:v>
                </c:pt>
              </c:numCache>
            </c:numRef>
          </c:val>
          <c:smooth val="0"/>
        </c:ser>
        <c:ser>
          <c:idx val="2"/>
          <c:order val="1"/>
          <c:tx>
            <c:strRef>
              <c:f>'A4'!$A$1941</c:f>
              <c:strCache>
                <c:ptCount val="1"/>
                <c:pt idx="0">
                  <c:v>MUJERES</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'A4'!$B$1941:$H$1941</c:f>
              <c:numCache>
                <c:formatCode>0.0%</c:formatCode>
                <c:ptCount val="7"/>
                <c:pt idx="0">
                  <c:v>0.29684303657013533</c:v>
                </c:pt>
                <c:pt idx="1">
                  <c:v>0.20311023728454883</c:v>
                </c:pt>
                <c:pt idx="2">
                  <c:v>0.16214967070092448</c:v>
                </c:pt>
                <c:pt idx="3">
                  <c:v>0.15862868508756492</c:v>
                </c:pt>
                <c:pt idx="4">
                  <c:v>0.15385138218103761</c:v>
                </c:pt>
                <c:pt idx="5">
                  <c:v>0.15281124341986244</c:v>
                </c:pt>
                <c:pt idx="6">
                  <c:v>0.14594903675947274</c:v>
                </c:pt>
              </c:numCache>
            </c:numRef>
          </c:val>
          <c:smooth val="0"/>
        </c:ser>
        <c:dLbls>
          <c:showLegendKey val="0"/>
          <c:showVal val="0"/>
          <c:showCatName val="0"/>
          <c:showSerName val="0"/>
          <c:showPercent val="0"/>
          <c:showBubbleSize val="0"/>
        </c:dLbls>
        <c:smooth val="0"/>
        <c:axId val="1120831472"/>
        <c:axId val="1120834736"/>
      </c:lineChart>
      <c:catAx>
        <c:axId val="112083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4736"/>
        <c:crosses val="autoZero"/>
        <c:auto val="1"/>
        <c:lblAlgn val="ctr"/>
        <c:lblOffset val="100"/>
        <c:noMultiLvlLbl val="0"/>
      </c:catAx>
      <c:valAx>
        <c:axId val="1120834736"/>
        <c:scaling>
          <c:orientation val="minMax"/>
        </c:scaling>
        <c:delete val="1"/>
        <c:axPos val="l"/>
        <c:numFmt formatCode="0.0%" sourceLinked="1"/>
        <c:majorTickMark val="none"/>
        <c:minorTickMark val="none"/>
        <c:tickLblPos val="nextTo"/>
        <c:crossAx val="112083147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'A4'!$A$1963</c:f>
              <c:strCache>
                <c:ptCount val="1"/>
                <c:pt idx="0">
                  <c:v>DE 0 A 5 AÑOS</c:v>
                </c:pt>
              </c:strCache>
            </c:strRef>
          </c:tx>
          <c:spPr>
            <a:ln w="28575" cap="rnd">
              <a:solidFill>
                <a:srgbClr val="DE273F"/>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'A4'!$B$1963:$H$1963</c:f>
              <c:numCache>
                <c:formatCode>0.0%</c:formatCode>
                <c:ptCount val="7"/>
                <c:pt idx="0">
                  <c:v>0.41492173527689408</c:v>
                </c:pt>
                <c:pt idx="1">
                  <c:v>0.26352531236793636</c:v>
                </c:pt>
                <c:pt idx="2">
                  <c:v>0.21841977452683012</c:v>
                </c:pt>
                <c:pt idx="3">
                  <c:v>0.22285504917307253</c:v>
                </c:pt>
                <c:pt idx="4">
                  <c:v>0.19925210672841656</c:v>
                </c:pt>
                <c:pt idx="5">
                  <c:v>0.20875650281945687</c:v>
                </c:pt>
                <c:pt idx="6">
                  <c:v>0.19441268271578233</c:v>
                </c:pt>
              </c:numCache>
            </c:numRef>
          </c:val>
          <c:smooth val="0"/>
        </c:ser>
        <c:ser>
          <c:idx val="2"/>
          <c:order val="1"/>
          <c:tx>
            <c:strRef>
              <c:f>'A4'!$A$1964</c:f>
              <c:strCache>
                <c:ptCount val="1"/>
                <c:pt idx="0">
                  <c:v>DE 6 A 12 AÑOS</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'A4'!$B$1964:$H$1964</c:f>
              <c:numCache>
                <c:formatCode>0.0%</c:formatCode>
                <c:ptCount val="7"/>
                <c:pt idx="0">
                  <c:v>0.3894219278178031</c:v>
                </c:pt>
                <c:pt idx="1">
                  <c:v>0.26492733715952049</c:v>
                </c:pt>
                <c:pt idx="2">
                  <c:v>0.2145159689834569</c:v>
                </c:pt>
                <c:pt idx="3">
                  <c:v>0.21005721221032855</c:v>
                </c:pt>
                <c:pt idx="4">
                  <c:v>0.20020217424966183</c:v>
                </c:pt>
                <c:pt idx="5">
                  <c:v>0.1984156978041762</c:v>
                </c:pt>
                <c:pt idx="6">
                  <c:v>0.18152686871561374</c:v>
                </c:pt>
              </c:numCache>
            </c:numRef>
          </c:val>
          <c:smooth val="0"/>
        </c:ser>
        <c:ser>
          <c:idx val="3"/>
          <c:order val="2"/>
          <c:tx>
            <c:strRef>
              <c:f>'A4'!$A$1965</c:f>
              <c:strCache>
                <c:ptCount val="1"/>
                <c:pt idx="0">
                  <c:v>DE 13 A 18 AÑOS</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'A4'!$B$1965:$H$1965</c:f>
              <c:numCache>
                <c:formatCode>0.0%</c:formatCode>
                <c:ptCount val="7"/>
                <c:pt idx="0">
                  <c:v>0.33783163850447284</c:v>
                </c:pt>
                <c:pt idx="1">
                  <c:v>0.26311042274052476</c:v>
                </c:pt>
                <c:pt idx="2">
                  <c:v>0.21655498300556494</c:v>
                </c:pt>
                <c:pt idx="3">
                  <c:v>0.20251923722277498</c:v>
                </c:pt>
                <c:pt idx="4">
                  <c:v>0.20137464095199015</c:v>
                </c:pt>
                <c:pt idx="5">
                  <c:v>0.19518148796537149</c:v>
                </c:pt>
                <c:pt idx="6">
                  <c:v>0.18209533478619835</c:v>
                </c:pt>
              </c:numCache>
            </c:numRef>
          </c:val>
          <c:smooth val="0"/>
        </c:ser>
        <c:ser>
          <c:idx val="0"/>
          <c:order val="3"/>
          <c:tx>
            <c:strRef>
              <c:f>'A4'!$A$1966</c:f>
              <c:strCache>
                <c:ptCount val="1"/>
                <c:pt idx="0">
                  <c:v>DE 19 A 24 AÑOS</c:v>
                </c:pt>
              </c:strCache>
            </c:strRef>
          </c:tx>
          <c:spPr>
            <a:ln w="28575" cap="rnd">
              <a:solidFill>
                <a:srgbClr val="F8F2E0"/>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'A4'!$B$1966:$H$1966</c:f>
              <c:numCache>
                <c:formatCode>0.0%</c:formatCode>
                <c:ptCount val="7"/>
                <c:pt idx="0">
                  <c:v>0.3289384878592394</c:v>
                </c:pt>
                <c:pt idx="1">
                  <c:v>0.22459593127007596</c:v>
                </c:pt>
                <c:pt idx="2">
                  <c:v>0.19608229091827664</c:v>
                </c:pt>
                <c:pt idx="3">
                  <c:v>0.20382378820918934</c:v>
                </c:pt>
                <c:pt idx="4">
                  <c:v>0.20163727599477546</c:v>
                </c:pt>
                <c:pt idx="5">
                  <c:v>0.19020806368820994</c:v>
                </c:pt>
                <c:pt idx="6">
                  <c:v>0.19327568926986261</c:v>
                </c:pt>
              </c:numCache>
            </c:numRef>
          </c:val>
          <c:smooth val="0"/>
        </c:ser>
        <c:ser>
          <c:idx val="4"/>
          <c:order val="4"/>
          <c:tx>
            <c:strRef>
              <c:f>'A4'!$A$1967</c:f>
              <c:strCache>
                <c:ptCount val="1"/>
                <c:pt idx="0">
                  <c:v>DE 25 A 29 AÑOS</c:v>
                </c:pt>
              </c:strCache>
            </c:strRef>
          </c:tx>
          <c:spPr>
            <a:ln w="28575" cap="rnd">
              <a:solidFill>
                <a:srgbClr val="5BB8AD"/>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'A4'!$B$1967:$H$1967</c:f>
              <c:numCache>
                <c:formatCode>0.0%</c:formatCode>
                <c:ptCount val="7"/>
                <c:pt idx="0">
                  <c:v>0.33472462385466978</c:v>
                </c:pt>
                <c:pt idx="1">
                  <c:v>0.21247244602819318</c:v>
                </c:pt>
                <c:pt idx="2">
                  <c:v>0.16793166130441445</c:v>
                </c:pt>
                <c:pt idx="3">
                  <c:v>0.18260645604395603</c:v>
                </c:pt>
                <c:pt idx="4">
                  <c:v>0.17249514352633122</c:v>
                </c:pt>
                <c:pt idx="5">
                  <c:v>0.16926359262607266</c:v>
                </c:pt>
                <c:pt idx="6">
                  <c:v>0.16460783888189592</c:v>
                </c:pt>
              </c:numCache>
            </c:numRef>
          </c:val>
          <c:smooth val="0"/>
        </c:ser>
        <c:ser>
          <c:idx val="5"/>
          <c:order val="5"/>
          <c:tx>
            <c:strRef>
              <c:f>'A4'!$A$1968</c:f>
              <c:strCache>
                <c:ptCount val="1"/>
                <c:pt idx="0">
                  <c:v>DE 30 A 64 AÑOS</c:v>
                </c:pt>
              </c:strCache>
            </c:strRef>
          </c:tx>
          <c:spPr>
            <a:ln w="28575" cap="rnd">
              <a:solidFill>
                <a:srgbClr val="9FD5CF"/>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'A4'!$B$1968:$H$1968</c:f>
              <c:numCache>
                <c:formatCode>0.0%</c:formatCode>
                <c:ptCount val="7"/>
                <c:pt idx="0">
                  <c:v>0.27038332924483233</c:v>
                </c:pt>
                <c:pt idx="1">
                  <c:v>0.18451816195000889</c:v>
                </c:pt>
                <c:pt idx="2">
                  <c:v>0.14154317307580166</c:v>
                </c:pt>
                <c:pt idx="3">
                  <c:v>0.13641230270290755</c:v>
                </c:pt>
                <c:pt idx="4">
                  <c:v>0.13303044827257507</c:v>
                </c:pt>
                <c:pt idx="5">
                  <c:v>0.13317824968467434</c:v>
                </c:pt>
                <c:pt idx="6">
                  <c:v>0.12702177904675915</c:v>
                </c:pt>
              </c:numCache>
            </c:numRef>
          </c:val>
          <c:smooth val="0"/>
        </c:ser>
        <c:ser>
          <c:idx val="6"/>
          <c:order val="6"/>
          <c:tx>
            <c:strRef>
              <c:f>'A4'!$A$1969</c:f>
              <c:strCache>
                <c:ptCount val="1"/>
                <c:pt idx="0">
                  <c:v>65 AÑOS Y MÁS</c:v>
                </c:pt>
              </c:strCache>
            </c:strRef>
          </c:tx>
          <c:spPr>
            <a:ln w="28575" cap="rnd">
              <a:solidFill>
                <a:srgbClr val="CDE9E6"/>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'A4'!$B$1969:$H$1969</c:f>
              <c:numCache>
                <c:formatCode>0.0%</c:formatCode>
                <c:ptCount val="7"/>
                <c:pt idx="0">
                  <c:v>0.23745949113976419</c:v>
                </c:pt>
                <c:pt idx="1">
                  <c:v>0.17518851798647017</c:v>
                </c:pt>
                <c:pt idx="2">
                  <c:v>0.13261166056218424</c:v>
                </c:pt>
                <c:pt idx="3">
                  <c:v>0.11941913804249273</c:v>
                </c:pt>
                <c:pt idx="4">
                  <c:v>0.12137408328968047</c:v>
                </c:pt>
                <c:pt idx="5">
                  <c:v>0.11768272717350441</c:v>
                </c:pt>
                <c:pt idx="6">
                  <c:v>0.10890486051894262</c:v>
                </c:pt>
              </c:numCache>
            </c:numRef>
          </c:val>
          <c:smooth val="0"/>
        </c:ser>
        <c:dLbls>
          <c:showLegendKey val="0"/>
          <c:showVal val="0"/>
          <c:showCatName val="0"/>
          <c:showSerName val="0"/>
          <c:showPercent val="0"/>
          <c:showBubbleSize val="0"/>
        </c:dLbls>
        <c:smooth val="0"/>
        <c:axId val="1120836912"/>
        <c:axId val="1120838000"/>
      </c:lineChart>
      <c:catAx>
        <c:axId val="112083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0838000"/>
        <c:crosses val="autoZero"/>
        <c:auto val="1"/>
        <c:lblAlgn val="ctr"/>
        <c:lblOffset val="100"/>
        <c:noMultiLvlLbl val="0"/>
      </c:catAx>
      <c:valAx>
        <c:axId val="1120838000"/>
        <c:scaling>
          <c:orientation val="minMax"/>
        </c:scaling>
        <c:delete val="1"/>
        <c:axPos val="l"/>
        <c:numFmt formatCode="0.0%" sourceLinked="1"/>
        <c:majorTickMark val="none"/>
        <c:minorTickMark val="none"/>
        <c:tickLblPos val="nextTo"/>
        <c:crossAx val="112083691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'A4'!$A$1991</c:f>
              <c:strCache>
                <c:ptCount val="1"/>
                <c:pt idx="0">
                  <c:v>AFRO</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'A4'!$B$1991:$H$1991</c:f>
              <c:numCache>
                <c:formatCode>0.0%</c:formatCode>
                <c:ptCount val="7"/>
                <c:pt idx="0">
                  <c:v>0.5009914612925418</c:v>
                </c:pt>
                <c:pt idx="1">
                  <c:v>0.35362024614143045</c:v>
                </c:pt>
                <c:pt idx="2">
                  <c:v>0.28526623422909686</c:v>
                </c:pt>
                <c:pt idx="3">
                  <c:v>0.30097151859221455</c:v>
                </c:pt>
                <c:pt idx="4">
                  <c:v>0.273722525549489</c:v>
                </c:pt>
                <c:pt idx="5">
                  <c:v>0.2609464886869674</c:v>
                </c:pt>
                <c:pt idx="6">
                  <c:v>0.25540988571768536</c:v>
                </c:pt>
              </c:numCache>
            </c:numRef>
          </c:val>
          <c:smooth val="0"/>
        </c:ser>
        <c:ser>
          <c:idx val="2"/>
          <c:order val="1"/>
          <c:tx>
            <c:strRef>
              <c:f>'A4'!$A$1992</c:f>
              <c:strCache>
                <c:ptCount val="1"/>
                <c:pt idx="0">
                  <c:v>NO AFRO</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'A4'!$B$1992:$H$1992</c:f>
              <c:numCache>
                <c:formatCode>0.0%</c:formatCode>
                <c:ptCount val="7"/>
                <c:pt idx="0">
                  <c:v>0.28611352832454745</c:v>
                </c:pt>
                <c:pt idx="1">
                  <c:v>0.19586235238136437</c:v>
                </c:pt>
                <c:pt idx="2">
                  <c:v>0.15247585749844411</c:v>
                </c:pt>
                <c:pt idx="3">
                  <c:v>0.14717669513821874</c:v>
                </c:pt>
                <c:pt idx="4">
                  <c:v>0.14549580777397475</c:v>
                </c:pt>
                <c:pt idx="5">
                  <c:v>0.14448542251115809</c:v>
                </c:pt>
                <c:pt idx="6">
                  <c:v>0.13598255263094133</c:v>
                </c:pt>
              </c:numCache>
            </c:numRef>
          </c:val>
          <c:smooth val="0"/>
        </c:ser>
        <c:dLbls>
          <c:showLegendKey val="0"/>
          <c:showVal val="0"/>
          <c:showCatName val="0"/>
          <c:showSerName val="0"/>
          <c:showPercent val="0"/>
          <c:showBubbleSize val="0"/>
        </c:dLbls>
        <c:smooth val="0"/>
        <c:axId val="1120838544"/>
        <c:axId val="1122608000"/>
      </c:lineChart>
      <c:catAx>
        <c:axId val="112083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8000"/>
        <c:crosses val="autoZero"/>
        <c:auto val="1"/>
        <c:lblAlgn val="ctr"/>
        <c:lblOffset val="100"/>
        <c:noMultiLvlLbl val="0"/>
      </c:catAx>
      <c:valAx>
        <c:axId val="1122608000"/>
        <c:scaling>
          <c:orientation val="minMax"/>
        </c:scaling>
        <c:delete val="1"/>
        <c:axPos val="l"/>
        <c:numFmt formatCode="0.0%" sourceLinked="1"/>
        <c:majorTickMark val="none"/>
        <c:minorTickMark val="none"/>
        <c:tickLblPos val="nextTo"/>
        <c:crossAx val="112083854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'A4'!$A$2015</c:f>
              <c:strCache>
                <c:ptCount val="1"/>
                <c:pt idx="0">
                  <c:v>QUINTIL 1</c:v>
                </c:pt>
              </c:strCache>
            </c:strRef>
          </c:tx>
          <c:spPr>
            <a:ln w="28575" cap="rnd">
              <a:solidFill>
                <a:srgbClr val="DE273F"/>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'A4'!$B$2015:$H$2015</c:f>
              <c:numCache>
                <c:formatCode>0.0%</c:formatCode>
                <c:ptCount val="7"/>
                <c:pt idx="0">
                  <c:v>0.57198313823738145</c:v>
                </c:pt>
                <c:pt idx="1">
                  <c:v>0.43526764788600358</c:v>
                </c:pt>
                <c:pt idx="2">
                  <c:v>0.35604989910707718</c:v>
                </c:pt>
                <c:pt idx="3">
                  <c:v>0.34318484827859563</c:v>
                </c:pt>
                <c:pt idx="4">
                  <c:v>0.33082502039651834</c:v>
                </c:pt>
                <c:pt idx="5">
                  <c:v>0.32907966087214358</c:v>
                </c:pt>
                <c:pt idx="6">
                  <c:v>0.30745939776321107</c:v>
                </c:pt>
              </c:numCache>
            </c:numRef>
          </c:val>
          <c:smooth val="0"/>
        </c:ser>
        <c:ser>
          <c:idx val="2"/>
          <c:order val="1"/>
          <c:tx>
            <c:strRef>
              <c:f>'A4'!$A$2016</c:f>
              <c:strCache>
                <c:ptCount val="1"/>
                <c:pt idx="0">
                  <c:v>QUINTIL 2</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'A4'!$B$2016:$H$2016</c:f>
              <c:numCache>
                <c:formatCode>0.0%</c:formatCode>
                <c:ptCount val="7"/>
                <c:pt idx="0">
                  <c:v>0.31012094841484744</c:v>
                </c:pt>
                <c:pt idx="1">
                  <c:v>0.19892697296989947</c:v>
                </c:pt>
                <c:pt idx="2">
                  <c:v>0.14491711012134612</c:v>
                </c:pt>
                <c:pt idx="3">
                  <c:v>0.14598882853992862</c:v>
                </c:pt>
                <c:pt idx="4">
                  <c:v>0.14183663841230401</c:v>
                </c:pt>
                <c:pt idx="5">
                  <c:v>0.13219795564408132</c:v>
                </c:pt>
                <c:pt idx="6">
                  <c:v>0.13417332569468782</c:v>
                </c:pt>
              </c:numCache>
            </c:numRef>
          </c:val>
          <c:smooth val="0"/>
        </c:ser>
        <c:ser>
          <c:idx val="3"/>
          <c:order val="2"/>
          <c:tx>
            <c:strRef>
              <c:f>'A4'!$A$2017</c:f>
              <c:strCache>
                <c:ptCount val="1"/>
                <c:pt idx="0">
                  <c:v>QUINTIL 3</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'A4'!$B$2017:$H$2017</c:f>
              <c:numCache>
                <c:formatCode>0.0%</c:formatCode>
                <c:ptCount val="7"/>
                <c:pt idx="0">
                  <c:v>0.2127609362596812</c:v>
                </c:pt>
                <c:pt idx="1">
                  <c:v>0.11807993677565236</c:v>
                </c:pt>
                <c:pt idx="2">
                  <c:v>8.9060030057857481E-2</c:v>
                </c:pt>
                <c:pt idx="3">
                  <c:v>8.8818351345229557E-2</c:v>
                </c:pt>
                <c:pt idx="4">
                  <c:v>8.7226580892919389E-2</c:v>
                </c:pt>
                <c:pt idx="5">
                  <c:v>9.2557933153286212E-2</c:v>
                </c:pt>
                <c:pt idx="6">
                  <c:v>8.0995943264292242E-2</c:v>
                </c:pt>
              </c:numCache>
            </c:numRef>
          </c:val>
          <c:smooth val="0"/>
        </c:ser>
        <c:ser>
          <c:idx val="0"/>
          <c:order val="3"/>
          <c:tx>
            <c:strRef>
              <c:f>'A4'!$A$2018</c:f>
              <c:strCache>
                <c:ptCount val="1"/>
                <c:pt idx="0">
                  <c:v>QUINTIL 4</c:v>
                </c:pt>
              </c:strCache>
            </c:strRef>
          </c:tx>
          <c:spPr>
            <a:ln w="28575" cap="rnd">
              <a:solidFill>
                <a:srgbClr val="F8F2E0"/>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'A4'!$B$2018:$H$2018</c:f>
              <c:numCache>
                <c:formatCode>0.0%</c:formatCode>
                <c:ptCount val="7"/>
                <c:pt idx="0">
                  <c:v>0.11406536247055744</c:v>
                </c:pt>
                <c:pt idx="1">
                  <c:v>7.7980657099711415E-2</c:v>
                </c:pt>
                <c:pt idx="2">
                  <c:v>6.5723622364474682E-2</c:v>
                </c:pt>
                <c:pt idx="3">
                  <c:v>6.4248869665028907E-2</c:v>
                </c:pt>
                <c:pt idx="4">
                  <c:v>5.7087471647163157E-2</c:v>
                </c:pt>
                <c:pt idx="5">
                  <c:v>6.3099826322818131E-2</c:v>
                </c:pt>
                <c:pt idx="6">
                  <c:v>5.7205206275822214E-2</c:v>
                </c:pt>
              </c:numCache>
            </c:numRef>
          </c:val>
          <c:smooth val="0"/>
        </c:ser>
        <c:ser>
          <c:idx val="4"/>
          <c:order val="4"/>
          <c:tx>
            <c:strRef>
              <c:f>'A4'!$A$2019</c:f>
              <c:strCache>
                <c:ptCount val="1"/>
                <c:pt idx="0">
                  <c:v>QUINTIL 5</c:v>
                </c:pt>
              </c:strCache>
            </c:strRef>
          </c:tx>
          <c:spPr>
            <a:ln w="28575" cap="rnd">
              <a:solidFill>
                <a:srgbClr val="5BB8AD"/>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'A4'!$B$2019:$H$2019</c:f>
              <c:numCache>
                <c:formatCode>0.0%</c:formatCode>
                <c:ptCount val="7"/>
                <c:pt idx="0">
                  <c:v>7.7649834995209541E-2</c:v>
                </c:pt>
                <c:pt idx="1">
                  <c:v>5.5259260509449327E-2</c:v>
                </c:pt>
                <c:pt idx="2">
                  <c:v>4.3316658631923181E-2</c:v>
                </c:pt>
                <c:pt idx="3">
                  <c:v>4.0312937860303814E-2</c:v>
                </c:pt>
                <c:pt idx="4">
                  <c:v>4.7842413075486756E-2</c:v>
                </c:pt>
                <c:pt idx="5">
                  <c:v>4.3064441567122212E-2</c:v>
                </c:pt>
                <c:pt idx="6">
                  <c:v>4.2821438153199401E-2</c:v>
                </c:pt>
              </c:numCache>
            </c:numRef>
          </c:val>
          <c:smooth val="0"/>
        </c:ser>
        <c:dLbls>
          <c:showLegendKey val="0"/>
          <c:showVal val="0"/>
          <c:showCatName val="0"/>
          <c:showSerName val="0"/>
          <c:showPercent val="0"/>
          <c:showBubbleSize val="0"/>
        </c:dLbls>
        <c:smooth val="0"/>
        <c:axId val="1122598208"/>
        <c:axId val="1122615616"/>
      </c:lineChart>
      <c:catAx>
        <c:axId val="112259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5616"/>
        <c:crosses val="autoZero"/>
        <c:auto val="1"/>
        <c:lblAlgn val="ctr"/>
        <c:lblOffset val="100"/>
        <c:noMultiLvlLbl val="0"/>
      </c:catAx>
      <c:valAx>
        <c:axId val="1122615616"/>
        <c:scaling>
          <c:orientation val="minMax"/>
        </c:scaling>
        <c:delete val="1"/>
        <c:axPos val="l"/>
        <c:numFmt formatCode="0.0%" sourceLinked="1"/>
        <c:majorTickMark val="none"/>
        <c:minorTickMark val="none"/>
        <c:tickLblPos val="nextTo"/>
        <c:crossAx val="112259820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'A4'!$A$2042</c:f>
              <c:strCache>
                <c:ptCount val="1"/>
                <c:pt idx="0">
                  <c:v>NO POBRE</c:v>
                </c:pt>
              </c:strCache>
            </c:strRef>
          </c:tx>
          <c:spPr>
            <a:ln w="28575" cap="rnd">
              <a:solidFill>
                <a:srgbClr val="DF7A5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'A4'!$B$2042:$H$2042</c:f>
              <c:numCache>
                <c:formatCode>0.0%</c:formatCode>
                <c:ptCount val="7"/>
                <c:pt idx="0">
                  <c:v>0.18677572751297161</c:v>
                </c:pt>
                <c:pt idx="1">
                  <c:v>0.16175227186531757</c:v>
                </c:pt>
                <c:pt idx="2">
                  <c:v>0.13288129351934</c:v>
                </c:pt>
                <c:pt idx="3">
                  <c:v>0.13290778047888915</c:v>
                </c:pt>
                <c:pt idx="4">
                  <c:v>0.12803938804459239</c:v>
                </c:pt>
                <c:pt idx="5">
                  <c:v>0.12998105445406832</c:v>
                </c:pt>
                <c:pt idx="6">
                  <c:v>0.12060194577103131</c:v>
                </c:pt>
              </c:numCache>
            </c:numRef>
          </c:val>
          <c:smooth val="0"/>
        </c:ser>
        <c:ser>
          <c:idx val="2"/>
          <c:order val="1"/>
          <c:tx>
            <c:strRef>
              <c:f>'A4'!$A$2043</c:f>
              <c:strCache>
                <c:ptCount val="1"/>
                <c:pt idx="0">
                  <c:v>POBRE</c:v>
                </c:pt>
              </c:strCache>
            </c:strRef>
          </c:tx>
          <c:spPr>
            <a:ln w="28575" cap="rnd">
              <a:solidFill>
                <a:srgbClr val="E9D7A5"/>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'A4'!$B$2043:$H$2043</c:f>
              <c:numCache>
                <c:formatCode>0.0%</c:formatCode>
                <c:ptCount val="7"/>
                <c:pt idx="0">
                  <c:v>0.55257842205323193</c:v>
                </c:pt>
                <c:pt idx="1">
                  <c:v>0.52005030768930005</c:v>
                </c:pt>
                <c:pt idx="2">
                  <c:v>0.4935130224106602</c:v>
                </c:pt>
                <c:pt idx="3">
                  <c:v>0.45151908163598431</c:v>
                </c:pt>
                <c:pt idx="4">
                  <c:v>0.45336130860758878</c:v>
                </c:pt>
                <c:pt idx="5">
                  <c:v>0.46807477719005869</c:v>
                </c:pt>
                <c:pt idx="6">
                  <c:v>0.46756884855087327</c:v>
                </c:pt>
              </c:numCache>
            </c:numRef>
          </c:val>
          <c:smooth val="0"/>
        </c:ser>
        <c:dLbls>
          <c:showLegendKey val="0"/>
          <c:showVal val="0"/>
          <c:showCatName val="0"/>
          <c:showSerName val="0"/>
          <c:showPercent val="0"/>
          <c:showBubbleSize val="0"/>
        </c:dLbls>
        <c:smooth val="0"/>
        <c:axId val="1122609632"/>
        <c:axId val="1122611264"/>
      </c:lineChart>
      <c:catAx>
        <c:axId val="1122609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1264"/>
        <c:crosses val="autoZero"/>
        <c:auto val="1"/>
        <c:lblAlgn val="ctr"/>
        <c:lblOffset val="100"/>
        <c:noMultiLvlLbl val="0"/>
      </c:catAx>
      <c:valAx>
        <c:axId val="1122611264"/>
        <c:scaling>
          <c:orientation val="minMax"/>
        </c:scaling>
        <c:delete val="1"/>
        <c:axPos val="l"/>
        <c:numFmt formatCode="0.0%" sourceLinked="1"/>
        <c:majorTickMark val="none"/>
        <c:minorTickMark val="none"/>
        <c:tickLblPos val="nextTo"/>
        <c:crossAx val="112260963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'A4'!$A$2198</c:f>
              <c:strCache>
                <c:ptCount val="1"/>
                <c:pt idx="0">
                  <c:v>VARONES</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'A4'!$B$2198:$N$2198</c:f>
              <c:numCache>
                <c:formatCode>0.0%</c:formatCode>
                <c:ptCount val="13"/>
                <c:pt idx="0">
                  <c:v>9.5237204973847009E-2</c:v>
                </c:pt>
                <c:pt idx="1">
                  <c:v>9.2950360316485625E-2</c:v>
                </c:pt>
                <c:pt idx="2">
                  <c:v>9.3395512536003977E-2</c:v>
                </c:pt>
                <c:pt idx="3">
                  <c:v>8.1966354513648837E-2</c:v>
                </c:pt>
                <c:pt idx="4">
                  <c:v>9.0131508074243305E-2</c:v>
                </c:pt>
                <c:pt idx="5">
                  <c:v>7.9864121647451394E-2</c:v>
                </c:pt>
                <c:pt idx="6">
                  <c:v>7.3390033977103322E-2</c:v>
                </c:pt>
                <c:pt idx="7">
                  <c:v>6.818405681923162E-2</c:v>
                </c:pt>
                <c:pt idx="8">
                  <c:v>6.3445190699763579E-2</c:v>
                </c:pt>
                <c:pt idx="9">
                  <c:v>5.6114720034734729E-2</c:v>
                </c:pt>
                <c:pt idx="10">
                  <c:v>5.2200851820021391E-2</c:v>
                </c:pt>
                <c:pt idx="11">
                  <c:v>4.4814061205555367E-2</c:v>
                </c:pt>
                <c:pt idx="12">
                  <c:v>4.2712595784622762E-2</c:v>
                </c:pt>
              </c:numCache>
            </c:numRef>
          </c:val>
          <c:smooth val="0"/>
        </c:ser>
        <c:ser>
          <c:idx val="2"/>
          <c:order val="1"/>
          <c:tx>
            <c:strRef>
              <c:f>'A4'!$A$2199</c:f>
              <c:strCache>
                <c:ptCount val="1"/>
                <c:pt idx="0">
                  <c:v>MUJERES</c:v>
                </c:pt>
              </c:strCache>
            </c:strRef>
          </c:tx>
          <c:spPr>
            <a:ln w="28575" cap="rnd">
              <a:solidFill>
                <a:srgbClr val="E9D7A5"/>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'A4'!$B$2199:$N$2199</c:f>
              <c:numCache>
                <c:formatCode>0.0%</c:formatCode>
                <c:ptCount val="13"/>
                <c:pt idx="0">
                  <c:v>8.2457828352915777E-2</c:v>
                </c:pt>
                <c:pt idx="1">
                  <c:v>8.3330960691976111E-2</c:v>
                </c:pt>
                <c:pt idx="2">
                  <c:v>8.2929609933196521E-2</c:v>
                </c:pt>
                <c:pt idx="3">
                  <c:v>7.1038144937442912E-2</c:v>
                </c:pt>
                <c:pt idx="4">
                  <c:v>7.6610791807289885E-2</c:v>
                </c:pt>
                <c:pt idx="5">
                  <c:v>7.0344635637134001E-2</c:v>
                </c:pt>
                <c:pt idx="6">
                  <c:v>6.3393408406123869E-2</c:v>
                </c:pt>
                <c:pt idx="7">
                  <c:v>6.0259207444462205E-2</c:v>
                </c:pt>
                <c:pt idx="8">
                  <c:v>5.5815655877091849E-2</c:v>
                </c:pt>
                <c:pt idx="9">
                  <c:v>5.1683553886854229E-2</c:v>
                </c:pt>
                <c:pt idx="10">
                  <c:v>4.7242462616012788E-2</c:v>
                </c:pt>
                <c:pt idx="11">
                  <c:v>4.1713882356074927E-2</c:v>
                </c:pt>
                <c:pt idx="12">
                  <c:v>3.7504914774628202E-2</c:v>
                </c:pt>
              </c:numCache>
            </c:numRef>
          </c:val>
          <c:smooth val="0"/>
        </c:ser>
        <c:dLbls>
          <c:showLegendKey val="0"/>
          <c:showVal val="0"/>
          <c:showCatName val="0"/>
          <c:showSerName val="0"/>
          <c:showPercent val="0"/>
          <c:showBubbleSize val="0"/>
        </c:dLbls>
        <c:smooth val="0"/>
        <c:axId val="1122622688"/>
        <c:axId val="1122610720"/>
      </c:lineChart>
      <c:catAx>
        <c:axId val="112262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0720"/>
        <c:crosses val="autoZero"/>
        <c:auto val="1"/>
        <c:lblAlgn val="ctr"/>
        <c:lblOffset val="100"/>
        <c:noMultiLvlLbl val="0"/>
      </c:catAx>
      <c:valAx>
        <c:axId val="1122610720"/>
        <c:scaling>
          <c:orientation val="minMax"/>
          <c:max val="0.30000000000000004"/>
        </c:scaling>
        <c:delete val="1"/>
        <c:axPos val="l"/>
        <c:numFmt formatCode="0.0%" sourceLinked="1"/>
        <c:majorTickMark val="out"/>
        <c:minorTickMark val="none"/>
        <c:tickLblPos val="nextTo"/>
        <c:crossAx val="112262268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'A4'!$A$2192</c:f>
              <c:strCache>
                <c:ptCount val="1"/>
                <c:pt idx="0">
                  <c:v>VARONES</c:v>
                </c:pt>
              </c:strCache>
            </c:strRef>
          </c:tx>
          <c:spPr>
            <a:ln w="28575" cap="rnd">
              <a:solidFill>
                <a:srgbClr val="DF7A5A"/>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'A4'!$B$2192:$AM$2192</c:f>
              <c:numCache>
                <c:formatCode>0.0%</c:formatCode>
                <c:ptCount val="38"/>
                <c:pt idx="0">
                  <c:v>0.21945659540385681</c:v>
                </c:pt>
                <c:pt idx="1">
                  <c:v>0.21091834517861022</c:v>
                </c:pt>
                <c:pt idx="2">
                  <c:v>0.1904935771898961</c:v>
                </c:pt>
                <c:pt idx="3">
                  <c:v>0.19387053469107102</c:v>
                </c:pt>
                <c:pt idx="4">
                  <c:v>0.14440682650452566</c:v>
                </c:pt>
                <c:pt idx="5">
                  <c:v>0.17647852636550723</c:v>
                </c:pt>
                <c:pt idx="6">
                  <c:v>0.17698482337265609</c:v>
                </c:pt>
                <c:pt idx="7">
                  <c:v>0.15978829106731174</c:v>
                </c:pt>
                <c:pt idx="8">
                  <c:v>0.15948197460802502</c:v>
                </c:pt>
                <c:pt idx="9">
                  <c:v>0.14327108821635545</c:v>
                </c:pt>
                <c:pt idx="10">
                  <c:v>0.13998494785506935</c:v>
                </c:pt>
                <c:pt idx="11">
                  <c:v>0.15437094023297165</c:v>
                </c:pt>
                <c:pt idx="12">
                  <c:v>0.15473307550511439</c:v>
                </c:pt>
                <c:pt idx="13">
                  <c:v>0.15937544970499351</c:v>
                </c:pt>
                <c:pt idx="14">
                  <c:v>0.14758846932365463</c:v>
                </c:pt>
                <c:pt idx="15">
                  <c:v>0.13639390222533732</c:v>
                </c:pt>
                <c:pt idx="16">
                  <c:v>0.12569262146824337</c:v>
                </c:pt>
                <c:pt idx="17">
                  <c:v>0.12512864285048192</c:v>
                </c:pt>
                <c:pt idx="18">
                  <c:v>0.11946793654245397</c:v>
                </c:pt>
                <c:pt idx="19">
                  <c:v>0.11506742957449323</c:v>
                </c:pt>
                <c:pt idx="20">
                  <c:v>0.10348944469335582</c:v>
                </c:pt>
                <c:pt idx="21">
                  <c:v>9.6990151008383027E-2</c:v>
                </c:pt>
                <c:pt idx="22">
                  <c:v>9.2150124472345496E-2</c:v>
                </c:pt>
                <c:pt idx="23">
                  <c:v>8.282385657024656E-2</c:v>
                </c:pt>
                <c:pt idx="24">
                  <c:v>8.2749097878552072E-2</c:v>
                </c:pt>
                <c:pt idx="25">
                  <c:v>8.8010135165103684E-2</c:v>
                </c:pt>
                <c:pt idx="26">
                  <c:v>8.8313531493601091E-2</c:v>
                </c:pt>
                <c:pt idx="27">
                  <c:v>8.5336881664950931E-2</c:v>
                </c:pt>
                <c:pt idx="28">
                  <c:v>7.2721151076802007E-2</c:v>
                </c:pt>
                <c:pt idx="29">
                  <c:v>8.0936663166235698E-2</c:v>
                </c:pt>
                <c:pt idx="30">
                  <c:v>7.2957859758900581E-2</c:v>
                </c:pt>
                <c:pt idx="31">
                  <c:v>6.9378800465071527E-2</c:v>
                </c:pt>
                <c:pt idx="32">
                  <c:v>5.8902166503790994E-2</c:v>
                </c:pt>
                <c:pt idx="33">
                  <c:v>5.5399411035677054E-2</c:v>
                </c:pt>
                <c:pt idx="34">
                  <c:v>5.2145999082827008E-2</c:v>
                </c:pt>
                <c:pt idx="35">
                  <c:v>4.6595535876177957E-2</c:v>
                </c:pt>
                <c:pt idx="36">
                  <c:v>3.9872643471152588E-2</c:v>
                </c:pt>
                <c:pt idx="37">
                  <c:v>3.8977022710260593E-2</c:v>
                </c:pt>
              </c:numCache>
            </c:numRef>
          </c:val>
          <c:smooth val="0"/>
        </c:ser>
        <c:ser>
          <c:idx val="2"/>
          <c:order val="1"/>
          <c:tx>
            <c:strRef>
              <c:f>'A4'!$A$2193</c:f>
              <c:strCache>
                <c:ptCount val="1"/>
                <c:pt idx="0">
                  <c:v>MUJERES</c:v>
                </c:pt>
              </c:strCache>
            </c:strRef>
          </c:tx>
          <c:spPr>
            <a:ln w="28575" cap="rnd">
              <a:solidFill>
                <a:srgbClr val="E9D7A5"/>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'A4'!$B$2193:$AM$2193</c:f>
              <c:numCache>
                <c:formatCode>0.0%</c:formatCode>
                <c:ptCount val="38"/>
                <c:pt idx="0">
                  <c:v>0.19921895896859787</c:v>
                </c:pt>
                <c:pt idx="1">
                  <c:v>0.18585263852968689</c:v>
                </c:pt>
                <c:pt idx="2">
                  <c:v>0.17696774564479964</c:v>
                </c:pt>
                <c:pt idx="3">
                  <c:v>0.17493539317865561</c:v>
                </c:pt>
                <c:pt idx="4">
                  <c:v>0.12545604330940333</c:v>
                </c:pt>
                <c:pt idx="5">
                  <c:v>0.16005447655139743</c:v>
                </c:pt>
                <c:pt idx="6">
                  <c:v>0.15383506343713957</c:v>
                </c:pt>
                <c:pt idx="7">
                  <c:v>0.14416449795521491</c:v>
                </c:pt>
                <c:pt idx="8">
                  <c:v>0.1399234693877551</c:v>
                </c:pt>
                <c:pt idx="9">
                  <c:v>0.12675527756059421</c:v>
                </c:pt>
                <c:pt idx="10">
                  <c:v>0.12543820511186182</c:v>
                </c:pt>
                <c:pt idx="11">
                  <c:v>0.13364625289397736</c:v>
                </c:pt>
                <c:pt idx="12">
                  <c:v>0.13346240517980132</c:v>
                </c:pt>
                <c:pt idx="13">
                  <c:v>0.13975972358702887</c:v>
                </c:pt>
                <c:pt idx="14">
                  <c:v>0.12569281931272325</c:v>
                </c:pt>
                <c:pt idx="15">
                  <c:v>0.12154543783320057</c:v>
                </c:pt>
                <c:pt idx="16">
                  <c:v>0.11062262487430702</c:v>
                </c:pt>
                <c:pt idx="17">
                  <c:v>0.11115641850766414</c:v>
                </c:pt>
                <c:pt idx="18">
                  <c:v>0.10208096170484039</c:v>
                </c:pt>
                <c:pt idx="19">
                  <c:v>9.7931039691260824E-2</c:v>
                </c:pt>
                <c:pt idx="20">
                  <c:v>9.2259388312338778E-2</c:v>
                </c:pt>
                <c:pt idx="21">
                  <c:v>8.6006104627181695E-2</c:v>
                </c:pt>
                <c:pt idx="22">
                  <c:v>7.7617018297088183E-2</c:v>
                </c:pt>
                <c:pt idx="23">
                  <c:v>7.4686430560130287E-2</c:v>
                </c:pt>
                <c:pt idx="24">
                  <c:v>7.26634782199444E-2</c:v>
                </c:pt>
                <c:pt idx="25">
                  <c:v>7.5627940400399732E-2</c:v>
                </c:pt>
                <c:pt idx="26">
                  <c:v>7.8129464815901134E-2</c:v>
                </c:pt>
                <c:pt idx="27">
                  <c:v>7.5960577285758751E-2</c:v>
                </c:pt>
                <c:pt idx="28">
                  <c:v>6.4006814446283394E-2</c:v>
                </c:pt>
                <c:pt idx="29">
                  <c:v>6.8504278243311179E-2</c:v>
                </c:pt>
                <c:pt idx="30">
                  <c:v>6.4163437140934254E-2</c:v>
                </c:pt>
                <c:pt idx="31">
                  <c:v>5.9426680853583963E-2</c:v>
                </c:pt>
                <c:pt idx="32">
                  <c:v>5.2405400748753522E-2</c:v>
                </c:pt>
                <c:pt idx="33">
                  <c:v>4.8978447618597362E-2</c:v>
                </c:pt>
                <c:pt idx="34">
                  <c:v>4.8408875037005576E-2</c:v>
                </c:pt>
                <c:pt idx="35">
                  <c:v>4.319145809864329E-2</c:v>
                </c:pt>
                <c:pt idx="36">
                  <c:v>3.889945700534294E-2</c:v>
                </c:pt>
                <c:pt idx="37">
                  <c:v>3.4985981329874107E-2</c:v>
                </c:pt>
              </c:numCache>
            </c:numRef>
          </c:val>
          <c:smooth val="0"/>
        </c:ser>
        <c:dLbls>
          <c:showLegendKey val="0"/>
          <c:showVal val="0"/>
          <c:showCatName val="0"/>
          <c:showSerName val="0"/>
          <c:showPercent val="0"/>
          <c:showBubbleSize val="0"/>
        </c:dLbls>
        <c:smooth val="0"/>
        <c:axId val="1122602016"/>
        <c:axId val="1122611808"/>
      </c:lineChart>
      <c:catAx>
        <c:axId val="112260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1808"/>
        <c:crosses val="autoZero"/>
        <c:auto val="1"/>
        <c:lblAlgn val="ctr"/>
        <c:lblOffset val="100"/>
        <c:noMultiLvlLbl val="0"/>
      </c:catAx>
      <c:valAx>
        <c:axId val="1122611808"/>
        <c:scaling>
          <c:orientation val="minMax"/>
          <c:max val="0.30000000000000004"/>
        </c:scaling>
        <c:delete val="1"/>
        <c:axPos val="l"/>
        <c:numFmt formatCode="0.0%" sourceLinked="1"/>
        <c:majorTickMark val="out"/>
        <c:minorTickMark val="none"/>
        <c:tickLblPos val="nextTo"/>
        <c:crossAx val="112260201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'A4'!$A$2108</c:f>
              <c:strCache>
                <c:ptCount val="1"/>
                <c:pt idx="0">
                  <c:v>QUINTIL 1</c:v>
                </c:pt>
              </c:strCache>
            </c:strRef>
          </c:tx>
          <c:spPr>
            <a:ln w="28575" cap="rnd">
              <a:solidFill>
                <a:srgbClr val="DE273F"/>
              </a:solidFill>
              <a:round/>
            </a:ln>
            <a:effectLst/>
          </c:spPr>
          <c:marker>
            <c:symbol val="none"/>
          </c:marker>
          <c:cat>
            <c:numRef>
              <c:f>'A4'!$B$2107:$N$2107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'A4'!$B$2108:$N$2108</c:f>
              <c:numCache>
                <c:formatCode>0.0%</c:formatCode>
                <c:ptCount val="13"/>
                <c:pt idx="0">
                  <c:v>0.16142946356387999</c:v>
                </c:pt>
                <c:pt idx="1">
                  <c:v>0.16129642015878093</c:v>
                </c:pt>
                <c:pt idx="2">
                  <c:v>0.15581994097217192</c:v>
                </c:pt>
                <c:pt idx="3">
                  <c:v>0.13376036171816127</c:v>
                </c:pt>
                <c:pt idx="4">
                  <c:v>0.14658242876526459</c:v>
                </c:pt>
                <c:pt idx="5">
                  <c:v>0.12935220537051489</c:v>
                </c:pt>
                <c:pt idx="6">
                  <c:v>0.11987277331239357</c:v>
                </c:pt>
                <c:pt idx="7">
                  <c:v>0.12365157501109163</c:v>
                </c:pt>
                <c:pt idx="8">
                  <c:v>0.11053829153611419</c:v>
                </c:pt>
                <c:pt idx="9">
                  <c:v>0.10399401730591808</c:v>
                </c:pt>
                <c:pt idx="10">
                  <c:v>9.372847987944681E-2</c:v>
                </c:pt>
                <c:pt idx="11">
                  <c:v>8.6317444955238326E-2</c:v>
                </c:pt>
                <c:pt idx="12">
                  <c:v>7.9977664583099004E-2</c:v>
                </c:pt>
              </c:numCache>
            </c:numRef>
          </c:val>
          <c:smooth val="0"/>
        </c:ser>
        <c:ser>
          <c:idx val="2"/>
          <c:order val="1"/>
          <c:tx>
            <c:strRef>
              <c:f>'A4'!$A$2109</c:f>
              <c:strCache>
                <c:ptCount val="1"/>
                <c:pt idx="0">
                  <c:v>QUINTIL 2</c:v>
                </c:pt>
              </c:strCache>
            </c:strRef>
          </c:tx>
          <c:spPr>
            <a:ln w="28575" cap="rnd">
              <a:solidFill>
                <a:srgbClr val="DF7A5A"/>
              </a:solidFill>
              <a:round/>
            </a:ln>
            <a:effectLst/>
          </c:spPr>
          <c:marker>
            <c:symbol val="none"/>
          </c:marker>
          <c:cat>
            <c:numRef>
              <c:f>'A4'!$B$2107:$N$2107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'A4'!$B$2109:$N$2109</c:f>
              <c:numCache>
                <c:formatCode>0.0%</c:formatCode>
                <c:ptCount val="13"/>
                <c:pt idx="0">
                  <c:v>5.7250301279165999E-2</c:v>
                </c:pt>
                <c:pt idx="1">
                  <c:v>5.7795679380358969E-2</c:v>
                </c:pt>
                <c:pt idx="2">
                  <c:v>5.5276260570148117E-2</c:v>
                </c:pt>
                <c:pt idx="3">
                  <c:v>5.2433504312151741E-2</c:v>
                </c:pt>
                <c:pt idx="4">
                  <c:v>5.0761722390740713E-2</c:v>
                </c:pt>
                <c:pt idx="5">
                  <c:v>4.8136285568398086E-2</c:v>
                </c:pt>
                <c:pt idx="6">
                  <c:v>4.5536569116667328E-2</c:v>
                </c:pt>
                <c:pt idx="7">
                  <c:v>3.9909565364379743E-2</c:v>
                </c:pt>
                <c:pt idx="8">
                  <c:v>3.7276088155395327E-2</c:v>
                </c:pt>
                <c:pt idx="9">
                  <c:v>3.3178312159709622E-2</c:v>
                </c:pt>
                <c:pt idx="10">
                  <c:v>2.9644484958979034E-2</c:v>
                </c:pt>
                <c:pt idx="11">
                  <c:v>2.4000451090874675E-2</c:v>
                </c:pt>
                <c:pt idx="12">
                  <c:v>2.3409033388103052E-2</c:v>
                </c:pt>
              </c:numCache>
            </c:numRef>
          </c:val>
          <c:smooth val="0"/>
        </c:ser>
        <c:ser>
          <c:idx val="3"/>
          <c:order val="2"/>
          <c:tx>
            <c:strRef>
              <c:f>'A4'!$A$2110</c:f>
              <c:strCache>
                <c:ptCount val="1"/>
                <c:pt idx="0">
                  <c:v>QUINTIL 3</c:v>
                </c:pt>
              </c:strCache>
            </c:strRef>
          </c:tx>
          <c:spPr>
            <a:ln w="28575" cap="rnd">
              <a:solidFill>
                <a:srgbClr val="E9D7A5"/>
              </a:solidFill>
              <a:round/>
            </a:ln>
            <a:effectLst/>
          </c:spPr>
          <c:marker>
            <c:symbol val="none"/>
          </c:marker>
          <c:cat>
            <c:numRef>
              <c:f>'A4'!$B$2107:$N$2107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'A4'!$B$2110:$N$2110</c:f>
              <c:numCache>
                <c:formatCode>0.0%</c:formatCode>
                <c:ptCount val="13"/>
                <c:pt idx="0">
                  <c:v>2.3297820823244553E-2</c:v>
                </c:pt>
                <c:pt idx="1">
                  <c:v>2.0415780060200377E-2</c:v>
                </c:pt>
                <c:pt idx="2">
                  <c:v>2.2728370843520192E-2</c:v>
                </c:pt>
                <c:pt idx="3">
                  <c:v>2.1039394110665233E-2</c:v>
                </c:pt>
                <c:pt idx="4">
                  <c:v>2.4885898980301666E-2</c:v>
                </c:pt>
                <c:pt idx="5">
                  <c:v>2.4380466933622513E-2</c:v>
                </c:pt>
                <c:pt idx="6">
                  <c:v>1.6982871560968508E-2</c:v>
                </c:pt>
                <c:pt idx="7">
                  <c:v>1.3548635205321411E-2</c:v>
                </c:pt>
                <c:pt idx="8">
                  <c:v>1.3455370094183504E-2</c:v>
                </c:pt>
                <c:pt idx="9">
                  <c:v>1.1393664567905262E-2</c:v>
                </c:pt>
                <c:pt idx="10">
                  <c:v>1.2149816679158142E-2</c:v>
                </c:pt>
                <c:pt idx="11">
                  <c:v>1.0720818577906634E-2</c:v>
                </c:pt>
                <c:pt idx="12">
                  <c:v>8.5105357056752973E-3</c:v>
                </c:pt>
              </c:numCache>
            </c:numRef>
          </c:val>
          <c:smooth val="0"/>
        </c:ser>
        <c:ser>
          <c:idx val="0"/>
          <c:order val="3"/>
          <c:tx>
            <c:strRef>
              <c:f>'A4'!$A$2111</c:f>
              <c:strCache>
                <c:ptCount val="1"/>
                <c:pt idx="0">
                  <c:v>QUINTIL 4</c:v>
                </c:pt>
              </c:strCache>
            </c:strRef>
          </c:tx>
          <c:spPr>
            <a:ln w="28575" cap="rnd">
              <a:solidFill>
                <a:srgbClr val="F8F2E0"/>
              </a:solidFill>
              <a:round/>
            </a:ln>
            <a:effectLst/>
          </c:spPr>
          <c:marker>
            <c:symbol val="none"/>
          </c:marker>
          <c:cat>
            <c:numRef>
              <c:f>'A4'!$B$2107:$N$2107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'A4'!$B$2111:$N$2111</c:f>
              <c:numCache>
                <c:formatCode>0.0%</c:formatCode>
                <c:ptCount val="13"/>
                <c:pt idx="0">
                  <c:v>6.9474367105460634E-3</c:v>
                </c:pt>
                <c:pt idx="1">
                  <c:v>7.3634204275534439E-3</c:v>
                </c:pt>
                <c:pt idx="2">
                  <c:v>1.0886732579537386E-2</c:v>
                </c:pt>
                <c:pt idx="3">
                  <c:v>6.8907697597415133E-3</c:v>
                </c:pt>
                <c:pt idx="4">
                  <c:v>6.8852292106803773E-3</c:v>
                </c:pt>
                <c:pt idx="5">
                  <c:v>1.0467671259452324E-2</c:v>
                </c:pt>
                <c:pt idx="6">
                  <c:v>4.8881202795228347E-3</c:v>
                </c:pt>
                <c:pt idx="7">
                  <c:v>5.4668781426112784E-3</c:v>
                </c:pt>
                <c:pt idx="8">
                  <c:v>7.4793307408254628E-3</c:v>
                </c:pt>
                <c:pt idx="9">
                  <c:v>4.4568245125348191E-3</c:v>
                </c:pt>
                <c:pt idx="10">
                  <c:v>4.5132094428981771E-3</c:v>
                </c:pt>
                <c:pt idx="11">
                  <c:v>4.0808755332962347E-3</c:v>
                </c:pt>
                <c:pt idx="12">
                  <c:v>3.0135610246107484E-3</c:v>
                </c:pt>
              </c:numCache>
            </c:numRef>
          </c:val>
          <c:smooth val="0"/>
        </c:ser>
        <c:ser>
          <c:idx val="4"/>
          <c:order val="4"/>
          <c:tx>
            <c:strRef>
              <c:f>'A4'!$A$2112</c:f>
              <c:strCache>
                <c:ptCount val="1"/>
                <c:pt idx="0">
                  <c:v>QUINTIL 5</c:v>
                </c:pt>
              </c:strCache>
            </c:strRef>
          </c:tx>
          <c:spPr>
            <a:ln w="28575" cap="rnd">
              <a:solidFill>
                <a:srgbClr val="5BB8AD"/>
              </a:solidFill>
              <a:round/>
            </a:ln>
            <a:effectLst/>
          </c:spPr>
          <c:marker>
            <c:symbol val="none"/>
          </c:marker>
          <c:cat>
            <c:numRef>
              <c:f>'A4'!$B$2107:$N$2107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'A4'!$B$2112:$N$2112</c:f>
              <c:numCache>
                <c:formatCode>0.0%</c:formatCode>
                <c:ptCount val="13"/>
                <c:pt idx="0">
                  <c:v>2.188575827857859E-3</c:v>
                </c:pt>
                <c:pt idx="1">
                  <c:v>1.7886139453721433E-3</c:v>
                </c:pt>
                <c:pt idx="2">
                  <c:v>3.7199685010459393E-3</c:v>
                </c:pt>
                <c:pt idx="3">
                  <c:v>2.5765062198838452E-3</c:v>
                </c:pt>
                <c:pt idx="4">
                  <c:v>2.6037691042016522E-3</c:v>
                </c:pt>
                <c:pt idx="5">
                  <c:v>4.2302398824651914E-3</c:v>
                </c:pt>
                <c:pt idx="6">
                  <c:v>1.2797147559936986E-3</c:v>
                </c:pt>
                <c:pt idx="7">
                  <c:v>2.65931543800365E-3</c:v>
                </c:pt>
                <c:pt idx="8">
                  <c:v>1.5281960340452656E-3</c:v>
                </c:pt>
                <c:pt idx="9">
                  <c:v>1.2438316518572114E-3</c:v>
                </c:pt>
                <c:pt idx="10">
                  <c:v>1.3774439501851447E-3</c:v>
                </c:pt>
                <c:pt idx="11">
                  <c:v>1.637724128194268E-3</c:v>
                </c:pt>
                <c:pt idx="12">
                  <c:v>1.5388076851993219E-3</c:v>
                </c:pt>
              </c:numCache>
            </c:numRef>
          </c:val>
          <c:smooth val="0"/>
        </c:ser>
        <c:dLbls>
          <c:showLegendKey val="0"/>
          <c:showVal val="0"/>
          <c:showCatName val="0"/>
          <c:showSerName val="0"/>
          <c:showPercent val="0"/>
          <c:showBubbleSize val="0"/>
        </c:dLbls>
        <c:smooth val="0"/>
        <c:axId val="1122595488"/>
        <c:axId val="1122612896"/>
      </c:lineChart>
      <c:catAx>
        <c:axId val="1122595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2896"/>
        <c:crosses val="autoZero"/>
        <c:auto val="1"/>
        <c:lblAlgn val="ctr"/>
        <c:lblOffset val="100"/>
        <c:noMultiLvlLbl val="0"/>
      </c:catAx>
      <c:valAx>
        <c:axId val="1122612896"/>
        <c:scaling>
          <c:orientation val="minMax"/>
          <c:max val="0.30000000000000004"/>
        </c:scaling>
        <c:delete val="1"/>
        <c:axPos val="l"/>
        <c:numFmt formatCode="0.0%" sourceLinked="1"/>
        <c:majorTickMark val="out"/>
        <c:minorTickMark val="none"/>
        <c:tickLblPos val="nextTo"/>
        <c:crossAx val="1122595488"/>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'A4'!$A$2099</c:f>
              <c:strCache>
                <c:ptCount val="1"/>
                <c:pt idx="0">
                  <c:v>QUINTIL 1</c:v>
                </c:pt>
              </c:strCache>
            </c:strRef>
          </c:tx>
          <c:spPr>
            <a:ln w="28575" cap="rnd">
              <a:solidFill>
                <a:srgbClr val="DE273F"/>
              </a:solidFill>
              <a:round/>
            </a:ln>
            <a:effectLst/>
          </c:spPr>
          <c:marker>
            <c:symbol val="none"/>
          </c:marker>
          <c:cat>
            <c:numRef>
              <c:f>'A4'!$B$2098:$AM$2098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'A4'!$B$2099:$AM$2099</c:f>
              <c:numCache>
                <c:formatCode>0.0%</c:formatCode>
                <c:ptCount val="38"/>
                <c:pt idx="0">
                  <c:v>0.34384236453201972</c:v>
                </c:pt>
                <c:pt idx="1">
                  <c:v>0.34341378307647574</c:v>
                </c:pt>
                <c:pt idx="2">
                  <c:v>0.32308126410835214</c:v>
                </c:pt>
                <c:pt idx="3">
                  <c:v>0.3262591963780419</c:v>
                </c:pt>
                <c:pt idx="4">
                  <c:v>0.22679324894514769</c:v>
                </c:pt>
                <c:pt idx="5">
                  <c:v>0.28317631224764467</c:v>
                </c:pt>
                <c:pt idx="6">
                  <c:v>0.27593360995850624</c:v>
                </c:pt>
                <c:pt idx="7">
                  <c:v>0.25907130170007614</c:v>
                </c:pt>
                <c:pt idx="8">
                  <c:v>0.24422809457579972</c:v>
                </c:pt>
                <c:pt idx="9">
                  <c:v>0.23971223021582733</c:v>
                </c:pt>
                <c:pt idx="10">
                  <c:v>0.23684210526315788</c:v>
                </c:pt>
                <c:pt idx="11">
                  <c:v>0.24539877300613497</c:v>
                </c:pt>
                <c:pt idx="12">
                  <c:v>0.26578725792871177</c:v>
                </c:pt>
                <c:pt idx="13">
                  <c:v>0.267807066741447</c:v>
                </c:pt>
                <c:pt idx="14">
                  <c:v>0.24911612727767202</c:v>
                </c:pt>
                <c:pt idx="15">
                  <c:v>0.23943661971830985</c:v>
                </c:pt>
                <c:pt idx="16">
                  <c:v>0.22289699524405726</c:v>
                </c:pt>
                <c:pt idx="17">
                  <c:v>0.22206972798841043</c:v>
                </c:pt>
                <c:pt idx="18">
                  <c:v>0.20624514188870624</c:v>
                </c:pt>
                <c:pt idx="19">
                  <c:v>0.20649563768382237</c:v>
                </c:pt>
                <c:pt idx="20">
                  <c:v>0.18253661552730224</c:v>
                </c:pt>
                <c:pt idx="21">
                  <c:v>0.17400319390068</c:v>
                </c:pt>
                <c:pt idx="22">
                  <c:v>0.15521111635820239</c:v>
                </c:pt>
                <c:pt idx="23">
                  <c:v>0.15416494258818661</c:v>
                </c:pt>
                <c:pt idx="24">
                  <c:v>0.14611385662024259</c:v>
                </c:pt>
                <c:pt idx="25">
                  <c:v>0.16001583531274743</c:v>
                </c:pt>
                <c:pt idx="26">
                  <c:v>0.16207372718539864</c:v>
                </c:pt>
                <c:pt idx="27">
                  <c:v>0.15272060793530945</c:v>
                </c:pt>
                <c:pt idx="28">
                  <c:v>0.12632943307114575</c:v>
                </c:pt>
                <c:pt idx="29">
                  <c:v>0.14789748984541656</c:v>
                </c:pt>
                <c:pt idx="30">
                  <c:v>0.1277320434624111</c:v>
                </c:pt>
                <c:pt idx="31">
                  <c:v>0.12059838274932615</c:v>
                </c:pt>
                <c:pt idx="32">
                  <c:v>0.1166113975198551</c:v>
                </c:pt>
                <c:pt idx="33">
                  <c:v>0.10541744903254108</c:v>
                </c:pt>
                <c:pt idx="34">
                  <c:v>0.10143186824714151</c:v>
                </c:pt>
                <c:pt idx="35">
                  <c:v>9.5181086678991611E-2</c:v>
                </c:pt>
                <c:pt idx="36">
                  <c:v>8.6766116885274899E-2</c:v>
                </c:pt>
                <c:pt idx="37">
                  <c:v>7.9203796467176374E-2</c:v>
                </c:pt>
              </c:numCache>
            </c:numRef>
          </c:val>
          <c:smooth val="0"/>
        </c:ser>
        <c:ser>
          <c:idx val="2"/>
          <c:order val="1"/>
          <c:tx>
            <c:strRef>
              <c:f>'A4'!$A$2100</c:f>
              <c:strCache>
                <c:ptCount val="1"/>
                <c:pt idx="0">
                  <c:v>QUINTIL 2</c:v>
                </c:pt>
              </c:strCache>
            </c:strRef>
          </c:tx>
          <c:spPr>
            <a:ln w="28575" cap="rnd">
              <a:solidFill>
                <a:srgbClr val="DF7A5A"/>
              </a:solidFill>
              <a:round/>
            </a:ln>
            <a:effectLst/>
          </c:spPr>
          <c:marker>
            <c:symbol val="none"/>
          </c:marker>
          <c:cat>
            <c:numRef>
              <c:f>'A4'!$B$2098:$AM$2098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'A4'!$B$2100:$AM$2100</c:f>
              <c:numCache>
                <c:formatCode>0.0%</c:formatCode>
                <c:ptCount val="38"/>
                <c:pt idx="0">
                  <c:v>0.1731623088307844</c:v>
                </c:pt>
                <c:pt idx="1">
                  <c:v>0.17427722237233181</c:v>
                </c:pt>
                <c:pt idx="2">
                  <c:v>0.14891274428846682</c:v>
                </c:pt>
                <c:pt idx="3">
                  <c:v>0.15509641873278238</c:v>
                </c:pt>
                <c:pt idx="4">
                  <c:v>9.8265895953757232E-2</c:v>
                </c:pt>
                <c:pt idx="5">
                  <c:v>0.11812961443806398</c:v>
                </c:pt>
                <c:pt idx="6">
                  <c:v>0.12427818227466733</c:v>
                </c:pt>
                <c:pt idx="7">
                  <c:v>0.1172360248447205</c:v>
                </c:pt>
                <c:pt idx="8">
                  <c:v>0.10538243626062323</c:v>
                </c:pt>
                <c:pt idx="9">
                  <c:v>9.5580110497237566E-2</c:v>
                </c:pt>
                <c:pt idx="10">
                  <c:v>9.049645390070922E-2</c:v>
                </c:pt>
                <c:pt idx="11">
                  <c:v>0.10302511415525115</c:v>
                </c:pt>
                <c:pt idx="12">
                  <c:v>9.4078583287216383E-2</c:v>
                </c:pt>
                <c:pt idx="13">
                  <c:v>0.10846707249584947</c:v>
                </c:pt>
                <c:pt idx="14">
                  <c:v>9.7150610583446401E-2</c:v>
                </c:pt>
                <c:pt idx="15">
                  <c:v>9.0472377902321863E-2</c:v>
                </c:pt>
                <c:pt idx="16">
                  <c:v>7.1663865953362327E-2</c:v>
                </c:pt>
                <c:pt idx="17">
                  <c:v>6.8414427930276023E-2</c:v>
                </c:pt>
                <c:pt idx="18">
                  <c:v>6.6460213080491409E-2</c:v>
                </c:pt>
                <c:pt idx="19">
                  <c:v>5.926601899909377E-2</c:v>
                </c:pt>
                <c:pt idx="20">
                  <c:v>5.8588320417372761E-2</c:v>
                </c:pt>
                <c:pt idx="21">
                  <c:v>5.985906567640871E-2</c:v>
                </c:pt>
                <c:pt idx="22">
                  <c:v>4.8686639676113364E-2</c:v>
                </c:pt>
                <c:pt idx="23">
                  <c:v>4.5732397554901515E-2</c:v>
                </c:pt>
                <c:pt idx="24">
                  <c:v>4.6305507242656259E-2</c:v>
                </c:pt>
                <c:pt idx="25">
                  <c:v>5.3833190432545898E-2</c:v>
                </c:pt>
                <c:pt idx="26">
                  <c:v>5.7084262148907716E-2</c:v>
                </c:pt>
                <c:pt idx="27">
                  <c:v>5.3934154118054481E-2</c:v>
                </c:pt>
                <c:pt idx="28">
                  <c:v>4.8430046774417639E-2</c:v>
                </c:pt>
                <c:pt idx="29">
                  <c:v>4.7903789679765066E-2</c:v>
                </c:pt>
                <c:pt idx="30">
                  <c:v>4.6687159189001411E-2</c:v>
                </c:pt>
                <c:pt idx="31">
                  <c:v>4.4503328172139131E-2</c:v>
                </c:pt>
                <c:pt idx="32">
                  <c:v>3.4958225512295632E-2</c:v>
                </c:pt>
                <c:pt idx="33">
                  <c:v>3.2671603709004918E-2</c:v>
                </c:pt>
                <c:pt idx="34">
                  <c:v>3.2766737596936622E-2</c:v>
                </c:pt>
                <c:pt idx="35">
                  <c:v>2.5323979293773401E-2</c:v>
                </c:pt>
                <c:pt idx="36">
                  <c:v>2.3107532756718865E-2</c:v>
                </c:pt>
                <c:pt idx="37">
                  <c:v>2.248303459087065E-2</c:v>
                </c:pt>
              </c:numCache>
            </c:numRef>
          </c:val>
          <c:smooth val="0"/>
        </c:ser>
        <c:ser>
          <c:idx val="3"/>
          <c:order val="2"/>
          <c:tx>
            <c:strRef>
              <c:f>'A4'!$A$2101</c:f>
              <c:strCache>
                <c:ptCount val="1"/>
                <c:pt idx="0">
                  <c:v>QUINTIL 3</c:v>
                </c:pt>
              </c:strCache>
            </c:strRef>
          </c:tx>
          <c:spPr>
            <a:ln w="28575" cap="rnd">
              <a:solidFill>
                <a:srgbClr val="E9D7A5"/>
              </a:solidFill>
              <a:round/>
            </a:ln>
            <a:effectLst/>
          </c:spPr>
          <c:marker>
            <c:symbol val="none"/>
          </c:marker>
          <c:cat>
            <c:numRef>
              <c:f>'A4'!$B$2098:$AM$2098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'A4'!$B$2101:$AM$2101</c:f>
              <c:numCache>
                <c:formatCode>0.0%</c:formatCode>
                <c:ptCount val="38"/>
                <c:pt idx="0">
                  <c:v>8.822079842286841E-2</c:v>
                </c:pt>
                <c:pt idx="1">
                  <c:v>9.2743995912110369E-2</c:v>
                </c:pt>
                <c:pt idx="2">
                  <c:v>7.1235102925243765E-2</c:v>
                </c:pt>
                <c:pt idx="3">
                  <c:v>6.7199600299775175E-2</c:v>
                </c:pt>
                <c:pt idx="4">
                  <c:v>5.7538625466169419E-2</c:v>
                </c:pt>
                <c:pt idx="5">
                  <c:v>6.8096514745308312E-2</c:v>
                </c:pt>
                <c:pt idx="6">
                  <c:v>5.8744635193133048E-2</c:v>
                </c:pt>
                <c:pt idx="7">
                  <c:v>5.3142565150740929E-2</c:v>
                </c:pt>
                <c:pt idx="8">
                  <c:v>5.5883178882336425E-2</c:v>
                </c:pt>
                <c:pt idx="9">
                  <c:v>4.9440043703906034E-2</c:v>
                </c:pt>
                <c:pt idx="10">
                  <c:v>5.2719200887902329E-2</c:v>
                </c:pt>
                <c:pt idx="11">
                  <c:v>5.0791007493755203E-2</c:v>
                </c:pt>
                <c:pt idx="12">
                  <c:v>4.8010973936899862E-2</c:v>
                </c:pt>
                <c:pt idx="13">
                  <c:v>5.0861361771944218E-2</c:v>
                </c:pt>
                <c:pt idx="14">
                  <c:v>5.0229543613286527E-2</c:v>
                </c:pt>
                <c:pt idx="15">
                  <c:v>4.0201005025125629E-2</c:v>
                </c:pt>
                <c:pt idx="16">
                  <c:v>3.6202837933615964E-2</c:v>
                </c:pt>
                <c:pt idx="17">
                  <c:v>3.3836212379474394E-2</c:v>
                </c:pt>
                <c:pt idx="18">
                  <c:v>2.8610762337554732E-2</c:v>
                </c:pt>
                <c:pt idx="19">
                  <c:v>2.5407128956393302E-2</c:v>
                </c:pt>
                <c:pt idx="20">
                  <c:v>2.4862456057814196E-2</c:v>
                </c:pt>
                <c:pt idx="21">
                  <c:v>1.8400273277889453E-2</c:v>
                </c:pt>
                <c:pt idx="22">
                  <c:v>1.7463770931271612E-2</c:v>
                </c:pt>
                <c:pt idx="23">
                  <c:v>1.4508584352832322E-2</c:v>
                </c:pt>
                <c:pt idx="24">
                  <c:v>1.7852206615023625E-2</c:v>
                </c:pt>
                <c:pt idx="25">
                  <c:v>2.0495074372784864E-2</c:v>
                </c:pt>
                <c:pt idx="26">
                  <c:v>1.9424931673932194E-2</c:v>
                </c:pt>
                <c:pt idx="27">
                  <c:v>2.1928222834567246E-2</c:v>
                </c:pt>
                <c:pt idx="28">
                  <c:v>1.9554243831782316E-2</c:v>
                </c:pt>
                <c:pt idx="29">
                  <c:v>2.295271287455404E-2</c:v>
                </c:pt>
                <c:pt idx="30">
                  <c:v>2.0779599271402549E-2</c:v>
                </c:pt>
                <c:pt idx="31">
                  <c:v>1.5436531450551879E-2</c:v>
                </c:pt>
                <c:pt idx="32">
                  <c:v>1.1960670676872039E-2</c:v>
                </c:pt>
                <c:pt idx="33">
                  <c:v>1.2913527124678007E-2</c:v>
                </c:pt>
                <c:pt idx="34">
                  <c:v>9.5985659973690674E-3</c:v>
                </c:pt>
                <c:pt idx="35">
                  <c:v>1.105684759403752E-2</c:v>
                </c:pt>
                <c:pt idx="36">
                  <c:v>8.7903248973025764E-3</c:v>
                </c:pt>
                <c:pt idx="37">
                  <c:v>7.4631867184956823E-3</c:v>
                </c:pt>
              </c:numCache>
            </c:numRef>
          </c:val>
          <c:smooth val="0"/>
        </c:ser>
        <c:ser>
          <c:idx val="0"/>
          <c:order val="3"/>
          <c:tx>
            <c:strRef>
              <c:f>'A4'!$A$2102</c:f>
              <c:strCache>
                <c:ptCount val="1"/>
                <c:pt idx="0">
                  <c:v>QUINTIL 4</c:v>
                </c:pt>
              </c:strCache>
            </c:strRef>
          </c:tx>
          <c:spPr>
            <a:ln w="28575" cap="rnd">
              <a:solidFill>
                <a:srgbClr val="F8F2E0"/>
              </a:solidFill>
              <a:round/>
            </a:ln>
            <a:effectLst/>
          </c:spPr>
          <c:marker>
            <c:symbol val="none"/>
          </c:marker>
          <c:cat>
            <c:numRef>
              <c:f>'A4'!$B$2098:$AM$2098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'A4'!$B$2102:$AM$2102</c:f>
              <c:numCache>
                <c:formatCode>0.0%</c:formatCode>
                <c:ptCount val="38"/>
                <c:pt idx="0">
                  <c:v>4.0433925049309663E-2</c:v>
                </c:pt>
                <c:pt idx="1">
                  <c:v>5.0141911069063384E-2</c:v>
                </c:pt>
                <c:pt idx="2">
                  <c:v>3.3871394548822438E-2</c:v>
                </c:pt>
                <c:pt idx="3">
                  <c:v>3.7407797681770286E-2</c:v>
                </c:pt>
                <c:pt idx="4">
                  <c:v>1.8037135278514589E-2</c:v>
                </c:pt>
                <c:pt idx="5">
                  <c:v>3.789126853377265E-2</c:v>
                </c:pt>
                <c:pt idx="6">
                  <c:v>3.372243839169909E-2</c:v>
                </c:pt>
                <c:pt idx="7">
                  <c:v>2.3297954957287082E-2</c:v>
                </c:pt>
                <c:pt idx="8">
                  <c:v>2.0769014875105248E-2</c:v>
                </c:pt>
                <c:pt idx="9">
                  <c:v>2.1316280309086066E-2</c:v>
                </c:pt>
                <c:pt idx="10">
                  <c:v>2.8050108932461872E-2</c:v>
                </c:pt>
                <c:pt idx="11">
                  <c:v>2.228948816730875E-2</c:v>
                </c:pt>
                <c:pt idx="12">
                  <c:v>2.3963381798599893E-2</c:v>
                </c:pt>
                <c:pt idx="13">
                  <c:v>2.6308724832214764E-2</c:v>
                </c:pt>
                <c:pt idx="14">
                  <c:v>1.7769765645119753E-2</c:v>
                </c:pt>
                <c:pt idx="15">
                  <c:v>2.0296643247462921E-2</c:v>
                </c:pt>
                <c:pt idx="16">
                  <c:v>1.4268161126733231E-2</c:v>
                </c:pt>
                <c:pt idx="17">
                  <c:v>1.2523043671730977E-2</c:v>
                </c:pt>
                <c:pt idx="18">
                  <c:v>1.2597862953612322E-2</c:v>
                </c:pt>
                <c:pt idx="19">
                  <c:v>8.8282453149459081E-3</c:v>
                </c:pt>
                <c:pt idx="20">
                  <c:v>7.6076024447481756E-3</c:v>
                </c:pt>
                <c:pt idx="21">
                  <c:v>4.4431833570862007E-3</c:v>
                </c:pt>
                <c:pt idx="22">
                  <c:v>9.9533396755133608E-3</c:v>
                </c:pt>
                <c:pt idx="23">
                  <c:v>7.8176871102547743E-3</c:v>
                </c:pt>
                <c:pt idx="24">
                  <c:v>7.0489898373853254E-3</c:v>
                </c:pt>
                <c:pt idx="25">
                  <c:v>5.7982259873193701E-3</c:v>
                </c:pt>
                <c:pt idx="26">
                  <c:v>6.5991707236789715E-3</c:v>
                </c:pt>
                <c:pt idx="27">
                  <c:v>9.5670168736071322E-3</c:v>
                </c:pt>
                <c:pt idx="28">
                  <c:v>6.938253618131154E-3</c:v>
                </c:pt>
                <c:pt idx="29">
                  <c:v>5.5098005337019329E-3</c:v>
                </c:pt>
                <c:pt idx="30">
                  <c:v>1.0618412290169242E-2</c:v>
                </c:pt>
                <c:pt idx="31">
                  <c:v>4.1447473298262391E-3</c:v>
                </c:pt>
                <c:pt idx="32">
                  <c:v>4.5495097833144161E-3</c:v>
                </c:pt>
                <c:pt idx="33">
                  <c:v>6.4067878302860549E-3</c:v>
                </c:pt>
                <c:pt idx="34">
                  <c:v>4.2281556730043241E-3</c:v>
                </c:pt>
                <c:pt idx="35">
                  <c:v>4.2421509044712272E-3</c:v>
                </c:pt>
                <c:pt idx="36">
                  <c:v>3.4958376407856792E-3</c:v>
                </c:pt>
                <c:pt idx="37">
                  <c:v>3.1149282486180882E-3</c:v>
                </c:pt>
              </c:numCache>
            </c:numRef>
          </c:val>
          <c:smooth val="0"/>
        </c:ser>
        <c:ser>
          <c:idx val="4"/>
          <c:order val="4"/>
          <c:tx>
            <c:strRef>
              <c:f>'A4'!$A$2103</c:f>
              <c:strCache>
                <c:ptCount val="1"/>
                <c:pt idx="0">
                  <c:v>QUINTIL 5</c:v>
                </c:pt>
              </c:strCache>
            </c:strRef>
          </c:tx>
          <c:spPr>
            <a:ln w="28575" cap="rnd">
              <a:solidFill>
                <a:srgbClr val="5BB8AD"/>
              </a:solidFill>
              <a:round/>
            </a:ln>
            <a:effectLst/>
          </c:spPr>
          <c:marker>
            <c:symbol val="none"/>
          </c:marker>
          <c:cat>
            <c:numRef>
              <c:f>'A4'!$B$2098:$AM$2098</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'A4'!$B$2103:$AM$2103</c:f>
              <c:numCache>
                <c:formatCode>0.0%</c:formatCode>
                <c:ptCount val="38"/>
                <c:pt idx="0">
                  <c:v>2.564102564102564E-2</c:v>
                </c:pt>
                <c:pt idx="1">
                  <c:v>2.2261406215560945E-2</c:v>
                </c:pt>
                <c:pt idx="2">
                  <c:v>1.3698630136986301E-2</c:v>
                </c:pt>
                <c:pt idx="3">
                  <c:v>1.8693857732459334E-2</c:v>
                </c:pt>
                <c:pt idx="4">
                  <c:v>1.8518518518518517E-2</c:v>
                </c:pt>
                <c:pt idx="5">
                  <c:v>1.6549104720564298E-2</c:v>
                </c:pt>
                <c:pt idx="6">
                  <c:v>1.3488975356679637E-2</c:v>
                </c:pt>
                <c:pt idx="7">
                  <c:v>1.2072951451322887E-2</c:v>
                </c:pt>
                <c:pt idx="8">
                  <c:v>1.3205956729418376E-2</c:v>
                </c:pt>
                <c:pt idx="9">
                  <c:v>9.2617094469436365E-3</c:v>
                </c:pt>
                <c:pt idx="10">
                  <c:v>7.2444325194526427E-3</c:v>
                </c:pt>
                <c:pt idx="11">
                  <c:v>1.1411889596602972E-2</c:v>
                </c:pt>
                <c:pt idx="12">
                  <c:v>6.0590094836670176E-3</c:v>
                </c:pt>
                <c:pt idx="13">
                  <c:v>8.3725798011512302E-3</c:v>
                </c:pt>
                <c:pt idx="14">
                  <c:v>7.472300953362535E-3</c:v>
                </c:pt>
                <c:pt idx="15">
                  <c:v>4.5443069931835394E-3</c:v>
                </c:pt>
                <c:pt idx="16">
                  <c:v>2.7197246018318077E-3</c:v>
                </c:pt>
                <c:pt idx="17">
                  <c:v>4.204272966079595E-3</c:v>
                </c:pt>
                <c:pt idx="18">
                  <c:v>4.5534262300309302E-3</c:v>
                </c:pt>
                <c:pt idx="19">
                  <c:v>2.3957409050576754E-3</c:v>
                </c:pt>
                <c:pt idx="20">
                  <c:v>2.4352845675114998E-3</c:v>
                </c:pt>
                <c:pt idx="21">
                  <c:v>2.4956471271038888E-3</c:v>
                </c:pt>
                <c:pt idx="22">
                  <c:v>5.2266500864631702E-3</c:v>
                </c:pt>
                <c:pt idx="23">
                  <c:v>3.0274410360575988E-3</c:v>
                </c:pt>
                <c:pt idx="24">
                  <c:v>1.8948639551912849E-3</c:v>
                </c:pt>
                <c:pt idx="25">
                  <c:v>1.8694532357289089E-3</c:v>
                </c:pt>
                <c:pt idx="26">
                  <c:v>1.5274380651774569E-3</c:v>
                </c:pt>
                <c:pt idx="27">
                  <c:v>3.0602576899107763E-3</c:v>
                </c:pt>
                <c:pt idx="28">
                  <c:v>2.2189677362091154E-3</c:v>
                </c:pt>
                <c:pt idx="29">
                  <c:v>2.6871452900813783E-3</c:v>
                </c:pt>
                <c:pt idx="30">
                  <c:v>4.3450586560817564E-3</c:v>
                </c:pt>
                <c:pt idx="31">
                  <c:v>1.2431126418947654E-3</c:v>
                </c:pt>
                <c:pt idx="32">
                  <c:v>2.3409055373137663E-3</c:v>
                </c:pt>
                <c:pt idx="33">
                  <c:v>1.4883128726159035E-3</c:v>
                </c:pt>
                <c:pt idx="34">
                  <c:v>1.3233119124019409E-3</c:v>
                </c:pt>
                <c:pt idx="35">
                  <c:v>1.1290446742449514E-3</c:v>
                </c:pt>
                <c:pt idx="36">
                  <c:v>1.6048410565417601E-3</c:v>
                </c:pt>
                <c:pt idx="37">
                  <c:v>1.6235142513183105E-3</c:v>
                </c:pt>
              </c:numCache>
            </c:numRef>
          </c:val>
          <c:smooth val="0"/>
        </c:ser>
        <c:dLbls>
          <c:showLegendKey val="0"/>
          <c:showVal val="0"/>
          <c:showCatName val="0"/>
          <c:showSerName val="0"/>
          <c:showPercent val="0"/>
          <c:showBubbleSize val="0"/>
        </c:dLbls>
        <c:smooth val="0"/>
        <c:axId val="1122615072"/>
        <c:axId val="1122618336"/>
      </c:lineChart>
      <c:catAx>
        <c:axId val="112261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8336"/>
        <c:crosses val="autoZero"/>
        <c:auto val="1"/>
        <c:lblAlgn val="ctr"/>
        <c:lblOffset val="100"/>
        <c:noMultiLvlLbl val="0"/>
      </c:catAx>
      <c:valAx>
        <c:axId val="1122618336"/>
        <c:scaling>
          <c:orientation val="minMax"/>
        </c:scaling>
        <c:delete val="1"/>
        <c:axPos val="l"/>
        <c:numFmt formatCode="0.0%" sourceLinked="1"/>
        <c:majorTickMark val="none"/>
        <c:minorTickMark val="none"/>
        <c:tickLblPos val="nextTo"/>
        <c:crossAx val="112261507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'A4'!$A$2134</c:f>
              <c:strCache>
                <c:ptCount val="1"/>
                <c:pt idx="0">
                  <c:v>NO POBRE</c:v>
                </c:pt>
              </c:strCache>
            </c:strRef>
          </c:tx>
          <c:spPr>
            <a:ln w="28575" cap="rnd">
              <a:solidFill>
                <a:srgbClr val="DF7A5A"/>
              </a:solidFill>
              <a:round/>
            </a:ln>
            <a:effectLst/>
          </c:spPr>
          <c:marker>
            <c:symbol val="none"/>
          </c:marker>
          <c:cat>
            <c:numRef>
              <c:f>'A4'!$B$2133:$N$2133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'A4'!$B$2134:$N$2134</c:f>
              <c:numCache>
                <c:formatCode>0.0%</c:formatCode>
                <c:ptCount val="13"/>
                <c:pt idx="0">
                  <c:v>2.2922767905058341E-2</c:v>
                </c:pt>
                <c:pt idx="1">
                  <c:v>2.4131521284191347E-2</c:v>
                </c:pt>
                <c:pt idx="2">
                  <c:v>2.93654894131344E-2</c:v>
                </c:pt>
                <c:pt idx="3">
                  <c:v>2.8169978529585877E-2</c:v>
                </c:pt>
                <c:pt idx="4">
                  <c:v>3.0248456300727262E-2</c:v>
                </c:pt>
                <c:pt idx="5">
                  <c:v>3.3235968946572034E-2</c:v>
                </c:pt>
                <c:pt idx="6">
                  <c:v>2.773146395660981E-2</c:v>
                </c:pt>
                <c:pt idx="7">
                  <c:v>2.7187616820717308E-2</c:v>
                </c:pt>
                <c:pt idx="8">
                  <c:v>2.6188444666463473E-2</c:v>
                </c:pt>
                <c:pt idx="9">
                  <c:v>2.3321381002484012E-2</c:v>
                </c:pt>
                <c:pt idx="10">
                  <c:v>2.156938812715951E-2</c:v>
                </c:pt>
                <c:pt idx="11">
                  <c:v>2.0050475173109414E-2</c:v>
                </c:pt>
                <c:pt idx="12">
                  <c:v>1.8142936274929782E-2</c:v>
                </c:pt>
              </c:numCache>
            </c:numRef>
          </c:val>
          <c:smooth val="0"/>
        </c:ser>
        <c:ser>
          <c:idx val="2"/>
          <c:order val="1"/>
          <c:tx>
            <c:strRef>
              <c:f>'A4'!$A$2135</c:f>
              <c:strCache>
                <c:ptCount val="1"/>
                <c:pt idx="0">
                  <c:v>POBRE</c:v>
                </c:pt>
              </c:strCache>
            </c:strRef>
          </c:tx>
          <c:spPr>
            <a:ln w="28575" cap="rnd">
              <a:solidFill>
                <a:srgbClr val="E9D7A5"/>
              </a:solidFill>
              <a:round/>
            </a:ln>
            <a:effectLst/>
          </c:spPr>
          <c:marker>
            <c:symbol val="none"/>
          </c:marker>
          <c:cat>
            <c:numRef>
              <c:f>'A4'!$B$2133:$N$2133</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'A4'!$B$2135:$N$2135</c:f>
              <c:numCache>
                <c:formatCode>0.0%</c:formatCode>
                <c:ptCount val="13"/>
                <c:pt idx="0">
                  <c:v>0.13565820193814565</c:v>
                </c:pt>
                <c:pt idx="1">
                  <c:v>0.14461612857605577</c:v>
                </c:pt>
                <c:pt idx="2">
                  <c:v>0.14649709901221644</c:v>
                </c:pt>
                <c:pt idx="3">
                  <c:v>0.13132257713271889</c:v>
                </c:pt>
                <c:pt idx="4">
                  <c:v>0.158503718413747</c:v>
                </c:pt>
                <c:pt idx="5">
                  <c:v>0.1395417130144605</c:v>
                </c:pt>
                <c:pt idx="6">
                  <c:v>0.14667970392800067</c:v>
                </c:pt>
                <c:pt idx="7">
                  <c:v>0.1544239490668062</c:v>
                </c:pt>
                <c:pt idx="8">
                  <c:v>0.14838169430452822</c:v>
                </c:pt>
                <c:pt idx="9">
                  <c:v>0.1407508566948649</c:v>
                </c:pt>
                <c:pt idx="10">
                  <c:v>0.12946905189698721</c:v>
                </c:pt>
                <c:pt idx="11">
                  <c:v>0.12129840546697039</c:v>
                </c:pt>
                <c:pt idx="12">
                  <c:v>0.11578722820704263</c:v>
                </c:pt>
              </c:numCache>
            </c:numRef>
          </c:val>
          <c:smooth val="0"/>
        </c:ser>
        <c:dLbls>
          <c:showLegendKey val="0"/>
          <c:showVal val="0"/>
          <c:showCatName val="0"/>
          <c:showSerName val="0"/>
          <c:showPercent val="0"/>
          <c:showBubbleSize val="0"/>
        </c:dLbls>
        <c:smooth val="0"/>
        <c:axId val="1122612352"/>
        <c:axId val="1122613440"/>
      </c:lineChart>
      <c:catAx>
        <c:axId val="112261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3440"/>
        <c:crosses val="autoZero"/>
        <c:auto val="1"/>
        <c:lblAlgn val="ctr"/>
        <c:lblOffset val="100"/>
        <c:noMultiLvlLbl val="0"/>
      </c:catAx>
      <c:valAx>
        <c:axId val="1122613440"/>
        <c:scaling>
          <c:orientation val="minMax"/>
          <c:max val="0.30000000000000004"/>
        </c:scaling>
        <c:delete val="1"/>
        <c:axPos val="l"/>
        <c:numFmt formatCode="0.0%" sourceLinked="1"/>
        <c:majorTickMark val="out"/>
        <c:minorTickMark val="none"/>
        <c:tickLblPos val="nextTo"/>
        <c:crossAx val="112261235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'A4'!$A$2232</c:f>
              <c:strCache>
                <c:ptCount val="1"/>
                <c:pt idx="0">
                  <c:v>DE 0 A 5 AÑOS</c:v>
                </c:pt>
              </c:strCache>
            </c:strRef>
          </c:tx>
          <c:spPr>
            <a:ln w="28575" cap="rnd">
              <a:solidFill>
                <a:srgbClr val="DE273F"/>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'A4'!$B$2232:$N$2232</c:f>
              <c:numCache>
                <c:formatCode>0.0%</c:formatCode>
                <c:ptCount val="13"/>
                <c:pt idx="0">
                  <c:v>0.1541404920689961</c:v>
                </c:pt>
                <c:pt idx="1">
                  <c:v>0.14717966977791824</c:v>
                </c:pt>
                <c:pt idx="2">
                  <c:v>0.13955194165601359</c:v>
                </c:pt>
                <c:pt idx="3">
                  <c:v>0.11476679085062542</c:v>
                </c:pt>
                <c:pt idx="4">
                  <c:v>0.11621726140827128</c:v>
                </c:pt>
                <c:pt idx="5">
                  <c:v>0.1153110124149809</c:v>
                </c:pt>
                <c:pt idx="6">
                  <c:v>0.10360849047562458</c:v>
                </c:pt>
                <c:pt idx="7">
                  <c:v>8.5464648207251498E-2</c:v>
                </c:pt>
                <c:pt idx="8">
                  <c:v>8.7238395196185203E-2</c:v>
                </c:pt>
                <c:pt idx="9">
                  <c:v>7.7120645435120927E-2</c:v>
                </c:pt>
                <c:pt idx="10">
                  <c:v>7.3241832563332998E-2</c:v>
                </c:pt>
                <c:pt idx="11">
                  <c:v>6.2532467043598064E-2</c:v>
                </c:pt>
                <c:pt idx="12">
                  <c:v>6.1169226490311812E-2</c:v>
                </c:pt>
              </c:numCache>
            </c:numRef>
          </c:val>
          <c:smooth val="0"/>
        </c:ser>
        <c:ser>
          <c:idx val="2"/>
          <c:order val="1"/>
          <c:tx>
            <c:strRef>
              <c:f>'A4'!$A$2233</c:f>
              <c:strCache>
                <c:ptCount val="1"/>
                <c:pt idx="0">
                  <c:v>DE 6 A 12 AÑOS</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'A4'!$B$2233:$N$2233</c:f>
              <c:numCache>
                <c:formatCode>0.0%</c:formatCode>
                <c:ptCount val="13"/>
                <c:pt idx="0">
                  <c:v>0.13521927032355588</c:v>
                </c:pt>
                <c:pt idx="1">
                  <c:v>0.12973366949606785</c:v>
                </c:pt>
                <c:pt idx="2">
                  <c:v>0.1300519330977786</c:v>
                </c:pt>
                <c:pt idx="3">
                  <c:v>0.11323337348065307</c:v>
                </c:pt>
                <c:pt idx="4">
                  <c:v>0.12894427819235577</c:v>
                </c:pt>
                <c:pt idx="5">
                  <c:v>0.118126725795238</c:v>
                </c:pt>
                <c:pt idx="6">
                  <c:v>0.10471229872453397</c:v>
                </c:pt>
                <c:pt idx="7">
                  <c:v>0.10137152704210631</c:v>
                </c:pt>
                <c:pt idx="8">
                  <c:v>8.6684717122889582E-2</c:v>
                </c:pt>
                <c:pt idx="9">
                  <c:v>8.0858562430162303E-2</c:v>
                </c:pt>
                <c:pt idx="10">
                  <c:v>7.3460539501400898E-2</c:v>
                </c:pt>
                <c:pt idx="11">
                  <c:v>5.832517475234119E-2</c:v>
                </c:pt>
                <c:pt idx="12">
                  <c:v>5.2892596281540506E-2</c:v>
                </c:pt>
              </c:numCache>
            </c:numRef>
          </c:val>
          <c:smooth val="0"/>
        </c:ser>
        <c:ser>
          <c:idx val="3"/>
          <c:order val="2"/>
          <c:tx>
            <c:strRef>
              <c:f>'A4'!$A$2234</c:f>
              <c:strCache>
                <c:ptCount val="1"/>
                <c:pt idx="0">
                  <c:v>DE 13 A 18 AÑOS</c:v>
                </c:pt>
              </c:strCache>
            </c:strRef>
          </c:tx>
          <c:spPr>
            <a:ln w="28575" cap="rnd">
              <a:solidFill>
                <a:srgbClr val="E9D7A5"/>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'A4'!$B$2234:$N$2234</c:f>
              <c:numCache>
                <c:formatCode>0.0%</c:formatCode>
                <c:ptCount val="13"/>
                <c:pt idx="0">
                  <c:v>0.21157219875625002</c:v>
                </c:pt>
                <c:pt idx="1">
                  <c:v>0.22581091571877004</c:v>
                </c:pt>
                <c:pt idx="2">
                  <c:v>0.22252100731826208</c:v>
                </c:pt>
                <c:pt idx="3">
                  <c:v>0.20350048983187918</c:v>
                </c:pt>
                <c:pt idx="4">
                  <c:v>0.22059283504060589</c:v>
                </c:pt>
                <c:pt idx="5">
                  <c:v>0.19962645772594753</c:v>
                </c:pt>
                <c:pt idx="6">
                  <c:v>0.18778206901732006</c:v>
                </c:pt>
                <c:pt idx="7">
                  <c:v>0.18655650816508043</c:v>
                </c:pt>
                <c:pt idx="8">
                  <c:v>0.17535947365628482</c:v>
                </c:pt>
                <c:pt idx="9">
                  <c:v>0.16040929509634802</c:v>
                </c:pt>
                <c:pt idx="10">
                  <c:v>0.14493815581218125</c:v>
                </c:pt>
                <c:pt idx="11">
                  <c:v>0.12833344499433441</c:v>
                </c:pt>
                <c:pt idx="12">
                  <c:v>0.11629338537974333</c:v>
                </c:pt>
              </c:numCache>
            </c:numRef>
          </c:val>
          <c:smooth val="0"/>
        </c:ser>
        <c:ser>
          <c:idx val="0"/>
          <c:order val="3"/>
          <c:tx>
            <c:strRef>
              <c:f>'A4'!$A$2235</c:f>
              <c:strCache>
                <c:ptCount val="1"/>
                <c:pt idx="0">
                  <c:v>DE 19 A 24 AÑOS</c:v>
                </c:pt>
              </c:strCache>
            </c:strRef>
          </c:tx>
          <c:spPr>
            <a:ln w="28575" cap="rnd">
              <a:solidFill>
                <a:srgbClr val="F8F2E0"/>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'A4'!$B$2235:$N$2235</c:f>
              <c:numCache>
                <c:formatCode>0.0%</c:formatCode>
                <c:ptCount val="13"/>
                <c:pt idx="0">
                  <c:v>8.753664007088692E-2</c:v>
                </c:pt>
                <c:pt idx="1">
                  <c:v>8.2080733693350699E-2</c:v>
                </c:pt>
                <c:pt idx="2">
                  <c:v>8.1755558973279699E-2</c:v>
                </c:pt>
                <c:pt idx="3">
                  <c:v>6.7646511333166987E-2</c:v>
                </c:pt>
                <c:pt idx="4">
                  <c:v>7.9138041884287247E-2</c:v>
                </c:pt>
                <c:pt idx="5">
                  <c:v>7.0364894032869357E-2</c:v>
                </c:pt>
                <c:pt idx="6">
                  <c:v>6.3826431062447925E-2</c:v>
                </c:pt>
                <c:pt idx="7">
                  <c:v>6.1801658555732594E-2</c:v>
                </c:pt>
                <c:pt idx="8">
                  <c:v>6.1649295816233136E-2</c:v>
                </c:pt>
                <c:pt idx="9">
                  <c:v>5.2051851001696063E-2</c:v>
                </c:pt>
                <c:pt idx="10">
                  <c:v>4.9696665384896511E-2</c:v>
                </c:pt>
                <c:pt idx="11">
                  <c:v>4.7712622068544187E-2</c:v>
                </c:pt>
                <c:pt idx="12">
                  <c:v>4.5517644934979243E-2</c:v>
                </c:pt>
              </c:numCache>
            </c:numRef>
          </c:val>
          <c:smooth val="0"/>
        </c:ser>
        <c:ser>
          <c:idx val="4"/>
          <c:order val="4"/>
          <c:tx>
            <c:strRef>
              <c:f>'A4'!$A$2236</c:f>
              <c:strCache>
                <c:ptCount val="1"/>
                <c:pt idx="0">
                  <c:v>DE 25 A 29 AÑOS</c:v>
                </c:pt>
              </c:strCache>
            </c:strRef>
          </c:tx>
          <c:spPr>
            <a:ln w="28575" cap="rnd">
              <a:solidFill>
                <a:srgbClr val="5BB8AD"/>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'A4'!$B$2236:$N$2236</c:f>
              <c:numCache>
                <c:formatCode>0.0%</c:formatCode>
                <c:ptCount val="13"/>
                <c:pt idx="0">
                  <c:v>5.3345361139991436E-2</c:v>
                </c:pt>
                <c:pt idx="1">
                  <c:v>5.0699435022460805E-2</c:v>
                </c:pt>
                <c:pt idx="2">
                  <c:v>5.3324324022471156E-2</c:v>
                </c:pt>
                <c:pt idx="3">
                  <c:v>4.2549642146047464E-2</c:v>
                </c:pt>
                <c:pt idx="4">
                  <c:v>4.6178109247413258E-2</c:v>
                </c:pt>
                <c:pt idx="5">
                  <c:v>3.2882134832892325E-2</c:v>
                </c:pt>
                <c:pt idx="6">
                  <c:v>3.540541637906533E-2</c:v>
                </c:pt>
                <c:pt idx="7">
                  <c:v>2.6456038351693186E-2</c:v>
                </c:pt>
                <c:pt idx="8">
                  <c:v>3.1929209989109864E-2</c:v>
                </c:pt>
                <c:pt idx="9">
                  <c:v>2.2325721153846154E-2</c:v>
                </c:pt>
                <c:pt idx="10">
                  <c:v>2.2256889391421151E-2</c:v>
                </c:pt>
                <c:pt idx="11">
                  <c:v>2.2766122433241796E-2</c:v>
                </c:pt>
                <c:pt idx="12">
                  <c:v>1.7982551326012414E-2</c:v>
                </c:pt>
              </c:numCache>
            </c:numRef>
          </c:val>
          <c:smooth val="0"/>
        </c:ser>
        <c:ser>
          <c:idx val="5"/>
          <c:order val="5"/>
          <c:tx>
            <c:strRef>
              <c:f>'A4'!$A$2237</c:f>
              <c:strCache>
                <c:ptCount val="1"/>
                <c:pt idx="0">
                  <c:v>DE 30 A 64 AÑOS</c:v>
                </c:pt>
              </c:strCache>
            </c:strRef>
          </c:tx>
          <c:spPr>
            <a:ln w="28575" cap="rnd">
              <a:solidFill>
                <a:srgbClr val="DE273F"/>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'A4'!$B$2237:$N$2237</c:f>
              <c:numCache>
                <c:formatCode>0.0%</c:formatCode>
                <c:ptCount val="13"/>
                <c:pt idx="0">
                  <c:v>6.4039989322927732E-2</c:v>
                </c:pt>
                <c:pt idx="1">
                  <c:v>6.3793463983950749E-2</c:v>
                </c:pt>
                <c:pt idx="2">
                  <c:v>6.4567366683155283E-2</c:v>
                </c:pt>
                <c:pt idx="3">
                  <c:v>5.7486455387060167E-2</c:v>
                </c:pt>
                <c:pt idx="4">
                  <c:v>6.1124307881605028E-2</c:v>
                </c:pt>
                <c:pt idx="5">
                  <c:v>5.6839705672189086E-2</c:v>
                </c:pt>
                <c:pt idx="6">
                  <c:v>4.9393597415170708E-2</c:v>
                </c:pt>
                <c:pt idx="7">
                  <c:v>4.7549590986673419E-2</c:v>
                </c:pt>
                <c:pt idx="8">
                  <c:v>4.3144604986303139E-2</c:v>
                </c:pt>
                <c:pt idx="9">
                  <c:v>3.9585975579218648E-2</c:v>
                </c:pt>
                <c:pt idx="10">
                  <c:v>3.6289147826974226E-2</c:v>
                </c:pt>
                <c:pt idx="11">
                  <c:v>3.0714549575183953E-2</c:v>
                </c:pt>
                <c:pt idx="12">
                  <c:v>2.9546057555609236E-2</c:v>
                </c:pt>
              </c:numCache>
            </c:numRef>
          </c:val>
          <c:smooth val="0"/>
        </c:ser>
        <c:ser>
          <c:idx val="6"/>
          <c:order val="6"/>
          <c:tx>
            <c:strRef>
              <c:f>'A4'!$A$2238</c:f>
              <c:strCache>
                <c:ptCount val="1"/>
                <c:pt idx="0">
                  <c:v>65 AÑOS Y MÁS</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'A4'!$B$2238:$N$2238</c:f>
              <c:numCache>
                <c:formatCode>0.0%</c:formatCode>
                <c:ptCount val="13"/>
                <c:pt idx="0">
                  <c:v>1.399407891829791E-2</c:v>
                </c:pt>
                <c:pt idx="1">
                  <c:v>1.3029912894208798E-2</c:v>
                </c:pt>
                <c:pt idx="2">
                  <c:v>1.612986854889796E-2</c:v>
                </c:pt>
                <c:pt idx="3">
                  <c:v>1.2324011266892998E-2</c:v>
                </c:pt>
                <c:pt idx="4">
                  <c:v>1.0834687246141348E-2</c:v>
                </c:pt>
                <c:pt idx="5">
                  <c:v>1.253447460069141E-2</c:v>
                </c:pt>
                <c:pt idx="6">
                  <c:v>1.232039529289383E-2</c:v>
                </c:pt>
                <c:pt idx="7">
                  <c:v>8.4056199853431851E-3</c:v>
                </c:pt>
                <c:pt idx="8">
                  <c:v>7.1366689254681297E-3</c:v>
                </c:pt>
                <c:pt idx="9">
                  <c:v>6.4150093870629955E-3</c:v>
                </c:pt>
                <c:pt idx="10">
                  <c:v>7.3950694080670504E-3</c:v>
                </c:pt>
                <c:pt idx="11">
                  <c:v>8.2364164817262716E-3</c:v>
                </c:pt>
                <c:pt idx="12">
                  <c:v>6.5561788440915512E-3</c:v>
                </c:pt>
              </c:numCache>
            </c:numRef>
          </c:val>
          <c:smooth val="0"/>
        </c:ser>
        <c:dLbls>
          <c:showLegendKey val="0"/>
          <c:showVal val="0"/>
          <c:showCatName val="0"/>
          <c:showSerName val="0"/>
          <c:showPercent val="0"/>
          <c:showBubbleSize val="0"/>
        </c:dLbls>
        <c:smooth val="0"/>
        <c:axId val="1122599296"/>
        <c:axId val="1122617248"/>
      </c:lineChart>
      <c:catAx>
        <c:axId val="11225992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7248"/>
        <c:crosses val="autoZero"/>
        <c:auto val="1"/>
        <c:lblAlgn val="ctr"/>
        <c:lblOffset val="100"/>
        <c:noMultiLvlLbl val="0"/>
      </c:catAx>
      <c:valAx>
        <c:axId val="1122617248"/>
        <c:scaling>
          <c:orientation val="minMax"/>
          <c:max val="0.30000000000000004"/>
        </c:scaling>
        <c:delete val="1"/>
        <c:axPos val="l"/>
        <c:numFmt formatCode="0.0%" sourceLinked="1"/>
        <c:majorTickMark val="out"/>
        <c:minorTickMark val="none"/>
        <c:tickLblPos val="nextTo"/>
        <c:crossAx val="112259929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'A4'!$A$2221</c:f>
              <c:strCache>
                <c:ptCount val="1"/>
                <c:pt idx="0">
                  <c:v>DE 0 A 5 AÑOS</c:v>
                </c:pt>
              </c:strCache>
            </c:strRef>
          </c:tx>
          <c:spPr>
            <a:ln w="28575" cap="rnd">
              <a:solidFill>
                <a:srgbClr val="DE273F"/>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'A4'!$B$2221:$AM$2221</c:f>
              <c:numCache>
                <c:formatCode>0.0%</c:formatCode>
                <c:ptCount val="38"/>
                <c:pt idx="0">
                  <c:v>0.39929039301310043</c:v>
                </c:pt>
                <c:pt idx="1">
                  <c:v>0.37968510519715759</c:v>
                </c:pt>
                <c:pt idx="2">
                  <c:v>0.35758323057953145</c:v>
                </c:pt>
                <c:pt idx="3">
                  <c:v>0.36976208749040673</c:v>
                </c:pt>
                <c:pt idx="4">
                  <c:v>0.30153626295105396</c:v>
                </c:pt>
                <c:pt idx="5">
                  <c:v>0.31833575229801647</c:v>
                </c:pt>
                <c:pt idx="6">
                  <c:v>0.30857756636489181</c:v>
                </c:pt>
                <c:pt idx="7">
                  <c:v>0.28449905482041588</c:v>
                </c:pt>
                <c:pt idx="8">
                  <c:v>0.2787766450417053</c:v>
                </c:pt>
                <c:pt idx="9">
                  <c:v>0.26190031734179581</c:v>
                </c:pt>
                <c:pt idx="10">
                  <c:v>0.26036815258372142</c:v>
                </c:pt>
                <c:pt idx="11">
                  <c:v>0.27438206552979499</c:v>
                </c:pt>
                <c:pt idx="12">
                  <c:v>0.29390018484288355</c:v>
                </c:pt>
                <c:pt idx="13">
                  <c:v>0.27856430707876373</c:v>
                </c:pt>
                <c:pt idx="14">
                  <c:v>0.26487479898920285</c:v>
                </c:pt>
                <c:pt idx="15">
                  <c:v>0.25353300991352035</c:v>
                </c:pt>
                <c:pt idx="16">
                  <c:v>0.2315169050015872</c:v>
                </c:pt>
                <c:pt idx="17">
                  <c:v>0.21450426375871132</c:v>
                </c:pt>
                <c:pt idx="18">
                  <c:v>0.21206240504116564</c:v>
                </c:pt>
                <c:pt idx="19">
                  <c:v>0.20023942065663164</c:v>
                </c:pt>
                <c:pt idx="20">
                  <c:v>0.18562253987984256</c:v>
                </c:pt>
                <c:pt idx="21">
                  <c:v>0.18267098842240553</c:v>
                </c:pt>
                <c:pt idx="22">
                  <c:v>0.16554376135110807</c:v>
                </c:pt>
                <c:pt idx="23">
                  <c:v>0.15360714734067038</c:v>
                </c:pt>
                <c:pt idx="24">
                  <c:v>0.13825733446067245</c:v>
                </c:pt>
                <c:pt idx="25">
                  <c:v>0.14350307925384964</c:v>
                </c:pt>
                <c:pt idx="26">
                  <c:v>0.13986374042643179</c:v>
                </c:pt>
                <c:pt idx="27">
                  <c:v>0.13088193993860217</c:v>
                </c:pt>
                <c:pt idx="28">
                  <c:v>0.10804082768147502</c:v>
                </c:pt>
                <c:pt idx="29">
                  <c:v>0.10684850363967033</c:v>
                </c:pt>
                <c:pt idx="30">
                  <c:v>0.1080694725820036</c:v>
                </c:pt>
                <c:pt idx="31">
                  <c:v>9.8889211366454705E-2</c:v>
                </c:pt>
                <c:pt idx="32">
                  <c:v>8.0288855503960671E-2</c:v>
                </c:pt>
                <c:pt idx="33">
                  <c:v>7.6407371074383806E-2</c:v>
                </c:pt>
                <c:pt idx="34">
                  <c:v>7.3205270021908214E-2</c:v>
                </c:pt>
                <c:pt idx="35">
                  <c:v>6.7991590305049782E-2</c:v>
                </c:pt>
                <c:pt idx="36">
                  <c:v>6.0059369135267791E-2</c:v>
                </c:pt>
                <c:pt idx="37">
                  <c:v>5.8008602367716794E-2</c:v>
                </c:pt>
              </c:numCache>
            </c:numRef>
          </c:val>
          <c:smooth val="0"/>
        </c:ser>
        <c:ser>
          <c:idx val="2"/>
          <c:order val="1"/>
          <c:tx>
            <c:strRef>
              <c:f>'A4'!$A$2222</c:f>
              <c:strCache>
                <c:ptCount val="1"/>
                <c:pt idx="0">
                  <c:v>DE 6 A 12 AÑOS</c:v>
                </c:pt>
              </c:strCache>
            </c:strRef>
          </c:tx>
          <c:spPr>
            <a:ln w="28575" cap="rnd">
              <a:solidFill>
                <a:srgbClr val="DF7A5A"/>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'A4'!$B$2222:$AM$2222</c:f>
              <c:numCache>
                <c:formatCode>0.0%</c:formatCode>
                <c:ptCount val="38"/>
                <c:pt idx="0">
                  <c:v>0.28248453117563066</c:v>
                </c:pt>
                <c:pt idx="1">
                  <c:v>0.2731492225574379</c:v>
                </c:pt>
                <c:pt idx="2">
                  <c:v>0.26024762591657652</c:v>
                </c:pt>
                <c:pt idx="3">
                  <c:v>0.26248337564986096</c:v>
                </c:pt>
                <c:pt idx="4">
                  <c:v>0.18982118294360384</c:v>
                </c:pt>
                <c:pt idx="5">
                  <c:v>0.23274064990803189</c:v>
                </c:pt>
                <c:pt idx="6">
                  <c:v>0.23057763017435653</c:v>
                </c:pt>
                <c:pt idx="7">
                  <c:v>0.21962282167581762</c:v>
                </c:pt>
                <c:pt idx="8">
                  <c:v>0.2175</c:v>
                </c:pt>
                <c:pt idx="9">
                  <c:v>0.19392821676833594</c:v>
                </c:pt>
                <c:pt idx="10">
                  <c:v>0.18729593351142773</c:v>
                </c:pt>
                <c:pt idx="11">
                  <c:v>0.20705846713117237</c:v>
                </c:pt>
                <c:pt idx="12">
                  <c:v>0.19896438098226896</c:v>
                </c:pt>
                <c:pt idx="13">
                  <c:v>0.20745517458320226</c:v>
                </c:pt>
                <c:pt idx="14">
                  <c:v>0.18958995309426541</c:v>
                </c:pt>
                <c:pt idx="15">
                  <c:v>0.1791386682956628</c:v>
                </c:pt>
                <c:pt idx="16">
                  <c:v>0.174306624970929</c:v>
                </c:pt>
                <c:pt idx="17">
                  <c:v>0.16653601159266837</c:v>
                </c:pt>
                <c:pt idx="18">
                  <c:v>0.15756477976506827</c:v>
                </c:pt>
                <c:pt idx="19">
                  <c:v>0.14654687567598748</c:v>
                </c:pt>
                <c:pt idx="20">
                  <c:v>0.14546663824971154</c:v>
                </c:pt>
                <c:pt idx="21">
                  <c:v>0.14160210032364901</c:v>
                </c:pt>
                <c:pt idx="22">
                  <c:v>0.13719513367031194</c:v>
                </c:pt>
                <c:pt idx="23">
                  <c:v>0.13009405006284452</c:v>
                </c:pt>
                <c:pt idx="24">
                  <c:v>0.12733208231882259</c:v>
                </c:pt>
                <c:pt idx="25">
                  <c:v>0.12736407585976803</c:v>
                </c:pt>
                <c:pt idx="26">
                  <c:v>0.12432373945033542</c:v>
                </c:pt>
                <c:pt idx="27">
                  <c:v>0.12074563712053372</c:v>
                </c:pt>
                <c:pt idx="28">
                  <c:v>0.10406527290526441</c:v>
                </c:pt>
                <c:pt idx="29">
                  <c:v>0.11596699152585137</c:v>
                </c:pt>
                <c:pt idx="30">
                  <c:v>0.10881345167059453</c:v>
                </c:pt>
                <c:pt idx="31">
                  <c:v>0.10140046860293578</c:v>
                </c:pt>
                <c:pt idx="32">
                  <c:v>9.0926984236606292E-2</c:v>
                </c:pt>
                <c:pt idx="33">
                  <c:v>7.9238329238329241E-2</c:v>
                </c:pt>
                <c:pt idx="34">
                  <c:v>7.6909247933447306E-2</c:v>
                </c:pt>
                <c:pt idx="35">
                  <c:v>6.8665652416807499E-2</c:v>
                </c:pt>
                <c:pt idx="36">
                  <c:v>5.5714311518939325E-2</c:v>
                </c:pt>
                <c:pt idx="37">
                  <c:v>5.0998642621679274E-2</c:v>
                </c:pt>
              </c:numCache>
            </c:numRef>
          </c:val>
          <c:smooth val="0"/>
        </c:ser>
        <c:ser>
          <c:idx val="3"/>
          <c:order val="2"/>
          <c:tx>
            <c:strRef>
              <c:f>'A4'!$A$2223</c:f>
              <c:strCache>
                <c:ptCount val="1"/>
                <c:pt idx="0">
                  <c:v>DE 13 A 18 AÑOS</c:v>
                </c:pt>
              </c:strCache>
            </c:strRef>
          </c:tx>
          <c:spPr>
            <a:ln w="28575" cap="rnd">
              <a:solidFill>
                <a:srgbClr val="E9D7A5"/>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'A4'!$B$2223:$AM$2223</c:f>
              <c:numCache>
                <c:formatCode>0.0%</c:formatCode>
                <c:ptCount val="38"/>
                <c:pt idx="0">
                  <c:v>0.37578706353749286</c:v>
                </c:pt>
                <c:pt idx="1">
                  <c:v>0.33708530805687204</c:v>
                </c:pt>
                <c:pt idx="2">
                  <c:v>0.31510903426791276</c:v>
                </c:pt>
                <c:pt idx="3">
                  <c:v>0.31080665024630544</c:v>
                </c:pt>
                <c:pt idx="4">
                  <c:v>0.26319543509272469</c:v>
                </c:pt>
                <c:pt idx="5">
                  <c:v>0.31023255813953488</c:v>
                </c:pt>
                <c:pt idx="6">
                  <c:v>0.30808231434536237</c:v>
                </c:pt>
                <c:pt idx="7">
                  <c:v>0.28590704647676163</c:v>
                </c:pt>
                <c:pt idx="8">
                  <c:v>0.29707451107160177</c:v>
                </c:pt>
                <c:pt idx="9">
                  <c:v>0.27462450592885373</c:v>
                </c:pt>
                <c:pt idx="10">
                  <c:v>0.26361031518624639</c:v>
                </c:pt>
                <c:pt idx="11">
                  <c:v>0.28440800882862999</c:v>
                </c:pt>
                <c:pt idx="12">
                  <c:v>0.28742893240682249</c:v>
                </c:pt>
                <c:pt idx="13">
                  <c:v>0.30700904392764861</c:v>
                </c:pt>
                <c:pt idx="14">
                  <c:v>0.28913917940466616</c:v>
                </c:pt>
                <c:pt idx="15">
                  <c:v>0.27575175943698016</c:v>
                </c:pt>
                <c:pt idx="16">
                  <c:v>0.25632861618962832</c:v>
                </c:pt>
                <c:pt idx="17">
                  <c:v>0.26960762472608263</c:v>
                </c:pt>
                <c:pt idx="18">
                  <c:v>0.24703931308028454</c:v>
                </c:pt>
                <c:pt idx="19">
                  <c:v>0.24303999680504804</c:v>
                </c:pt>
                <c:pt idx="20">
                  <c:v>0.21525551809470031</c:v>
                </c:pt>
                <c:pt idx="21">
                  <c:v>0.19775900376977829</c:v>
                </c:pt>
                <c:pt idx="22">
                  <c:v>0.18665700157920626</c:v>
                </c:pt>
                <c:pt idx="23">
                  <c:v>0.1722491543317605</c:v>
                </c:pt>
                <c:pt idx="24">
                  <c:v>0.18956750347498236</c:v>
                </c:pt>
                <c:pt idx="25">
                  <c:v>0.19560088482872087</c:v>
                </c:pt>
                <c:pt idx="26">
                  <c:v>0.21533783914634855</c:v>
                </c:pt>
                <c:pt idx="27">
                  <c:v>0.20577629482220744</c:v>
                </c:pt>
                <c:pt idx="28">
                  <c:v>0.18127560780959437</c:v>
                </c:pt>
                <c:pt idx="29">
                  <c:v>0.20121940627768417</c:v>
                </c:pt>
                <c:pt idx="30">
                  <c:v>0.18449468293482055</c:v>
                </c:pt>
                <c:pt idx="31">
                  <c:v>0.17694115780897376</c:v>
                </c:pt>
                <c:pt idx="32">
                  <c:v>0.16195721968799992</c:v>
                </c:pt>
                <c:pt idx="33">
                  <c:v>0.15811813706929193</c:v>
                </c:pt>
                <c:pt idx="34">
                  <c:v>0.15031467725636888</c:v>
                </c:pt>
                <c:pt idx="35">
                  <c:v>0.13429376075533836</c:v>
                </c:pt>
                <c:pt idx="36">
                  <c:v>0.118351462999757</c:v>
                </c:pt>
                <c:pt idx="37">
                  <c:v>0.10874288147704389</c:v>
                </c:pt>
              </c:numCache>
            </c:numRef>
          </c:val>
          <c:smooth val="0"/>
        </c:ser>
        <c:ser>
          <c:idx val="0"/>
          <c:order val="3"/>
          <c:tx>
            <c:strRef>
              <c:f>'A4'!$A$2224</c:f>
              <c:strCache>
                <c:ptCount val="1"/>
                <c:pt idx="0">
                  <c:v>DE 19 A 24 AÑOS</c:v>
                </c:pt>
              </c:strCache>
            </c:strRef>
          </c:tx>
          <c:spPr>
            <a:ln w="28575" cap="rnd">
              <a:solidFill>
                <a:srgbClr val="F8F2E0"/>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'A4'!$B$2224:$AM$2224</c:f>
              <c:numCache>
                <c:formatCode>0.0%</c:formatCode>
                <c:ptCount val="38"/>
                <c:pt idx="0">
                  <c:v>0.18847500795924865</c:v>
                </c:pt>
                <c:pt idx="1">
                  <c:v>0.17352121907258725</c:v>
                </c:pt>
                <c:pt idx="2">
                  <c:v>0.16983993260320135</c:v>
                </c:pt>
                <c:pt idx="3">
                  <c:v>0.16494845360824742</c:v>
                </c:pt>
                <c:pt idx="4">
                  <c:v>0.10791117279666898</c:v>
                </c:pt>
                <c:pt idx="5">
                  <c:v>0.14481592787377912</c:v>
                </c:pt>
                <c:pt idx="6">
                  <c:v>0.15733037530042521</c:v>
                </c:pt>
                <c:pt idx="7">
                  <c:v>0.13270405330372015</c:v>
                </c:pt>
                <c:pt idx="8">
                  <c:v>0.13088235294117648</c:v>
                </c:pt>
                <c:pt idx="9">
                  <c:v>0.1167076167076167</c:v>
                </c:pt>
                <c:pt idx="10">
                  <c:v>0.12683712502516609</c:v>
                </c:pt>
                <c:pt idx="11">
                  <c:v>0.13780561729642352</c:v>
                </c:pt>
                <c:pt idx="12">
                  <c:v>0.14238085899195921</c:v>
                </c:pt>
                <c:pt idx="13">
                  <c:v>0.14670940976805583</c:v>
                </c:pt>
                <c:pt idx="14">
                  <c:v>0.12890555257989644</c:v>
                </c:pt>
                <c:pt idx="15">
                  <c:v>0.12291086350974931</c:v>
                </c:pt>
                <c:pt idx="16">
                  <c:v>0.11041598759870967</c:v>
                </c:pt>
                <c:pt idx="17">
                  <c:v>0.10607743882142903</c:v>
                </c:pt>
                <c:pt idx="18">
                  <c:v>0.1030281965503758</c:v>
                </c:pt>
                <c:pt idx="19">
                  <c:v>0.10257625583034126</c:v>
                </c:pt>
                <c:pt idx="20">
                  <c:v>9.7765102134343029E-2</c:v>
                </c:pt>
                <c:pt idx="21">
                  <c:v>0.10038751595312681</c:v>
                </c:pt>
                <c:pt idx="22">
                  <c:v>7.8833856840686042E-2</c:v>
                </c:pt>
                <c:pt idx="23">
                  <c:v>8.1134272625784348E-2</c:v>
                </c:pt>
                <c:pt idx="24">
                  <c:v>7.7684192486630069E-2</c:v>
                </c:pt>
                <c:pt idx="25">
                  <c:v>8.1773868719813222E-2</c:v>
                </c:pt>
                <c:pt idx="26">
                  <c:v>7.8051587355525046E-2</c:v>
                </c:pt>
                <c:pt idx="27">
                  <c:v>7.6559126127270422E-2</c:v>
                </c:pt>
                <c:pt idx="28">
                  <c:v>6.0718716767103866E-2</c:v>
                </c:pt>
                <c:pt idx="29">
                  <c:v>7.4323837763422634E-2</c:v>
                </c:pt>
                <c:pt idx="30">
                  <c:v>6.6186752688501604E-2</c:v>
                </c:pt>
                <c:pt idx="31">
                  <c:v>6.1336055784566787E-2</c:v>
                </c:pt>
                <c:pt idx="32">
                  <c:v>5.6486758954524235E-2</c:v>
                </c:pt>
                <c:pt idx="33">
                  <c:v>5.1996007984031936E-2</c:v>
                </c:pt>
                <c:pt idx="34">
                  <c:v>4.9212465608624273E-2</c:v>
                </c:pt>
                <c:pt idx="35">
                  <c:v>4.4224219418145812E-2</c:v>
                </c:pt>
                <c:pt idx="36">
                  <c:v>4.2176303260546895E-2</c:v>
                </c:pt>
                <c:pt idx="37">
                  <c:v>4.0518921975683436E-2</c:v>
                </c:pt>
              </c:numCache>
            </c:numRef>
          </c:val>
          <c:smooth val="0"/>
        </c:ser>
        <c:ser>
          <c:idx val="4"/>
          <c:order val="4"/>
          <c:tx>
            <c:strRef>
              <c:f>'A4'!$A$2225</c:f>
              <c:strCache>
                <c:ptCount val="1"/>
                <c:pt idx="0">
                  <c:v>DE 25 A 29 AÑOS</c:v>
                </c:pt>
              </c:strCache>
            </c:strRef>
          </c:tx>
          <c:spPr>
            <a:ln w="28575" cap="rnd">
              <a:solidFill>
                <a:srgbClr val="5BB8AD"/>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'A4'!$B$2225:$AM$2225</c:f>
              <c:numCache>
                <c:formatCode>0.0%</c:formatCode>
                <c:ptCount val="38"/>
                <c:pt idx="0">
                  <c:v>0.18323673651359787</c:v>
                </c:pt>
                <c:pt idx="1">
                  <c:v>0.18121546961325966</c:v>
                </c:pt>
                <c:pt idx="2">
                  <c:v>0.16593992248062014</c:v>
                </c:pt>
                <c:pt idx="3">
                  <c:v>0.17499424361040755</c:v>
                </c:pt>
                <c:pt idx="4">
                  <c:v>0.11965811965811966</c:v>
                </c:pt>
                <c:pt idx="5">
                  <c:v>0.14123222748815165</c:v>
                </c:pt>
                <c:pt idx="6">
                  <c:v>0.1274800456100342</c:v>
                </c:pt>
                <c:pt idx="7">
                  <c:v>0.13071444980473237</c:v>
                </c:pt>
                <c:pt idx="8">
                  <c:v>0.10869565217391304</c:v>
                </c:pt>
                <c:pt idx="9">
                  <c:v>0.10175913396481732</c:v>
                </c:pt>
                <c:pt idx="10">
                  <c:v>0.10840033268644303</c:v>
                </c:pt>
                <c:pt idx="11">
                  <c:v>0.11035072711719418</c:v>
                </c:pt>
                <c:pt idx="12">
                  <c:v>0.10786261708770933</c:v>
                </c:pt>
                <c:pt idx="13">
                  <c:v>0.12172661870503597</c:v>
                </c:pt>
                <c:pt idx="14">
                  <c:v>9.8576122672508218E-2</c:v>
                </c:pt>
                <c:pt idx="15">
                  <c:v>9.1582122292295037E-2</c:v>
                </c:pt>
                <c:pt idx="16">
                  <c:v>8.2613425338769267E-2</c:v>
                </c:pt>
                <c:pt idx="17">
                  <c:v>7.5085631332369548E-2</c:v>
                </c:pt>
                <c:pt idx="18">
                  <c:v>8.1099111346071548E-2</c:v>
                </c:pt>
                <c:pt idx="19">
                  <c:v>6.9145499143679859E-2</c:v>
                </c:pt>
                <c:pt idx="20">
                  <c:v>6.8702573102306153E-2</c:v>
                </c:pt>
                <c:pt idx="21">
                  <c:v>6.3333651977185101E-2</c:v>
                </c:pt>
                <c:pt idx="22">
                  <c:v>5.8384655548775498E-2</c:v>
                </c:pt>
                <c:pt idx="23">
                  <c:v>5.3860021480079782E-2</c:v>
                </c:pt>
                <c:pt idx="24">
                  <c:v>4.2604142347330155E-2</c:v>
                </c:pt>
                <c:pt idx="25">
                  <c:v>4.8358683262138602E-2</c:v>
                </c:pt>
                <c:pt idx="26">
                  <c:v>4.6405698038427298E-2</c:v>
                </c:pt>
                <c:pt idx="27">
                  <c:v>4.865090959034099E-2</c:v>
                </c:pt>
                <c:pt idx="28">
                  <c:v>3.8941467237325937E-2</c:v>
                </c:pt>
                <c:pt idx="29">
                  <c:v>4.1388687979169683E-2</c:v>
                </c:pt>
                <c:pt idx="30">
                  <c:v>2.9735327088597975E-2</c:v>
                </c:pt>
                <c:pt idx="31">
                  <c:v>3.270057576748045E-2</c:v>
                </c:pt>
                <c:pt idx="32">
                  <c:v>2.4758074033279572E-2</c:v>
                </c:pt>
                <c:pt idx="33">
                  <c:v>2.5829005384828747E-2</c:v>
                </c:pt>
                <c:pt idx="34">
                  <c:v>2.2132302751437592E-2</c:v>
                </c:pt>
                <c:pt idx="35">
                  <c:v>1.8518156874615527E-2</c:v>
                </c:pt>
                <c:pt idx="36">
                  <c:v>1.9351739031372897E-2</c:v>
                </c:pt>
                <c:pt idx="37">
                  <c:v>1.7832682003142499E-2</c:v>
                </c:pt>
              </c:numCache>
            </c:numRef>
          </c:val>
          <c:smooth val="0"/>
        </c:ser>
        <c:ser>
          <c:idx val="5"/>
          <c:order val="5"/>
          <c:tx>
            <c:strRef>
              <c:f>'A4'!$A$2226</c:f>
              <c:strCache>
                <c:ptCount val="1"/>
                <c:pt idx="0">
                  <c:v>DE 30 A 64 AÑOS</c:v>
                </c:pt>
              </c:strCache>
            </c:strRef>
          </c:tx>
          <c:spPr>
            <a:ln w="28575" cap="rnd">
              <a:solidFill>
                <a:srgbClr val="9FD5CF"/>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'A4'!$B$2226:$AM$2226</c:f>
              <c:numCache>
                <c:formatCode>0.0%</c:formatCode>
                <c:ptCount val="38"/>
                <c:pt idx="0">
                  <c:v>0.15064898219731895</c:v>
                </c:pt>
                <c:pt idx="1">
                  <c:v>0.14291455083476418</c:v>
                </c:pt>
                <c:pt idx="2">
                  <c:v>0.130071506295663</c:v>
                </c:pt>
                <c:pt idx="3">
                  <c:v>0.13029766941004539</c:v>
                </c:pt>
                <c:pt idx="4">
                  <c:v>9.5604057792806646E-2</c:v>
                </c:pt>
                <c:pt idx="5">
                  <c:v>0.12173257704970053</c:v>
                </c:pt>
                <c:pt idx="6">
                  <c:v>0.11779863087454812</c:v>
                </c:pt>
                <c:pt idx="7">
                  <c:v>0.10818624467437614</c:v>
                </c:pt>
                <c:pt idx="8">
                  <c:v>0.10740802536080754</c:v>
                </c:pt>
                <c:pt idx="9">
                  <c:v>9.7067010933150441E-2</c:v>
                </c:pt>
                <c:pt idx="10">
                  <c:v>9.620713901642057E-2</c:v>
                </c:pt>
                <c:pt idx="11">
                  <c:v>0.10547658862876254</c:v>
                </c:pt>
                <c:pt idx="12">
                  <c:v>0.1070534223706177</c:v>
                </c:pt>
                <c:pt idx="13">
                  <c:v>0.1128436942727989</c:v>
                </c:pt>
                <c:pt idx="14">
                  <c:v>0.10456565656565657</c:v>
                </c:pt>
                <c:pt idx="15">
                  <c:v>9.7252188072460818E-2</c:v>
                </c:pt>
                <c:pt idx="16">
                  <c:v>8.8428407783323476E-2</c:v>
                </c:pt>
                <c:pt idx="17">
                  <c:v>8.6816889701108332E-2</c:v>
                </c:pt>
                <c:pt idx="18">
                  <c:v>8.0236321094675808E-2</c:v>
                </c:pt>
                <c:pt idx="19">
                  <c:v>7.7220837885895621E-2</c:v>
                </c:pt>
                <c:pt idx="20">
                  <c:v>7.0650348171219776E-2</c:v>
                </c:pt>
                <c:pt idx="21">
                  <c:v>6.4053400474523403E-2</c:v>
                </c:pt>
                <c:pt idx="22">
                  <c:v>6.2394184586690569E-2</c:v>
                </c:pt>
                <c:pt idx="23">
                  <c:v>5.5445088707284443E-2</c:v>
                </c:pt>
                <c:pt idx="24">
                  <c:v>5.664651426820029E-2</c:v>
                </c:pt>
                <c:pt idx="25">
                  <c:v>5.7797515488905854E-2</c:v>
                </c:pt>
                <c:pt idx="26">
                  <c:v>5.8679005427199178E-2</c:v>
                </c:pt>
                <c:pt idx="27">
                  <c:v>5.7741028916502152E-2</c:v>
                </c:pt>
                <c:pt idx="28">
                  <c:v>5.0086020564746876E-2</c:v>
                </c:pt>
                <c:pt idx="29">
                  <c:v>5.3516933125853823E-2</c:v>
                </c:pt>
                <c:pt idx="30">
                  <c:v>5.0478666507476649E-2</c:v>
                </c:pt>
                <c:pt idx="31">
                  <c:v>4.5821850155179589E-2</c:v>
                </c:pt>
                <c:pt idx="32">
                  <c:v>3.9629116401753789E-2</c:v>
                </c:pt>
                <c:pt idx="33">
                  <c:v>3.7503952846212274E-2</c:v>
                </c:pt>
                <c:pt idx="34">
                  <c:v>3.5798259862654593E-2</c:v>
                </c:pt>
                <c:pt idx="35">
                  <c:v>3.223367974753908E-2</c:v>
                </c:pt>
                <c:pt idx="36">
                  <c:v>2.7489547215990211E-2</c:v>
                </c:pt>
                <c:pt idx="37">
                  <c:v>2.6735350223077044E-2</c:v>
                </c:pt>
              </c:numCache>
            </c:numRef>
          </c:val>
          <c:smooth val="0"/>
        </c:ser>
        <c:ser>
          <c:idx val="6"/>
          <c:order val="6"/>
          <c:tx>
            <c:strRef>
              <c:f>'A4'!$A$2227</c:f>
              <c:strCache>
                <c:ptCount val="1"/>
                <c:pt idx="0">
                  <c:v>65 AÑOS Y MÁS</c:v>
                </c:pt>
              </c:strCache>
            </c:strRef>
          </c:tx>
          <c:spPr>
            <a:ln w="28575" cap="rnd">
              <a:solidFill>
                <a:srgbClr val="CDE9E6"/>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'A4'!$B$2227:$AM$2227</c:f>
              <c:numCache>
                <c:formatCode>0.0%</c:formatCode>
                <c:ptCount val="38"/>
                <c:pt idx="0">
                  <c:v>4.8015678588926997E-2</c:v>
                </c:pt>
                <c:pt idx="1">
                  <c:v>5.0505050505050504E-2</c:v>
                </c:pt>
                <c:pt idx="2">
                  <c:v>4.3974147763274615E-2</c:v>
                </c:pt>
                <c:pt idx="3">
                  <c:v>4.5022270374383049E-2</c:v>
                </c:pt>
                <c:pt idx="4">
                  <c:v>3.1371595330739299E-2</c:v>
                </c:pt>
                <c:pt idx="5">
                  <c:v>4.1751527494908347E-2</c:v>
                </c:pt>
                <c:pt idx="6">
                  <c:v>3.5870516185476813E-2</c:v>
                </c:pt>
                <c:pt idx="7">
                  <c:v>3.3517539644401732E-2</c:v>
                </c:pt>
                <c:pt idx="8">
                  <c:v>3.4757611394224487E-2</c:v>
                </c:pt>
                <c:pt idx="9">
                  <c:v>2.5408580183861083E-2</c:v>
                </c:pt>
                <c:pt idx="10">
                  <c:v>2.9761175750153093E-2</c:v>
                </c:pt>
                <c:pt idx="11">
                  <c:v>3.1937295273748244E-2</c:v>
                </c:pt>
                <c:pt idx="12">
                  <c:v>3.3662019721183274E-2</c:v>
                </c:pt>
                <c:pt idx="13">
                  <c:v>3.3757173399347362E-2</c:v>
                </c:pt>
                <c:pt idx="14">
                  <c:v>2.7006341570085284E-2</c:v>
                </c:pt>
                <c:pt idx="15">
                  <c:v>2.950360719285022E-2</c:v>
                </c:pt>
                <c:pt idx="16">
                  <c:v>2.8917543689666973E-2</c:v>
                </c:pt>
                <c:pt idx="17">
                  <c:v>2.4759959833466846E-2</c:v>
                </c:pt>
                <c:pt idx="18">
                  <c:v>1.8876752948217466E-2</c:v>
                </c:pt>
                <c:pt idx="19">
                  <c:v>2.2279917720678506E-2</c:v>
                </c:pt>
                <c:pt idx="20">
                  <c:v>1.7815481923930156E-2</c:v>
                </c:pt>
                <c:pt idx="21">
                  <c:v>1.7492396079756674E-2</c:v>
                </c:pt>
                <c:pt idx="22">
                  <c:v>1.4496332569723209E-2</c:v>
                </c:pt>
                <c:pt idx="23">
                  <c:v>1.454597672111879E-2</c:v>
                </c:pt>
                <c:pt idx="24">
                  <c:v>1.3128178036056263E-2</c:v>
                </c:pt>
                <c:pt idx="25">
                  <c:v>1.2554464781342438E-2</c:v>
                </c:pt>
                <c:pt idx="26">
                  <c:v>1.2890047571693498E-2</c:v>
                </c:pt>
                <c:pt idx="27">
                  <c:v>1.4087277960994652E-2</c:v>
                </c:pt>
                <c:pt idx="28">
                  <c:v>1.1074423331014849E-2</c:v>
                </c:pt>
                <c:pt idx="29">
                  <c:v>9.9948447123768842E-3</c:v>
                </c:pt>
                <c:pt idx="30">
                  <c:v>1.1711655445495085E-2</c:v>
                </c:pt>
                <c:pt idx="31">
                  <c:v>1.1260298677075484E-2</c:v>
                </c:pt>
                <c:pt idx="32">
                  <c:v>7.1986394424841905E-3</c:v>
                </c:pt>
                <c:pt idx="33">
                  <c:v>6.796860282574568E-3</c:v>
                </c:pt>
                <c:pt idx="34">
                  <c:v>8.2053102336629227E-3</c:v>
                </c:pt>
                <c:pt idx="35">
                  <c:v>6.8407960199004976E-3</c:v>
                </c:pt>
                <c:pt idx="36">
                  <c:v>7.8269445595465711E-3</c:v>
                </c:pt>
                <c:pt idx="37">
                  <c:v>6.8199560002838696E-3</c:v>
                </c:pt>
              </c:numCache>
            </c:numRef>
          </c:val>
          <c:smooth val="0"/>
        </c:ser>
        <c:dLbls>
          <c:showLegendKey val="0"/>
          <c:showVal val="0"/>
          <c:showCatName val="0"/>
          <c:showSerName val="0"/>
          <c:showPercent val="0"/>
          <c:showBubbleSize val="0"/>
        </c:dLbls>
        <c:smooth val="0"/>
        <c:axId val="1122624320"/>
        <c:axId val="1122610176"/>
      </c:lineChart>
      <c:catAx>
        <c:axId val="112262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0176"/>
        <c:crosses val="autoZero"/>
        <c:auto val="1"/>
        <c:lblAlgn val="ctr"/>
        <c:lblOffset val="100"/>
        <c:noMultiLvlLbl val="0"/>
      </c:catAx>
      <c:valAx>
        <c:axId val="1122610176"/>
        <c:scaling>
          <c:orientation val="minMax"/>
        </c:scaling>
        <c:delete val="1"/>
        <c:axPos val="l"/>
        <c:numFmt formatCode="0.0%" sourceLinked="1"/>
        <c:majorTickMark val="none"/>
        <c:minorTickMark val="none"/>
        <c:tickLblPos val="nextTo"/>
        <c:crossAx val="1122624320"/>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'A4'!$A$2260</c:f>
              <c:strCache>
                <c:ptCount val="1"/>
                <c:pt idx="0">
                  <c:v>AFRO</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'A4'!$B$2260:$N$2260</c:f>
              <c:numCache>
                <c:formatCode>0.0%</c:formatCode>
                <c:ptCount val="13"/>
                <c:pt idx="0">
                  <c:v>0.16435301990845616</c:v>
                </c:pt>
                <c:pt idx="1">
                  <c:v>0.16816793022135448</c:v>
                </c:pt>
                <c:pt idx="2">
                  <c:v>0.15268672146855616</c:v>
                </c:pt>
                <c:pt idx="3">
                  <c:v>0.12881089814357261</c:v>
                </c:pt>
                <c:pt idx="4">
                  <c:v>0.15661332732326647</c:v>
                </c:pt>
                <c:pt idx="5">
                  <c:v>0.13791864218702712</c:v>
                </c:pt>
                <c:pt idx="6">
                  <c:v>0.12274298940927413</c:v>
                </c:pt>
                <c:pt idx="7">
                  <c:v>0.12387211585338238</c:v>
                </c:pt>
                <c:pt idx="8">
                  <c:v>0.10730323920857815</c:v>
                </c:pt>
                <c:pt idx="9">
                  <c:v>0.10722037293349733</c:v>
                </c:pt>
                <c:pt idx="10">
                  <c:v>9.1110177796444078E-2</c:v>
                </c:pt>
                <c:pt idx="11">
                  <c:v>7.1722469618494017E-2</c:v>
                </c:pt>
                <c:pt idx="12">
                  <c:v>7.8253368164289613E-2</c:v>
                </c:pt>
              </c:numCache>
            </c:numRef>
          </c:val>
          <c:smooth val="0"/>
        </c:ser>
        <c:ser>
          <c:idx val="2"/>
          <c:order val="1"/>
          <c:tx>
            <c:strRef>
              <c:f>'A4'!$A$2261</c:f>
              <c:strCache>
                <c:ptCount val="1"/>
                <c:pt idx="0">
                  <c:v>NO AFRO</c:v>
                </c:pt>
              </c:strCache>
            </c:strRef>
          </c:tx>
          <c:spPr>
            <a:ln w="28575" cap="rnd">
              <a:solidFill>
                <a:srgbClr val="E9D7A5"/>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'A4'!$B$2261:$N$2261</c:f>
              <c:numCache>
                <c:formatCode>0.0%</c:formatCode>
                <c:ptCount val="13"/>
                <c:pt idx="0">
                  <c:v>8.086892758015593E-2</c:v>
                </c:pt>
                <c:pt idx="1">
                  <c:v>7.8427416121412796E-2</c:v>
                </c:pt>
                <c:pt idx="2">
                  <c:v>8.0196911960980666E-2</c:v>
                </c:pt>
                <c:pt idx="3">
                  <c:v>7.0733072760225876E-2</c:v>
                </c:pt>
                <c:pt idx="4">
                  <c:v>7.4993502585625052E-2</c:v>
                </c:pt>
                <c:pt idx="5">
                  <c:v>6.8404008069622116E-2</c:v>
                </c:pt>
                <c:pt idx="6">
                  <c:v>6.167931611585651E-2</c:v>
                </c:pt>
                <c:pt idx="7">
                  <c:v>5.6653190071482395E-2</c:v>
                </c:pt>
                <c:pt idx="8">
                  <c:v>5.3282741639251618E-2</c:v>
                </c:pt>
                <c:pt idx="9">
                  <c:v>4.7322709735795131E-2</c:v>
                </c:pt>
                <c:pt idx="10">
                  <c:v>4.4897760429948246E-2</c:v>
                </c:pt>
                <c:pt idx="11">
                  <c:v>3.9875581890679385E-2</c:v>
                </c:pt>
                <c:pt idx="12">
                  <c:v>3.5520545482136276E-2</c:v>
                </c:pt>
              </c:numCache>
            </c:numRef>
          </c:val>
          <c:smooth val="0"/>
        </c:ser>
        <c:dLbls>
          <c:showLegendKey val="0"/>
          <c:showVal val="0"/>
          <c:showCatName val="0"/>
          <c:showSerName val="0"/>
          <c:showPercent val="0"/>
          <c:showBubbleSize val="0"/>
        </c:dLbls>
        <c:smooth val="0"/>
        <c:axId val="1122599840"/>
        <c:axId val="1122596032"/>
      </c:lineChart>
      <c:catAx>
        <c:axId val="112259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596032"/>
        <c:crosses val="autoZero"/>
        <c:auto val="1"/>
        <c:lblAlgn val="ctr"/>
        <c:lblOffset val="100"/>
        <c:noMultiLvlLbl val="0"/>
      </c:catAx>
      <c:valAx>
        <c:axId val="1122596032"/>
        <c:scaling>
          <c:orientation val="minMax"/>
        </c:scaling>
        <c:delete val="1"/>
        <c:axPos val="l"/>
        <c:numFmt formatCode="0.0%" sourceLinked="1"/>
        <c:majorTickMark val="none"/>
        <c:minorTickMark val="none"/>
        <c:tickLblPos val="nextTo"/>
        <c:crossAx val="112259984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'A4'!$A$2293</c:f>
              <c:strCache>
                <c:ptCount val="1"/>
                <c:pt idx="0">
                  <c:v>QUINTIL 1</c:v>
                </c:pt>
              </c:strCache>
            </c:strRef>
          </c:tx>
          <c:spPr>
            <a:ln w="28575" cap="rnd">
              <a:solidFill>
                <a:srgbClr val="DE273F"/>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'A4'!$B$2293:$N$2293</c:f>
              <c:numCache>
                <c:formatCode>0.0%</c:formatCode>
                <c:ptCount val="13"/>
                <c:pt idx="0">
                  <c:v>0.21516538580637898</c:v>
                </c:pt>
                <c:pt idx="1">
                  <c:v>0.21279835008976256</c:v>
                </c:pt>
                <c:pt idx="2">
                  <c:v>0.20848215418031898</c:v>
                </c:pt>
                <c:pt idx="3">
                  <c:v>0.17955367697926775</c:v>
                </c:pt>
                <c:pt idx="4">
                  <c:v>0.19891959791346839</c:v>
                </c:pt>
                <c:pt idx="5">
                  <c:v>0.17414768288490984</c:v>
                </c:pt>
                <c:pt idx="6">
                  <c:v>0.16650994289710819</c:v>
                </c:pt>
                <c:pt idx="7">
                  <c:v>0.16448833771268753</c:v>
                </c:pt>
                <c:pt idx="8">
                  <c:v>0.14731081555793377</c:v>
                </c:pt>
                <c:pt idx="9">
                  <c:v>0.13828187871095862</c:v>
                </c:pt>
                <c:pt idx="10">
                  <c:v>0.12610003553749205</c:v>
                </c:pt>
                <c:pt idx="11">
                  <c:v>0.11216146265221302</c:v>
                </c:pt>
                <c:pt idx="12">
                  <c:v>0.10320081957467721</c:v>
                </c:pt>
              </c:numCache>
            </c:numRef>
          </c:val>
          <c:smooth val="0"/>
        </c:ser>
        <c:ser>
          <c:idx val="2"/>
          <c:order val="1"/>
          <c:tx>
            <c:strRef>
              <c:f>'A4'!$A$2294</c:f>
              <c:strCache>
                <c:ptCount val="1"/>
                <c:pt idx="0">
                  <c:v>QUINTIL 2</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'A4'!$B$2294:$N$2294</c:f>
              <c:numCache>
                <c:formatCode>0.0%</c:formatCode>
                <c:ptCount val="13"/>
                <c:pt idx="0">
                  <c:v>8.1064117706410588E-2</c:v>
                </c:pt>
                <c:pt idx="1">
                  <c:v>7.9781944364679461E-2</c:v>
                </c:pt>
                <c:pt idx="2">
                  <c:v>8.2405207213514964E-2</c:v>
                </c:pt>
                <c:pt idx="3">
                  <c:v>7.4903525192495254E-2</c:v>
                </c:pt>
                <c:pt idx="4">
                  <c:v>7.1140832434612111E-2</c:v>
                </c:pt>
                <c:pt idx="5">
                  <c:v>6.7225969257762044E-2</c:v>
                </c:pt>
                <c:pt idx="6">
                  <c:v>6.4092879393037067E-2</c:v>
                </c:pt>
                <c:pt idx="7">
                  <c:v>5.2902862784858506E-2</c:v>
                </c:pt>
                <c:pt idx="8">
                  <c:v>5.1480856511113698E-2</c:v>
                </c:pt>
                <c:pt idx="9">
                  <c:v>4.5233819888651591E-2</c:v>
                </c:pt>
                <c:pt idx="10">
                  <c:v>3.9388363815544621E-2</c:v>
                </c:pt>
                <c:pt idx="11">
                  <c:v>3.2744278689760799E-2</c:v>
                </c:pt>
                <c:pt idx="12">
                  <c:v>3.1749952474002953E-2</c:v>
                </c:pt>
              </c:numCache>
            </c:numRef>
          </c:val>
          <c:smooth val="0"/>
        </c:ser>
        <c:ser>
          <c:idx val="3"/>
          <c:order val="2"/>
          <c:tx>
            <c:strRef>
              <c:f>'A4'!$A$2295</c:f>
              <c:strCache>
                <c:ptCount val="1"/>
                <c:pt idx="0">
                  <c:v>QUINTIL 3</c:v>
                </c:pt>
              </c:strCache>
            </c:strRef>
          </c:tx>
          <c:spPr>
            <a:ln w="28575" cap="rnd">
              <a:solidFill>
                <a:srgbClr val="E9D7A5"/>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'A4'!$B$2295:$N$2295</c:f>
              <c:numCache>
                <c:formatCode>0.0%</c:formatCode>
                <c:ptCount val="13"/>
                <c:pt idx="0">
                  <c:v>3.3625393090020238E-2</c:v>
                </c:pt>
                <c:pt idx="1">
                  <c:v>2.9372472262276149E-2</c:v>
                </c:pt>
                <c:pt idx="2">
                  <c:v>3.3336877253617954E-2</c:v>
                </c:pt>
                <c:pt idx="3">
                  <c:v>3.1851010885359209E-2</c:v>
                </c:pt>
                <c:pt idx="4">
                  <c:v>3.6288159182307239E-2</c:v>
                </c:pt>
                <c:pt idx="5">
                  <c:v>3.6128198654914546E-2</c:v>
                </c:pt>
                <c:pt idx="6">
                  <c:v>2.5054950042468764E-2</c:v>
                </c:pt>
                <c:pt idx="7">
                  <c:v>1.9632696749478904E-2</c:v>
                </c:pt>
                <c:pt idx="8">
                  <c:v>1.9098420015729759E-2</c:v>
                </c:pt>
                <c:pt idx="9">
                  <c:v>1.6502372109331125E-2</c:v>
                </c:pt>
                <c:pt idx="10">
                  <c:v>1.7672490231209984E-2</c:v>
                </c:pt>
                <c:pt idx="11">
                  <c:v>1.4870008337031004E-2</c:v>
                </c:pt>
                <c:pt idx="12">
                  <c:v>1.2218005985651089E-2</c:v>
                </c:pt>
              </c:numCache>
            </c:numRef>
          </c:val>
          <c:smooth val="0"/>
        </c:ser>
        <c:ser>
          <c:idx val="0"/>
          <c:order val="3"/>
          <c:tx>
            <c:strRef>
              <c:f>'A4'!$A$2296</c:f>
              <c:strCache>
                <c:ptCount val="1"/>
                <c:pt idx="0">
                  <c:v>QUINTIL 4</c:v>
                </c:pt>
              </c:strCache>
            </c:strRef>
          </c:tx>
          <c:spPr>
            <a:ln w="28575" cap="rnd">
              <a:solidFill>
                <a:srgbClr val="F8F2E0"/>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'A4'!$B$2296:$N$2296</c:f>
              <c:numCache>
                <c:formatCode>0.0%</c:formatCode>
                <c:ptCount val="13"/>
                <c:pt idx="0">
                  <c:v>1.0483264289784191E-2</c:v>
                </c:pt>
                <c:pt idx="1">
                  <c:v>1.0897198542903065E-2</c:v>
                </c:pt>
                <c:pt idx="2">
                  <c:v>1.7083609841035977E-2</c:v>
                </c:pt>
                <c:pt idx="3">
                  <c:v>1.0383666664662871E-2</c:v>
                </c:pt>
                <c:pt idx="4">
                  <c:v>1.1320754716981131E-2</c:v>
                </c:pt>
                <c:pt idx="5">
                  <c:v>1.6052206842564413E-2</c:v>
                </c:pt>
                <c:pt idx="6">
                  <c:v>6.9829074553991984E-3</c:v>
                </c:pt>
                <c:pt idx="7">
                  <c:v>7.0824225371151316E-3</c:v>
                </c:pt>
                <c:pt idx="8">
                  <c:v>1.200053717713416E-2</c:v>
                </c:pt>
                <c:pt idx="9">
                  <c:v>3.5852265569226893E-3</c:v>
                </c:pt>
                <c:pt idx="10">
                  <c:v>6.9816962589006647E-3</c:v>
                </c:pt>
                <c:pt idx="11">
                  <c:v>6.4004539132721198E-3</c:v>
                </c:pt>
                <c:pt idx="12">
                  <c:v>4.1160285327376074E-3</c:v>
                </c:pt>
              </c:numCache>
            </c:numRef>
          </c:val>
          <c:smooth val="0"/>
        </c:ser>
        <c:ser>
          <c:idx val="4"/>
          <c:order val="4"/>
          <c:tx>
            <c:strRef>
              <c:f>'A4'!$A$2297</c:f>
              <c:strCache>
                <c:ptCount val="1"/>
                <c:pt idx="0">
                  <c:v>QUINTIL 5</c:v>
                </c:pt>
              </c:strCache>
            </c:strRef>
          </c:tx>
          <c:spPr>
            <a:ln w="28575" cap="rnd">
              <a:solidFill>
                <a:srgbClr val="5BB8AD"/>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'A4'!$B$2297:$N$2297</c:f>
              <c:numCache>
                <c:formatCode>0.0%</c:formatCode>
                <c:ptCount val="13"/>
                <c:pt idx="0">
                  <c:v>2.6045105387056677E-3</c:v>
                </c:pt>
                <c:pt idx="1">
                  <c:v>3.0241003005125554E-3</c:v>
                </c:pt>
                <c:pt idx="2">
                  <c:v>6.9402928048402247E-3</c:v>
                </c:pt>
                <c:pt idx="3">
                  <c:v>4.5385431643935673E-3</c:v>
                </c:pt>
                <c:pt idx="4">
                  <c:v>4.9078071073490456E-3</c:v>
                </c:pt>
                <c:pt idx="5">
                  <c:v>7.6708537094780189E-3</c:v>
                </c:pt>
                <c:pt idx="6">
                  <c:v>2.4756315558703496E-3</c:v>
                </c:pt>
                <c:pt idx="7">
                  <c:v>4.7947569561402415E-3</c:v>
                </c:pt>
                <c:pt idx="8">
                  <c:v>2.1725111599456559E-3</c:v>
                </c:pt>
                <c:pt idx="9">
                  <c:v>2.3955195976513226E-3</c:v>
                </c:pt>
                <c:pt idx="10">
                  <c:v>2.225037221047783E-3</c:v>
                </c:pt>
                <c:pt idx="11">
                  <c:v>1.5909768597919122E-3</c:v>
                </c:pt>
                <c:pt idx="12">
                  <c:v>2.6909646926873941E-3</c:v>
                </c:pt>
              </c:numCache>
            </c:numRef>
          </c:val>
          <c:smooth val="0"/>
        </c:ser>
        <c:dLbls>
          <c:showLegendKey val="0"/>
          <c:showVal val="0"/>
          <c:showCatName val="0"/>
          <c:showSerName val="0"/>
          <c:showPercent val="0"/>
          <c:showBubbleSize val="0"/>
        </c:dLbls>
        <c:smooth val="0"/>
        <c:axId val="1122620512"/>
        <c:axId val="1122606912"/>
      </c:lineChart>
      <c:catAx>
        <c:axId val="1122620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6912"/>
        <c:crosses val="autoZero"/>
        <c:auto val="1"/>
        <c:lblAlgn val="ctr"/>
        <c:lblOffset val="100"/>
        <c:noMultiLvlLbl val="0"/>
      </c:catAx>
      <c:valAx>
        <c:axId val="1122606912"/>
        <c:scaling>
          <c:orientation val="minMax"/>
        </c:scaling>
        <c:delete val="1"/>
        <c:axPos val="l"/>
        <c:numFmt formatCode="0.0%" sourceLinked="1"/>
        <c:majorTickMark val="none"/>
        <c:minorTickMark val="none"/>
        <c:tickLblPos val="nextTo"/>
        <c:crossAx val="1122620512"/>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'A4'!$A$2284</c:f>
              <c:strCache>
                <c:ptCount val="1"/>
                <c:pt idx="0">
                  <c:v>QUINTIL 1</c:v>
                </c:pt>
              </c:strCache>
            </c:strRef>
          </c:tx>
          <c:spPr>
            <a:ln w="28575" cap="rnd">
              <a:solidFill>
                <a:srgbClr val="DE273F"/>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'A4'!$B$2284:$T$2284</c:f>
              <c:numCache>
                <c:formatCode>0.0%</c:formatCode>
                <c:ptCount val="19"/>
                <c:pt idx="0">
                  <c:v>0.44462611728798779</c:v>
                </c:pt>
                <c:pt idx="1">
                  <c:v>0.43581799404653421</c:v>
                </c:pt>
                <c:pt idx="2">
                  <c:v>0.41141141141141141</c:v>
                </c:pt>
                <c:pt idx="3">
                  <c:v>0.4128601546029515</c:v>
                </c:pt>
                <c:pt idx="4">
                  <c:v>0.30565627266134882</c:v>
                </c:pt>
                <c:pt idx="5">
                  <c:v>0.36938426117244227</c:v>
                </c:pt>
                <c:pt idx="6">
                  <c:v>0.36497830863710634</c:v>
                </c:pt>
                <c:pt idx="7">
                  <c:v>0.34077348066298341</c:v>
                </c:pt>
                <c:pt idx="8">
                  <c:v>0.33460029426189308</c:v>
                </c:pt>
                <c:pt idx="9">
                  <c:v>0.31997182557469422</c:v>
                </c:pt>
                <c:pt idx="10">
                  <c:v>0.31105647926505792</c:v>
                </c:pt>
                <c:pt idx="11">
                  <c:v>0.32114787059038569</c:v>
                </c:pt>
                <c:pt idx="12">
                  <c:v>0.34422911811603091</c:v>
                </c:pt>
                <c:pt idx="13">
                  <c:v>0.34554716749524333</c:v>
                </c:pt>
                <c:pt idx="14">
                  <c:v>0.31773413716946219</c:v>
                </c:pt>
                <c:pt idx="15">
                  <c:v>0.30699321333726765</c:v>
                </c:pt>
                <c:pt idx="16">
                  <c:v>0.29090598687152158</c:v>
                </c:pt>
                <c:pt idx="17">
                  <c:v>0.29124716158866781</c:v>
                </c:pt>
                <c:pt idx="18">
                  <c:v>0.26926937344154589</c:v>
                </c:pt>
              </c:numCache>
            </c:numRef>
          </c:val>
          <c:smooth val="0"/>
        </c:ser>
        <c:ser>
          <c:idx val="2"/>
          <c:order val="1"/>
          <c:tx>
            <c:strRef>
              <c:f>'A4'!$A$2285</c:f>
              <c:strCache>
                <c:ptCount val="1"/>
                <c:pt idx="0">
                  <c:v>QUINTIL 2</c:v>
                </c:pt>
              </c:strCache>
            </c:strRef>
          </c:tx>
          <c:spPr>
            <a:ln w="28575" cap="rnd">
              <a:solidFill>
                <a:srgbClr val="DF7A5A"/>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'A4'!$B$2285:$T$2285</c:f>
              <c:numCache>
                <c:formatCode>0.0%</c:formatCode>
                <c:ptCount val="19"/>
                <c:pt idx="0">
                  <c:v>0.24254633360193392</c:v>
                </c:pt>
                <c:pt idx="1">
                  <c:v>0.23781745749448674</c:v>
                </c:pt>
                <c:pt idx="2">
                  <c:v>0.19969622450455662</c:v>
                </c:pt>
                <c:pt idx="3">
                  <c:v>0.21088136090335827</c:v>
                </c:pt>
                <c:pt idx="4">
                  <c:v>0.13513920240782543</c:v>
                </c:pt>
                <c:pt idx="5">
                  <c:v>0.16858811199281329</c:v>
                </c:pt>
                <c:pt idx="6">
                  <c:v>0.17649105713689192</c:v>
                </c:pt>
                <c:pt idx="7">
                  <c:v>0.1611807177744744</c:v>
                </c:pt>
                <c:pt idx="8">
                  <c:v>0.15150294141349022</c:v>
                </c:pt>
                <c:pt idx="9">
                  <c:v>0.13628835081631044</c:v>
                </c:pt>
                <c:pt idx="10">
                  <c:v>0.12619502868068833</c:v>
                </c:pt>
                <c:pt idx="11">
                  <c:v>0.14878634744428795</c:v>
                </c:pt>
                <c:pt idx="12">
                  <c:v>0.13086124401913876</c:v>
                </c:pt>
                <c:pt idx="13">
                  <c:v>0.1454183266932271</c:v>
                </c:pt>
                <c:pt idx="14">
                  <c:v>0.13603540647565804</c:v>
                </c:pt>
                <c:pt idx="15">
                  <c:v>0.12589435226061804</c:v>
                </c:pt>
                <c:pt idx="16">
                  <c:v>9.9058234139045645E-2</c:v>
                </c:pt>
                <c:pt idx="17">
                  <c:v>9.1918300528207292E-2</c:v>
                </c:pt>
                <c:pt idx="18">
                  <c:v>8.9360741660299309E-2</c:v>
                </c:pt>
              </c:numCache>
            </c:numRef>
          </c:val>
          <c:smooth val="0"/>
        </c:ser>
        <c:ser>
          <c:idx val="3"/>
          <c:order val="2"/>
          <c:tx>
            <c:strRef>
              <c:f>'A4'!$A$2286</c:f>
              <c:strCache>
                <c:ptCount val="1"/>
                <c:pt idx="0">
                  <c:v>QUINTIL 3</c:v>
                </c:pt>
              </c:strCache>
            </c:strRef>
          </c:tx>
          <c:spPr>
            <a:ln w="28575" cap="rnd">
              <a:solidFill>
                <a:srgbClr val="E9D7A5"/>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'A4'!$B$2286:$T$2286</c:f>
              <c:numCache>
                <c:formatCode>0.0%</c:formatCode>
                <c:ptCount val="19"/>
                <c:pt idx="0">
                  <c:v>0.12462235649546828</c:v>
                </c:pt>
                <c:pt idx="1">
                  <c:v>0.12820317846551593</c:v>
                </c:pt>
                <c:pt idx="2">
                  <c:v>9.923847695390782E-2</c:v>
                </c:pt>
                <c:pt idx="3">
                  <c:v>9.3953061692531148E-2</c:v>
                </c:pt>
                <c:pt idx="4">
                  <c:v>8.0386924616410935E-2</c:v>
                </c:pt>
                <c:pt idx="5">
                  <c:v>0.10124803702785354</c:v>
                </c:pt>
                <c:pt idx="6">
                  <c:v>8.2269620357407564E-2</c:v>
                </c:pt>
                <c:pt idx="7">
                  <c:v>7.516105941302792E-2</c:v>
                </c:pt>
                <c:pt idx="8">
                  <c:v>8.247515808491418E-2</c:v>
                </c:pt>
                <c:pt idx="9">
                  <c:v>7.2713124675773816E-2</c:v>
                </c:pt>
                <c:pt idx="10">
                  <c:v>7.7589981609598041E-2</c:v>
                </c:pt>
                <c:pt idx="11">
                  <c:v>7.755285650022492E-2</c:v>
                </c:pt>
                <c:pt idx="12">
                  <c:v>7.0140641904075013E-2</c:v>
                </c:pt>
                <c:pt idx="13">
                  <c:v>7.6751649135318234E-2</c:v>
                </c:pt>
                <c:pt idx="14">
                  <c:v>7.4480968858131491E-2</c:v>
                </c:pt>
                <c:pt idx="15">
                  <c:v>5.4904004864911822E-2</c:v>
                </c:pt>
                <c:pt idx="16">
                  <c:v>5.3609437297760715E-2</c:v>
                </c:pt>
                <c:pt idx="17">
                  <c:v>4.7303583424990518E-2</c:v>
                </c:pt>
                <c:pt idx="18">
                  <c:v>4.110446712755212E-2</c:v>
                </c:pt>
              </c:numCache>
            </c:numRef>
          </c:val>
          <c:smooth val="0"/>
        </c:ser>
        <c:ser>
          <c:idx val="0"/>
          <c:order val="3"/>
          <c:tx>
            <c:strRef>
              <c:f>'A4'!$A$2287</c:f>
              <c:strCache>
                <c:ptCount val="1"/>
                <c:pt idx="0">
                  <c:v>QUINTIL 4</c:v>
                </c:pt>
              </c:strCache>
            </c:strRef>
          </c:tx>
          <c:spPr>
            <a:ln w="28575" cap="rnd">
              <a:solidFill>
                <a:srgbClr val="F8F2E0"/>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'A4'!$B$2287:$T$2287</c:f>
              <c:numCache>
                <c:formatCode>0.0%</c:formatCode>
                <c:ptCount val="19"/>
                <c:pt idx="0">
                  <c:v>5.7708026810528036E-2</c:v>
                </c:pt>
                <c:pt idx="1">
                  <c:v>7.2982456140350871E-2</c:v>
                </c:pt>
                <c:pt idx="2">
                  <c:v>4.8714963732425898E-2</c:v>
                </c:pt>
                <c:pt idx="3">
                  <c:v>5.31517094017094E-2</c:v>
                </c:pt>
                <c:pt idx="4">
                  <c:v>2.7682286954948433E-2</c:v>
                </c:pt>
                <c:pt idx="5">
                  <c:v>5.7122328004311121E-2</c:v>
                </c:pt>
                <c:pt idx="6">
                  <c:v>4.8494537703170797E-2</c:v>
                </c:pt>
                <c:pt idx="7">
                  <c:v>3.3830483812295378E-2</c:v>
                </c:pt>
                <c:pt idx="8">
                  <c:v>3.1628731894767954E-2</c:v>
                </c:pt>
                <c:pt idx="9">
                  <c:v>3.1783017988628946E-2</c:v>
                </c:pt>
                <c:pt idx="10">
                  <c:v>4.2314752197855278E-2</c:v>
                </c:pt>
                <c:pt idx="11">
                  <c:v>3.6062960749153217E-2</c:v>
                </c:pt>
                <c:pt idx="12">
                  <c:v>3.5126017066878346E-2</c:v>
                </c:pt>
                <c:pt idx="13">
                  <c:v>3.9345887016848366E-2</c:v>
                </c:pt>
                <c:pt idx="14">
                  <c:v>2.4689048910502196E-2</c:v>
                </c:pt>
                <c:pt idx="15">
                  <c:v>2.9111938835522447E-2</c:v>
                </c:pt>
                <c:pt idx="16">
                  <c:v>2.2050676198474076E-2</c:v>
                </c:pt>
                <c:pt idx="17">
                  <c:v>1.873074042175274E-2</c:v>
                </c:pt>
                <c:pt idx="18">
                  <c:v>2.0502366037782473E-2</c:v>
                </c:pt>
              </c:numCache>
            </c:numRef>
          </c:val>
          <c:smooth val="0"/>
        </c:ser>
        <c:ser>
          <c:idx val="4"/>
          <c:order val="4"/>
          <c:tx>
            <c:strRef>
              <c:f>'A4'!$A$2288</c:f>
              <c:strCache>
                <c:ptCount val="1"/>
                <c:pt idx="0">
                  <c:v>QUINTIL 5</c:v>
                </c:pt>
              </c:strCache>
            </c:strRef>
          </c:tx>
          <c:spPr>
            <a:ln w="28575" cap="rnd">
              <a:solidFill>
                <a:srgbClr val="5BB8AD"/>
              </a:solidFill>
              <a:round/>
            </a:ln>
            <a:effectLst/>
          </c:spPr>
          <c:marker>
            <c:symbol val="none"/>
          </c:marker>
          <c:cat>
            <c:numRef>
              <c:f>'A4'!$B$2191:$AM$2191</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'A4'!$B$2288:$T$2288</c:f>
              <c:numCache>
                <c:formatCode>0.0%</c:formatCode>
                <c:ptCount val="19"/>
                <c:pt idx="0">
                  <c:v>4.0057481587928864E-2</c:v>
                </c:pt>
                <c:pt idx="1">
                  <c:v>3.4131389280092787E-2</c:v>
                </c:pt>
                <c:pt idx="2">
                  <c:v>2.2509625826833843E-2</c:v>
                </c:pt>
                <c:pt idx="3">
                  <c:v>3.067027127808334E-2</c:v>
                </c:pt>
                <c:pt idx="4">
                  <c:v>3.1840796019900496E-2</c:v>
                </c:pt>
                <c:pt idx="5">
                  <c:v>2.700515828866188E-2</c:v>
                </c:pt>
                <c:pt idx="6">
                  <c:v>2.2354244285570438E-2</c:v>
                </c:pt>
                <c:pt idx="7">
                  <c:v>2.0064205457463884E-2</c:v>
                </c:pt>
                <c:pt idx="8">
                  <c:v>2.2449208665394543E-2</c:v>
                </c:pt>
                <c:pt idx="9">
                  <c:v>1.6170486185478689E-2</c:v>
                </c:pt>
                <c:pt idx="10">
                  <c:v>1.133175048564645E-2</c:v>
                </c:pt>
                <c:pt idx="11">
                  <c:v>1.8512607724225982E-2</c:v>
                </c:pt>
                <c:pt idx="12">
                  <c:v>1.0736196319018405E-2</c:v>
                </c:pt>
                <c:pt idx="13">
                  <c:v>1.370757180156658E-2</c:v>
                </c:pt>
                <c:pt idx="14">
                  <c:v>1.2006489994591672E-2</c:v>
                </c:pt>
                <c:pt idx="15">
                  <c:v>7.9948832747041895E-3</c:v>
                </c:pt>
                <c:pt idx="16">
                  <c:v>4.4768861882885274E-3</c:v>
                </c:pt>
                <c:pt idx="17">
                  <c:v>7.9433031546734569E-3</c:v>
                </c:pt>
                <c:pt idx="18">
                  <c:v>8.487487603946792E-3</c:v>
                </c:pt>
              </c:numCache>
            </c:numRef>
          </c:val>
          <c:smooth val="0"/>
        </c:ser>
        <c:dLbls>
          <c:showLegendKey val="0"/>
          <c:showVal val="0"/>
          <c:showCatName val="0"/>
          <c:showSerName val="0"/>
          <c:showPercent val="0"/>
          <c:showBubbleSize val="0"/>
        </c:dLbls>
        <c:smooth val="0"/>
        <c:axId val="1122613984"/>
        <c:axId val="1122603648"/>
      </c:lineChart>
      <c:catAx>
        <c:axId val="1122613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3648"/>
        <c:crosses val="autoZero"/>
        <c:auto val="1"/>
        <c:lblAlgn val="ctr"/>
        <c:lblOffset val="100"/>
        <c:noMultiLvlLbl val="0"/>
      </c:catAx>
      <c:valAx>
        <c:axId val="1122603648"/>
        <c:scaling>
          <c:orientation val="minMax"/>
        </c:scaling>
        <c:delete val="1"/>
        <c:axPos val="l"/>
        <c:numFmt formatCode="0.0%" sourceLinked="1"/>
        <c:majorTickMark val="none"/>
        <c:minorTickMark val="none"/>
        <c:tickLblPos val="nextTo"/>
        <c:crossAx val="1122613984"/>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'A4'!$A$2320</c:f>
              <c:strCache>
                <c:ptCount val="1"/>
                <c:pt idx="0">
                  <c:v>NO POBRE</c:v>
                </c:pt>
              </c:strCache>
            </c:strRef>
          </c:tx>
          <c:spPr>
            <a:ln w="28575" cap="rnd">
              <a:solidFill>
                <a:srgbClr val="DF7A5A"/>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'A4'!$B$2320:$N$2320</c:f>
              <c:numCache>
                <c:formatCode>0.0%</c:formatCode>
                <c:ptCount val="13"/>
                <c:pt idx="0">
                  <c:v>3.8389654338892916E-2</c:v>
                </c:pt>
                <c:pt idx="1">
                  <c:v>4.0615944314066538E-2</c:v>
                </c:pt>
                <c:pt idx="2">
                  <c:v>5.0765852418353061E-2</c:v>
                </c:pt>
                <c:pt idx="3">
                  <c:v>4.8187135285894855E-2</c:v>
                </c:pt>
                <c:pt idx="4">
                  <c:v>5.2667299330966609E-2</c:v>
                </c:pt>
                <c:pt idx="5">
                  <c:v>5.5969601412237349E-2</c:v>
                </c:pt>
                <c:pt idx="6">
                  <c:v>4.9575430800815917E-2</c:v>
                </c:pt>
                <c:pt idx="7">
                  <c:v>4.5675434308397045E-2</c:v>
                </c:pt>
                <c:pt idx="8">
                  <c:v>4.4794470237884923E-2</c:v>
                </c:pt>
                <c:pt idx="9">
                  <c:v>3.9762255334268921E-2</c:v>
                </c:pt>
                <c:pt idx="10">
                  <c:v>3.6880119065374889E-2</c:v>
                </c:pt>
                <c:pt idx="11">
                  <c:v>3.3302197776579327E-2</c:v>
                </c:pt>
                <c:pt idx="12">
                  <c:v>2.9926062686037522E-2</c:v>
                </c:pt>
              </c:numCache>
            </c:numRef>
          </c:val>
          <c:smooth val="0"/>
        </c:ser>
        <c:ser>
          <c:idx val="2"/>
          <c:order val="1"/>
          <c:tx>
            <c:strRef>
              <c:f>'A4'!$A$2321</c:f>
              <c:strCache>
                <c:ptCount val="1"/>
                <c:pt idx="0">
                  <c:v>POBRE</c:v>
                </c:pt>
              </c:strCache>
            </c:strRef>
          </c:tx>
          <c:spPr>
            <a:ln w="28575" cap="rnd">
              <a:solidFill>
                <a:srgbClr val="E9D7A5"/>
              </a:solidFill>
              <a:round/>
            </a:ln>
            <a:effectLst/>
          </c:spPr>
          <c:marker>
            <c:symbol val="none"/>
          </c:marker>
          <c:cat>
            <c:numRef>
              <c:f>'A4'!$B$2197:$N$2197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'A4'!$B$2321:$N$2321</c:f>
              <c:numCache>
                <c:formatCode>0.0%</c:formatCode>
                <c:ptCount val="13"/>
                <c:pt idx="0">
                  <c:v>0.19239371582397566</c:v>
                </c:pt>
                <c:pt idx="1">
                  <c:v>0.20005289814293753</c:v>
                </c:pt>
                <c:pt idx="2">
                  <c:v>0.20382737666083015</c:v>
                </c:pt>
                <c:pt idx="3">
                  <c:v>0.18193526189277445</c:v>
                </c:pt>
                <c:pt idx="4">
                  <c:v>0.21682732166653571</c:v>
                </c:pt>
                <c:pt idx="5">
                  <c:v>0.19485540883686275</c:v>
                </c:pt>
                <c:pt idx="6">
                  <c:v>0.20007903576368308</c:v>
                </c:pt>
                <c:pt idx="7">
                  <c:v>0.20546973297024979</c:v>
                </c:pt>
                <c:pt idx="8">
                  <c:v>0.19685039370078741</c:v>
                </c:pt>
                <c:pt idx="9">
                  <c:v>0.18445927697827849</c:v>
                </c:pt>
                <c:pt idx="10">
                  <c:v>0.17246634415695472</c:v>
                </c:pt>
                <c:pt idx="11">
                  <c:v>0.15874936598797187</c:v>
                </c:pt>
                <c:pt idx="12">
                  <c:v>0.15520546685436576</c:v>
                </c:pt>
              </c:numCache>
            </c:numRef>
          </c:val>
          <c:smooth val="0"/>
        </c:ser>
        <c:dLbls>
          <c:showLegendKey val="0"/>
          <c:showVal val="0"/>
          <c:showCatName val="0"/>
          <c:showSerName val="0"/>
          <c:showPercent val="0"/>
          <c:showBubbleSize val="0"/>
        </c:dLbls>
        <c:smooth val="0"/>
        <c:axId val="1122616160"/>
        <c:axId val="1122619424"/>
      </c:lineChart>
      <c:catAx>
        <c:axId val="1122616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9424"/>
        <c:crosses val="autoZero"/>
        <c:auto val="1"/>
        <c:lblAlgn val="ctr"/>
        <c:lblOffset val="100"/>
        <c:noMultiLvlLbl val="0"/>
      </c:catAx>
      <c:valAx>
        <c:axId val="1122619424"/>
        <c:scaling>
          <c:orientation val="minMax"/>
        </c:scaling>
        <c:delete val="1"/>
        <c:axPos val="l"/>
        <c:numFmt formatCode="0.0%" sourceLinked="1"/>
        <c:majorTickMark val="none"/>
        <c:minorTickMark val="none"/>
        <c:tickLblPos val="nextTo"/>
        <c:crossAx val="112261616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'A4'!$A$2168</c:f>
              <c:strCache>
                <c:ptCount val="1"/>
                <c:pt idx="0">
                  <c:v>URBANO (MÁS DE 5.000 HABITANTES)</c:v>
                </c:pt>
              </c:strCache>
            </c:strRef>
          </c:tx>
          <c:spPr>
            <a:ln w="28575" cap="rnd">
              <a:solidFill>
                <a:srgbClr val="DF7A5A"/>
              </a:solidFill>
              <a:round/>
            </a:ln>
            <a:effectLst/>
          </c:spPr>
          <c:marker>
            <c:symbol val="none"/>
          </c:marker>
          <c:cat>
            <c:numRef>
              <c:f>'A4'!$AA$2167:$AM$2167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'A4'!$AA$2168:$AM$2168</c:f>
              <c:numCache>
                <c:formatCode>0.0%</c:formatCode>
                <c:ptCount val="13"/>
                <c:pt idx="0">
                  <c:v>8.1389410566169426E-2</c:v>
                </c:pt>
                <c:pt idx="1">
                  <c:v>8.2894726259781767E-2</c:v>
                </c:pt>
                <c:pt idx="2">
                  <c:v>8.0326621949654078E-2</c:v>
                </c:pt>
                <c:pt idx="3">
                  <c:v>6.8086037235406113E-2</c:v>
                </c:pt>
                <c:pt idx="4">
                  <c:v>7.4347906348881276E-2</c:v>
                </c:pt>
                <c:pt idx="5">
                  <c:v>6.8374987726753614E-2</c:v>
                </c:pt>
                <c:pt idx="6">
                  <c:v>6.4157296152922316E-2</c:v>
                </c:pt>
                <c:pt idx="7">
                  <c:v>5.549747931216107E-2</c:v>
                </c:pt>
                <c:pt idx="8">
                  <c:v>5.204263359724632E-2</c:v>
                </c:pt>
                <c:pt idx="9">
                  <c:v>5.0198520681418349E-2</c:v>
                </c:pt>
                <c:pt idx="10">
                  <c:v>4.4827759283526371E-2</c:v>
                </c:pt>
                <c:pt idx="11">
                  <c:v>3.9365993346293024E-2</c:v>
                </c:pt>
                <c:pt idx="12">
                  <c:v>3.6902587713688879E-2</c:v>
                </c:pt>
              </c:numCache>
            </c:numRef>
          </c:val>
          <c:smooth val="0"/>
        </c:ser>
        <c:ser>
          <c:idx val="2"/>
          <c:order val="1"/>
          <c:tx>
            <c:strRef>
              <c:f>'A4'!$A$2169</c:f>
              <c:strCache>
                <c:ptCount val="1"/>
                <c:pt idx="0">
                  <c:v>URBANO (MENOS DE 5.000 HABITANTES)</c:v>
                </c:pt>
              </c:strCache>
            </c:strRef>
          </c:tx>
          <c:spPr>
            <a:ln w="28575" cap="rnd">
              <a:solidFill>
                <a:srgbClr val="E9D7A5"/>
              </a:solidFill>
              <a:round/>
            </a:ln>
            <a:effectLst/>
          </c:spPr>
          <c:marker>
            <c:symbol val="none"/>
          </c:marker>
          <c:cat>
            <c:numRef>
              <c:f>'A4'!$AA$2167:$AM$2167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'A4'!$AA$2169:$AM$2169</c:f>
              <c:numCache>
                <c:formatCode>0.0%</c:formatCode>
                <c:ptCount val="13"/>
                <c:pt idx="0">
                  <c:v>0.12335578290409227</c:v>
                </c:pt>
                <c:pt idx="1">
                  <c:v>0.10414976503543602</c:v>
                </c:pt>
                <c:pt idx="2">
                  <c:v>0.12479682581773005</c:v>
                </c:pt>
                <c:pt idx="3">
                  <c:v>0.13327772138413452</c:v>
                </c:pt>
                <c:pt idx="4">
                  <c:v>0.12279929798800143</c:v>
                </c:pt>
                <c:pt idx="5">
                  <c:v>0.10739684265387439</c:v>
                </c:pt>
                <c:pt idx="6">
                  <c:v>7.6137822193588348E-2</c:v>
                </c:pt>
                <c:pt idx="7">
                  <c:v>0.10940113000680693</c:v>
                </c:pt>
                <c:pt idx="8">
                  <c:v>0.10121926570768937</c:v>
                </c:pt>
                <c:pt idx="9">
                  <c:v>7.5500624706273431E-2</c:v>
                </c:pt>
                <c:pt idx="10">
                  <c:v>7.7382213640446826E-2</c:v>
                </c:pt>
                <c:pt idx="11">
                  <c:v>6.3995886556661635E-2</c:v>
                </c:pt>
                <c:pt idx="12">
                  <c:v>5.9157389216328314E-2</c:v>
                </c:pt>
              </c:numCache>
            </c:numRef>
          </c:val>
          <c:smooth val="0"/>
        </c:ser>
        <c:ser>
          <c:idx val="3"/>
          <c:order val="2"/>
          <c:tx>
            <c:strRef>
              <c:f>'A4'!$A$2170</c:f>
              <c:strCache>
                <c:ptCount val="1"/>
                <c:pt idx="0">
                  <c:v>RURAL DISPERSO</c:v>
                </c:pt>
              </c:strCache>
            </c:strRef>
          </c:tx>
          <c:spPr>
            <a:ln w="28575" cap="rnd">
              <a:solidFill>
                <a:srgbClr val="5BB8AD"/>
              </a:solidFill>
              <a:round/>
            </a:ln>
            <a:effectLst/>
          </c:spPr>
          <c:marker>
            <c:symbol val="none"/>
          </c:marker>
          <c:cat>
            <c:numRef>
              <c:f>'A4'!$AA$2167:$AM$2167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'A4'!$AA$2170:$AM$2170</c:f>
              <c:numCache>
                <c:formatCode>0.0%</c:formatCode>
                <c:ptCount val="13"/>
                <c:pt idx="0">
                  <c:v>0.1512007354946909</c:v>
                </c:pt>
                <c:pt idx="1">
                  <c:v>0.13951312338027577</c:v>
                </c:pt>
                <c:pt idx="2">
                  <c:v>0.15084502351912751</c:v>
                </c:pt>
                <c:pt idx="3">
                  <c:v>0.12866608534923427</c:v>
                </c:pt>
                <c:pt idx="4">
                  <c:v>0.12535215549565254</c:v>
                </c:pt>
                <c:pt idx="5">
                  <c:v>0.12118345829102391</c:v>
                </c:pt>
                <c:pt idx="6">
                  <c:v>0.11591405471683654</c:v>
                </c:pt>
                <c:pt idx="7">
                  <c:v>0.11276211855783655</c:v>
                </c:pt>
                <c:pt idx="8">
                  <c:v>9.732898273355714E-2</c:v>
                </c:pt>
                <c:pt idx="9">
                  <c:v>7.5602772599466489E-2</c:v>
                </c:pt>
                <c:pt idx="10">
                  <c:v>7.6254098234488282E-2</c:v>
                </c:pt>
                <c:pt idx="11">
                  <c:v>6.3890193835658401E-2</c:v>
                </c:pt>
                <c:pt idx="12">
                  <c:v>5.3299413963931487E-2</c:v>
                </c:pt>
              </c:numCache>
            </c:numRef>
          </c:val>
          <c:smooth val="0"/>
        </c:ser>
        <c:ser>
          <c:idx val="0"/>
          <c:order val="3"/>
          <c:tx>
            <c:strRef>
              <c:f>'A4'!$A$2171</c:f>
              <c:strCache>
                <c:ptCount val="1"/>
                <c:pt idx="0">
                  <c:v>TOTAL</c:v>
                </c:pt>
              </c:strCache>
            </c:strRef>
          </c:tx>
          <c:spPr>
            <a:ln w="28575" cap="rnd">
              <a:solidFill>
                <a:srgbClr val="122A3A"/>
              </a:solidFill>
              <a:round/>
            </a:ln>
            <a:effectLst/>
          </c:spPr>
          <c:marker>
            <c:symbol val="none"/>
          </c:marker>
          <c:cat>
            <c:numRef>
              <c:f>'A4'!$AA$2167:$AM$2167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'A4'!$AA$2171:$AM$2171</c:f>
              <c:numCache>
                <c:formatCode>0.0%</c:formatCode>
                <c:ptCount val="13"/>
                <c:pt idx="0">
                  <c:v>8.8478260302249784E-2</c:v>
                </c:pt>
                <c:pt idx="1">
                  <c:v>8.7877965934314142E-2</c:v>
                </c:pt>
                <c:pt idx="2">
                  <c:v>8.7848835429661973E-2</c:v>
                </c:pt>
                <c:pt idx="3">
                  <c:v>7.6213696267035669E-2</c:v>
                </c:pt>
                <c:pt idx="4">
                  <c:v>8.3056511937607283E-2</c:v>
                </c:pt>
                <c:pt idx="5">
                  <c:v>7.4949980110785894E-2</c:v>
                </c:pt>
                <c:pt idx="6">
                  <c:v>6.819137895901925E-2</c:v>
                </c:pt>
                <c:pt idx="7">
                  <c:v>6.4063331481192157E-2</c:v>
                </c:pt>
                <c:pt idx="8">
                  <c:v>5.9496149396561643E-2</c:v>
                </c:pt>
                <c:pt idx="9">
                  <c:v>5.382684609333329E-2</c:v>
                </c:pt>
                <c:pt idx="10">
                  <c:v>4.9642360438354967E-2</c:v>
                </c:pt>
                <c:pt idx="11">
                  <c:v>4.3214762670208851E-2</c:v>
                </c:pt>
                <c:pt idx="12">
                  <c:v>4.0026989614245861E-2</c:v>
                </c:pt>
              </c:numCache>
            </c:numRef>
          </c:val>
          <c:smooth val="0"/>
        </c:ser>
        <c:dLbls>
          <c:showLegendKey val="0"/>
          <c:showVal val="0"/>
          <c:showCatName val="0"/>
          <c:showSerName val="0"/>
          <c:showPercent val="0"/>
          <c:showBubbleSize val="0"/>
        </c:dLbls>
        <c:smooth val="0"/>
        <c:axId val="1122596576"/>
        <c:axId val="1122605280"/>
      </c:lineChart>
      <c:catAx>
        <c:axId val="112259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5280"/>
        <c:crosses val="autoZero"/>
        <c:auto val="1"/>
        <c:lblAlgn val="ctr"/>
        <c:lblOffset val="100"/>
        <c:noMultiLvlLbl val="0"/>
      </c:catAx>
      <c:valAx>
        <c:axId val="1122605280"/>
        <c:scaling>
          <c:orientation val="minMax"/>
          <c:max val="0.30000000000000004"/>
        </c:scaling>
        <c:delete val="1"/>
        <c:axPos val="l"/>
        <c:numFmt formatCode="0.0%" sourceLinked="1"/>
        <c:majorTickMark val="out"/>
        <c:minorTickMark val="none"/>
        <c:tickLblPos val="nextTo"/>
        <c:crossAx val="112259657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'A4'!$A$2168</c:f>
              <c:strCache>
                <c:ptCount val="1"/>
                <c:pt idx="0">
                  <c:v>URBANO (MÁS DE 5.000 HABITANTES)</c:v>
                </c:pt>
              </c:strCache>
            </c:strRef>
          </c:tx>
          <c:spPr>
            <a:ln w="28575" cap="rnd">
              <a:solidFill>
                <a:srgbClr val="DF7A5A"/>
              </a:solidFill>
              <a:round/>
            </a:ln>
            <a:effectLst/>
          </c:spPr>
          <c:marker>
            <c:symbol val="none"/>
          </c:marker>
          <c:cat>
            <c:numRef>
              <c:f>'A4'!$B$2167:$AM$2167</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'A4'!$B$2168:$AM$2168</c:f>
              <c:numCache>
                <c:formatCode>0.0%</c:formatCode>
                <c:ptCount val="38"/>
                <c:pt idx="0">
                  <c:v>0.20861846814602719</c:v>
                </c:pt>
                <c:pt idx="1">
                  <c:v>0.19763151370192658</c:v>
                </c:pt>
                <c:pt idx="2">
                  <c:v>0.1832452667416388</c:v>
                </c:pt>
                <c:pt idx="3">
                  <c:v>0.1837302673601606</c:v>
                </c:pt>
                <c:pt idx="4">
                  <c:v>0.13417230749674261</c:v>
                </c:pt>
                <c:pt idx="5">
                  <c:v>0.16773105003390257</c:v>
                </c:pt>
                <c:pt idx="6">
                  <c:v>0.16471864448213167</c:v>
                </c:pt>
                <c:pt idx="7">
                  <c:v>0.15148105346390123</c:v>
                </c:pt>
                <c:pt idx="8">
                  <c:v>0.14905945725500858</c:v>
                </c:pt>
                <c:pt idx="9">
                  <c:v>0.13445910994677035</c:v>
                </c:pt>
                <c:pt idx="10">
                  <c:v>0.13229316015855613</c:v>
                </c:pt>
                <c:pt idx="11">
                  <c:v>0.14331167072840509</c:v>
                </c:pt>
                <c:pt idx="12">
                  <c:v>0.14340757765234732</c:v>
                </c:pt>
                <c:pt idx="13">
                  <c:v>0.14894764336147481</c:v>
                </c:pt>
                <c:pt idx="14">
                  <c:v>0.13595615900539834</c:v>
                </c:pt>
                <c:pt idx="15">
                  <c:v>0.1284796573875803</c:v>
                </c:pt>
                <c:pt idx="16">
                  <c:v>0.1177115345264368</c:v>
                </c:pt>
                <c:pt idx="17">
                  <c:v>0.11773151130746133</c:v>
                </c:pt>
                <c:pt idx="18">
                  <c:v>0.11028511099496249</c:v>
                </c:pt>
                <c:pt idx="19">
                  <c:v>0.1060203106822583</c:v>
                </c:pt>
                <c:pt idx="20">
                  <c:v>9.7502492749390809E-2</c:v>
                </c:pt>
                <c:pt idx="21">
                  <c:v>9.1157585312524381E-2</c:v>
                </c:pt>
                <c:pt idx="22">
                  <c:v>8.4428524805833211E-2</c:v>
                </c:pt>
                <c:pt idx="23">
                  <c:v>7.8508341926353517E-2</c:v>
                </c:pt>
                <c:pt idx="24">
                  <c:v>7.7366806508717897E-2</c:v>
                </c:pt>
                <c:pt idx="25">
                  <c:v>8.1389410566169426E-2</c:v>
                </c:pt>
                <c:pt idx="26">
                  <c:v>8.2894726259781767E-2</c:v>
                </c:pt>
                <c:pt idx="27">
                  <c:v>8.0326621949654078E-2</c:v>
                </c:pt>
                <c:pt idx="28">
                  <c:v>6.8086037235406113E-2</c:v>
                </c:pt>
                <c:pt idx="29">
                  <c:v>7.4347906348881276E-2</c:v>
                </c:pt>
                <c:pt idx="30">
                  <c:v>6.8374987726753614E-2</c:v>
                </c:pt>
                <c:pt idx="31">
                  <c:v>6.4157296152922316E-2</c:v>
                </c:pt>
                <c:pt idx="32">
                  <c:v>5.549747931216107E-2</c:v>
                </c:pt>
                <c:pt idx="33">
                  <c:v>5.204263359724632E-2</c:v>
                </c:pt>
                <c:pt idx="34">
                  <c:v>5.0198520681418349E-2</c:v>
                </c:pt>
                <c:pt idx="35">
                  <c:v>4.4827759283526371E-2</c:v>
                </c:pt>
                <c:pt idx="36">
                  <c:v>3.9365993346293024E-2</c:v>
                </c:pt>
                <c:pt idx="37">
                  <c:v>3.6902587713688879E-2</c:v>
                </c:pt>
              </c:numCache>
            </c:numRef>
          </c:val>
          <c:smooth val="0"/>
        </c:ser>
        <c:dLbls>
          <c:showLegendKey val="0"/>
          <c:showVal val="0"/>
          <c:showCatName val="0"/>
          <c:showSerName val="0"/>
          <c:showPercent val="0"/>
          <c:showBubbleSize val="0"/>
        </c:dLbls>
        <c:smooth val="0"/>
        <c:axId val="1122600384"/>
        <c:axId val="1122616704"/>
      </c:lineChart>
      <c:catAx>
        <c:axId val="112260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6704"/>
        <c:crosses val="autoZero"/>
        <c:auto val="1"/>
        <c:lblAlgn val="ctr"/>
        <c:lblOffset val="100"/>
        <c:noMultiLvlLbl val="0"/>
      </c:catAx>
      <c:valAx>
        <c:axId val="1122616704"/>
        <c:scaling>
          <c:orientation val="minMax"/>
        </c:scaling>
        <c:delete val="1"/>
        <c:axPos val="l"/>
        <c:numFmt formatCode="0.0%" sourceLinked="1"/>
        <c:majorTickMark val="none"/>
        <c:minorTickMark val="none"/>
        <c:tickLblPos val="nextTo"/>
        <c:crossAx val="112260038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'A4'!$A$918</c:f>
              <c:strCache>
                <c:ptCount val="1"/>
                <c:pt idx="0">
                  <c:v>URBANO (MÁS DE 5.000 HABITANTES)</c:v>
                </c:pt>
              </c:strCache>
            </c:strRef>
          </c:tx>
          <c:spPr>
            <a:ln w="28575" cap="rnd">
              <a:solidFill>
                <a:srgbClr val="DF7A5A"/>
              </a:solidFill>
              <a:round/>
            </a:ln>
            <a:effectLst/>
          </c:spPr>
          <c:marker>
            <c:symbol val="none"/>
          </c:marker>
          <c:cat>
            <c:numRef>
              <c:f>'A4'!$G$917:$S$917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'A4'!$G$918:$S$918</c:f>
              <c:numCache>
                <c:formatCode>0.0%</c:formatCode>
                <c:ptCount val="13"/>
                <c:pt idx="0">
                  <c:v>0.10056531687538038</c:v>
                </c:pt>
                <c:pt idx="1">
                  <c:v>9.7011344230627086E-2</c:v>
                </c:pt>
                <c:pt idx="2">
                  <c:v>8.1379215210681505E-2</c:v>
                </c:pt>
                <c:pt idx="3">
                  <c:v>7.3519855958990396E-2</c:v>
                </c:pt>
                <c:pt idx="4">
                  <c:v>7.2460418643691363E-2</c:v>
                </c:pt>
                <c:pt idx="5">
                  <c:v>6.2996119070299436E-2</c:v>
                </c:pt>
                <c:pt idx="6">
                  <c:v>6.4813651064970751E-2</c:v>
                </c:pt>
                <c:pt idx="7">
                  <c:v>6.0966514909773534E-2</c:v>
                </c:pt>
                <c:pt idx="8">
                  <c:v>5.4092647103872918E-2</c:v>
                </c:pt>
                <c:pt idx="9">
                  <c:v>5.1444683931882791E-2</c:v>
                </c:pt>
                <c:pt idx="10">
                  <c:v>4.5077024713565193E-2</c:v>
                </c:pt>
                <c:pt idx="11">
                  <c:v>4.1965708873725409E-2</c:v>
                </c:pt>
                <c:pt idx="12">
                  <c:v>3.7825808926972758E-2</c:v>
                </c:pt>
              </c:numCache>
            </c:numRef>
          </c:val>
          <c:smooth val="0"/>
        </c:ser>
        <c:ser>
          <c:idx val="2"/>
          <c:order val="1"/>
          <c:tx>
            <c:strRef>
              <c:f>'A4'!$A$919</c:f>
              <c:strCache>
                <c:ptCount val="1"/>
                <c:pt idx="0">
                  <c:v>URBANO (MENOS DE 5.000 HABITANTES)</c:v>
                </c:pt>
              </c:strCache>
            </c:strRef>
          </c:tx>
          <c:spPr>
            <a:ln w="28575" cap="rnd">
              <a:solidFill>
                <a:srgbClr val="E9D7A5"/>
              </a:solidFill>
              <a:round/>
            </a:ln>
            <a:effectLst/>
          </c:spPr>
          <c:marker>
            <c:symbol val="none"/>
          </c:marker>
          <c:cat>
            <c:numRef>
              <c:f>'A4'!$G$917:$S$917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'A4'!$G$919:$S$919</c:f>
              <c:numCache>
                <c:formatCode>0.0%</c:formatCode>
                <c:ptCount val="13"/>
                <c:pt idx="0">
                  <c:v>0.102509282667088</c:v>
                </c:pt>
                <c:pt idx="1">
                  <c:v>9.057743625852735E-2</c:v>
                </c:pt>
                <c:pt idx="2">
                  <c:v>8.6519055405783654E-2</c:v>
                </c:pt>
                <c:pt idx="3">
                  <c:v>6.548809535774229E-2</c:v>
                </c:pt>
                <c:pt idx="4">
                  <c:v>7.7311837149308296E-2</c:v>
                </c:pt>
                <c:pt idx="5">
                  <c:v>7.1648331941650184E-2</c:v>
                </c:pt>
                <c:pt idx="6">
                  <c:v>7.3565767196559939E-2</c:v>
                </c:pt>
                <c:pt idx="7">
                  <c:v>5.7091394972954346E-2</c:v>
                </c:pt>
                <c:pt idx="8">
                  <c:v>6.223863219055048E-2</c:v>
                </c:pt>
                <c:pt idx="9">
                  <c:v>4.6322829862106119E-2</c:v>
                </c:pt>
                <c:pt idx="10">
                  <c:v>6.7745622647928688E-2</c:v>
                </c:pt>
                <c:pt idx="11">
                  <c:v>4.2079272526061376E-2</c:v>
                </c:pt>
                <c:pt idx="12">
                  <c:v>4.0389455661545989E-2</c:v>
                </c:pt>
              </c:numCache>
            </c:numRef>
          </c:val>
          <c:smooth val="0"/>
        </c:ser>
        <c:ser>
          <c:idx val="3"/>
          <c:order val="2"/>
          <c:tx>
            <c:strRef>
              <c:f>'A4'!$A$920</c:f>
              <c:strCache>
                <c:ptCount val="1"/>
                <c:pt idx="0">
                  <c:v>RURAL DISPERSO</c:v>
                </c:pt>
              </c:strCache>
            </c:strRef>
          </c:tx>
          <c:spPr>
            <a:ln w="28575" cap="rnd">
              <a:solidFill>
                <a:srgbClr val="5BB8AD"/>
              </a:solidFill>
              <a:round/>
            </a:ln>
            <a:effectLst/>
          </c:spPr>
          <c:marker>
            <c:symbol val="none"/>
          </c:marker>
          <c:cat>
            <c:numRef>
              <c:f>'A4'!$G$917:$S$917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'A4'!$G$920:$S$920</c:f>
              <c:numCache>
                <c:formatCode>0.0%</c:formatCode>
                <c:ptCount val="13"/>
                <c:pt idx="0">
                  <c:v>9.6033582202644949E-2</c:v>
                </c:pt>
                <c:pt idx="1">
                  <c:v>8.3886602219383599E-2</c:v>
                </c:pt>
                <c:pt idx="2">
                  <c:v>6.4568330350081166E-2</c:v>
                </c:pt>
                <c:pt idx="3">
                  <c:v>6.2025177658613505E-2</c:v>
                </c:pt>
                <c:pt idx="4">
                  <c:v>6.0621415107724112E-2</c:v>
                </c:pt>
                <c:pt idx="5">
                  <c:v>4.0036304961678093E-2</c:v>
                </c:pt>
                <c:pt idx="6">
                  <c:v>4.9280596214269293E-2</c:v>
                </c:pt>
                <c:pt idx="7">
                  <c:v>2.5543119092825899E-2</c:v>
                </c:pt>
                <c:pt idx="8">
                  <c:v>3.3032137964212137E-2</c:v>
                </c:pt>
                <c:pt idx="9">
                  <c:v>2.4430185492259997E-2</c:v>
                </c:pt>
                <c:pt idx="10">
                  <c:v>2.7029107085135531E-2</c:v>
                </c:pt>
                <c:pt idx="11">
                  <c:v>2.4673706570804144E-2</c:v>
                </c:pt>
                <c:pt idx="12">
                  <c:v>2.3353897809316841E-2</c:v>
                </c:pt>
              </c:numCache>
            </c:numRef>
          </c:val>
          <c:smooth val="0"/>
        </c:ser>
        <c:ser>
          <c:idx val="0"/>
          <c:order val="3"/>
          <c:tx>
            <c:strRef>
              <c:f>'A4'!$A$921</c:f>
              <c:strCache>
                <c:ptCount val="1"/>
                <c:pt idx="0">
                  <c:v>TOTAL</c:v>
                </c:pt>
              </c:strCache>
            </c:strRef>
          </c:tx>
          <c:spPr>
            <a:ln w="28575" cap="rnd">
              <a:solidFill>
                <a:srgbClr val="122A3A"/>
              </a:solidFill>
              <a:round/>
            </a:ln>
            <a:effectLst/>
          </c:spPr>
          <c:marker>
            <c:symbol val="none"/>
          </c:marker>
          <c:cat>
            <c:numRef>
              <c:f>'A4'!$G$917:$S$917</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'A4'!$G$921:$S$921</c:f>
              <c:numCache>
                <c:formatCode>0.0%</c:formatCode>
                <c:ptCount val="13"/>
                <c:pt idx="0">
                  <c:v>0.10040110336044761</c:v>
                </c:pt>
                <c:pt idx="1">
                  <c:v>9.5757653402514978E-2</c:v>
                </c:pt>
                <c:pt idx="2">
                  <c:v>8.0652534692231631E-2</c:v>
                </c:pt>
                <c:pt idx="3">
                  <c:v>7.22631807321997E-2</c:v>
                </c:pt>
                <c:pt idx="4">
                  <c:v>7.2339590535884665E-2</c:v>
                </c:pt>
                <c:pt idx="5">
                  <c:v>6.1494481485219639E-2</c:v>
                </c:pt>
                <c:pt idx="6">
                  <c:v>6.4358264109464491E-2</c:v>
                </c:pt>
                <c:pt idx="7">
                  <c:v>5.8576803752524179E-2</c:v>
                </c:pt>
                <c:pt idx="8">
                  <c:v>5.375120894102476E-2</c:v>
                </c:pt>
                <c:pt idx="9">
                  <c:v>4.941579790470163E-2</c:v>
                </c:pt>
                <c:pt idx="10">
                  <c:v>4.624936972531235E-2</c:v>
                </c:pt>
                <c:pt idx="11">
                  <c:v>4.1008721392101939E-2</c:v>
                </c:pt>
                <c:pt idx="12">
                  <c:v>3.7302361819392026E-2</c:v>
                </c:pt>
              </c:numCache>
            </c:numRef>
          </c:val>
          <c:smooth val="0"/>
        </c:ser>
        <c:dLbls>
          <c:showLegendKey val="0"/>
          <c:showVal val="0"/>
          <c:showCatName val="0"/>
          <c:showSerName val="0"/>
          <c:showPercent val="0"/>
          <c:showBubbleSize val="0"/>
        </c:dLbls>
        <c:smooth val="0"/>
        <c:axId val="1122614528"/>
        <c:axId val="1122617792"/>
      </c:lineChart>
      <c:catAx>
        <c:axId val="112261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17792"/>
        <c:crosses val="autoZero"/>
        <c:auto val="1"/>
        <c:lblAlgn val="ctr"/>
        <c:lblOffset val="100"/>
        <c:noMultiLvlLbl val="0"/>
      </c:catAx>
      <c:valAx>
        <c:axId val="1122617792"/>
        <c:scaling>
          <c:orientation val="minMax"/>
          <c:max val="0.30000000000000004"/>
        </c:scaling>
        <c:delete val="1"/>
        <c:axPos val="l"/>
        <c:numFmt formatCode="0.0%" sourceLinked="1"/>
        <c:majorTickMark val="out"/>
        <c:minorTickMark val="none"/>
        <c:tickLblPos val="nextTo"/>
        <c:crossAx val="112261452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'A4'!$A$918</c:f>
              <c:strCache>
                <c:ptCount val="1"/>
                <c:pt idx="0">
                  <c:v>URBANO (MÁS DE 5.000 HABITANTES)</c:v>
                </c:pt>
              </c:strCache>
            </c:strRef>
          </c:tx>
          <c:spPr>
            <a:ln w="28575" cap="rnd">
              <a:solidFill>
                <a:srgbClr val="DF7A5A"/>
              </a:solidFill>
              <a:round/>
            </a:ln>
            <a:effectLst/>
          </c:spPr>
          <c:marker>
            <c:symbol val="none"/>
          </c:marker>
          <c:cat>
            <c:numRef>
              <c:f>'A4'!$B$917:$S$917</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'A4'!$B$918:$S$918</c:f>
              <c:numCache>
                <c:formatCode>0.0%</c:formatCode>
                <c:ptCount val="18"/>
                <c:pt idx="0">
                  <c:v>9.6504162512084352E-2</c:v>
                </c:pt>
                <c:pt idx="1">
                  <c:v>9.0192204276963395E-2</c:v>
                </c:pt>
                <c:pt idx="2">
                  <c:v>8.9248663702942141E-2</c:v>
                </c:pt>
                <c:pt idx="3">
                  <c:v>8.8158888679291572E-2</c:v>
                </c:pt>
                <c:pt idx="4">
                  <c:v>8.8006956304844119E-2</c:v>
                </c:pt>
                <c:pt idx="5">
                  <c:v>0.10056531687538038</c:v>
                </c:pt>
                <c:pt idx="6">
                  <c:v>9.7011344230627086E-2</c:v>
                </c:pt>
                <c:pt idx="7">
                  <c:v>8.1379215210681505E-2</c:v>
                </c:pt>
                <c:pt idx="8">
                  <c:v>7.3519855958990396E-2</c:v>
                </c:pt>
                <c:pt idx="9">
                  <c:v>7.2460418643691363E-2</c:v>
                </c:pt>
                <c:pt idx="10">
                  <c:v>6.2996119070299436E-2</c:v>
                </c:pt>
                <c:pt idx="11">
                  <c:v>6.4813651064970751E-2</c:v>
                </c:pt>
                <c:pt idx="12">
                  <c:v>6.0966514909773534E-2</c:v>
                </c:pt>
                <c:pt idx="13">
                  <c:v>5.4092647103872918E-2</c:v>
                </c:pt>
                <c:pt idx="14">
                  <c:v>5.1444683931882791E-2</c:v>
                </c:pt>
                <c:pt idx="15">
                  <c:v>4.5077024713565193E-2</c:v>
                </c:pt>
                <c:pt idx="16">
                  <c:v>4.1965708873725409E-2</c:v>
                </c:pt>
                <c:pt idx="17">
                  <c:v>3.7825808926972758E-2</c:v>
                </c:pt>
              </c:numCache>
            </c:numRef>
          </c:val>
          <c:smooth val="0"/>
        </c:ser>
        <c:dLbls>
          <c:showLegendKey val="0"/>
          <c:showVal val="0"/>
          <c:showCatName val="0"/>
          <c:showSerName val="0"/>
          <c:showPercent val="0"/>
          <c:showBubbleSize val="0"/>
        </c:dLbls>
        <c:smooth val="0"/>
        <c:axId val="1122619968"/>
        <c:axId val="1122604192"/>
      </c:lineChart>
      <c:catAx>
        <c:axId val="112261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4192"/>
        <c:crosses val="autoZero"/>
        <c:auto val="1"/>
        <c:lblAlgn val="ctr"/>
        <c:lblOffset val="100"/>
        <c:noMultiLvlLbl val="0"/>
      </c:catAx>
      <c:valAx>
        <c:axId val="1122604192"/>
        <c:scaling>
          <c:orientation val="minMax"/>
          <c:max val="0.30000000000000004"/>
        </c:scaling>
        <c:delete val="1"/>
        <c:axPos val="l"/>
        <c:numFmt formatCode="0.0%" sourceLinked="1"/>
        <c:majorTickMark val="out"/>
        <c:minorTickMark val="none"/>
        <c:tickLblPos val="nextTo"/>
        <c:crossAx val="1122619968"/>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'A4'!$A$645</c:f>
              <c:strCache>
                <c:ptCount val="1"/>
                <c:pt idx="0">
                  <c:v>URBANO (MÁS DE 5.000 HABITANTES)</c:v>
                </c:pt>
              </c:strCache>
            </c:strRef>
          </c:tx>
          <c:spPr>
            <a:ln w="28575" cap="rnd">
              <a:solidFill>
                <a:srgbClr val="DF7A5A"/>
              </a:solidFill>
              <a:round/>
            </a:ln>
            <a:effectLst/>
          </c:spPr>
          <c:marker>
            <c:symbol val="none"/>
          </c:marker>
          <c:cat>
            <c:numRef>
              <c:f>'A4'!$R$644:$AD$644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'A4'!$R$645:$AD$645</c:f>
              <c:numCache>
                <c:formatCode>0.0%</c:formatCode>
                <c:ptCount val="13"/>
                <c:pt idx="0">
                  <c:v>0.24276806398669595</c:v>
                </c:pt>
                <c:pt idx="1">
                  <c:v>0.23822654529285855</c:v>
                </c:pt>
                <c:pt idx="2">
                  <c:v>0.213188644867602</c:v>
                </c:pt>
                <c:pt idx="3">
                  <c:v>0.20666436523100376</c:v>
                </c:pt>
                <c:pt idx="4">
                  <c:v>0.20537092107957808</c:v>
                </c:pt>
                <c:pt idx="5">
                  <c:v>0.18999295472593195</c:v>
                </c:pt>
                <c:pt idx="6">
                  <c:v>0.19321168423463431</c:v>
                </c:pt>
                <c:pt idx="7">
                  <c:v>0.18511832873069806</c:v>
                </c:pt>
                <c:pt idx="8">
                  <c:v>0.17579744794379015</c:v>
                </c:pt>
                <c:pt idx="9">
                  <c:v>0.17262012066198873</c:v>
                </c:pt>
                <c:pt idx="10">
                  <c:v>0.16317389841636754</c:v>
                </c:pt>
                <c:pt idx="11">
                  <c:v>0.15277858323053087</c:v>
                </c:pt>
                <c:pt idx="12">
                  <c:v>0.15171044890650978</c:v>
                </c:pt>
              </c:numCache>
            </c:numRef>
          </c:val>
          <c:smooth val="0"/>
        </c:ser>
        <c:ser>
          <c:idx val="2"/>
          <c:order val="1"/>
          <c:tx>
            <c:strRef>
              <c:f>'A4'!$A$646</c:f>
              <c:strCache>
                <c:ptCount val="1"/>
                <c:pt idx="0">
                  <c:v>URBANO (MENOS DE 5.000 HABITANTES)</c:v>
                </c:pt>
              </c:strCache>
            </c:strRef>
          </c:tx>
          <c:spPr>
            <a:ln w="28575" cap="rnd">
              <a:solidFill>
                <a:srgbClr val="E9D7A5"/>
              </a:solidFill>
              <a:round/>
            </a:ln>
            <a:effectLst/>
          </c:spPr>
          <c:marker>
            <c:symbol val="none"/>
          </c:marker>
          <c:cat>
            <c:numRef>
              <c:f>'A4'!$R$644:$AD$644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'A4'!$R$646:$AD$646</c:f>
              <c:numCache>
                <c:formatCode>0.0%</c:formatCode>
                <c:ptCount val="13"/>
                <c:pt idx="0">
                  <c:v>0.25540665981987676</c:v>
                </c:pt>
                <c:pt idx="1">
                  <c:v>0.24540403190007501</c:v>
                </c:pt>
                <c:pt idx="2">
                  <c:v>0.21077572025554525</c:v>
                </c:pt>
                <c:pt idx="3">
                  <c:v>0.22571583634006373</c:v>
                </c:pt>
                <c:pt idx="4">
                  <c:v>0.2296449207219258</c:v>
                </c:pt>
                <c:pt idx="5">
                  <c:v>0.21831305585599722</c:v>
                </c:pt>
                <c:pt idx="6">
                  <c:v>0.22562665747718863</c:v>
                </c:pt>
                <c:pt idx="7">
                  <c:v>0.18880133561538312</c:v>
                </c:pt>
                <c:pt idx="8">
                  <c:v>0.19900819011777029</c:v>
                </c:pt>
                <c:pt idx="9">
                  <c:v>0.18098715053701814</c:v>
                </c:pt>
                <c:pt idx="10">
                  <c:v>0.19623250775194956</c:v>
                </c:pt>
                <c:pt idx="11">
                  <c:v>0.17346150433007773</c:v>
                </c:pt>
                <c:pt idx="12">
                  <c:v>0.15489331260865336</c:v>
                </c:pt>
              </c:numCache>
            </c:numRef>
          </c:val>
          <c:smooth val="0"/>
        </c:ser>
        <c:ser>
          <c:idx val="3"/>
          <c:order val="2"/>
          <c:tx>
            <c:strRef>
              <c:f>'A4'!$A$647</c:f>
              <c:strCache>
                <c:ptCount val="1"/>
                <c:pt idx="0">
                  <c:v>RURAL DISPERSO</c:v>
                </c:pt>
              </c:strCache>
            </c:strRef>
          </c:tx>
          <c:spPr>
            <a:ln w="28575" cap="rnd">
              <a:solidFill>
                <a:srgbClr val="5BB8AD"/>
              </a:solidFill>
              <a:round/>
            </a:ln>
            <a:effectLst/>
          </c:spPr>
          <c:marker>
            <c:symbol val="none"/>
          </c:marker>
          <c:cat>
            <c:numRef>
              <c:f>'A4'!$R$644:$AD$644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'A4'!$R$647:$AD$647</c:f>
              <c:numCache>
                <c:formatCode>0.0%</c:formatCode>
                <c:ptCount val="13"/>
                <c:pt idx="0">
                  <c:v>0.24768389893009771</c:v>
                </c:pt>
                <c:pt idx="1">
                  <c:v>0.23074860828562868</c:v>
                </c:pt>
                <c:pt idx="2">
                  <c:v>0.2196020480372976</c:v>
                </c:pt>
                <c:pt idx="3">
                  <c:v>0.19605365525091506</c:v>
                </c:pt>
                <c:pt idx="4">
                  <c:v>0.19751616368390118</c:v>
                </c:pt>
                <c:pt idx="5">
                  <c:v>0.16674548969968425</c:v>
                </c:pt>
                <c:pt idx="6">
                  <c:v>0.171857038853552</c:v>
                </c:pt>
                <c:pt idx="7">
                  <c:v>0.17082419830272005</c:v>
                </c:pt>
                <c:pt idx="8">
                  <c:v>0.16820924711615892</c:v>
                </c:pt>
                <c:pt idx="9">
                  <c:v>0.14869764040662045</c:v>
                </c:pt>
                <c:pt idx="10">
                  <c:v>0.15180014468884204</c:v>
                </c:pt>
                <c:pt idx="11">
                  <c:v>0.13901938356584082</c:v>
                </c:pt>
                <c:pt idx="12">
                  <c:v>0.13437631961109453</c:v>
                </c:pt>
              </c:numCache>
            </c:numRef>
          </c:val>
          <c:smooth val="0"/>
        </c:ser>
        <c:ser>
          <c:idx val="0"/>
          <c:order val="3"/>
          <c:tx>
            <c:strRef>
              <c:f>'A4'!$A$648</c:f>
              <c:strCache>
                <c:ptCount val="1"/>
                <c:pt idx="0">
                  <c:v>TOTAL</c:v>
                </c:pt>
              </c:strCache>
            </c:strRef>
          </c:tx>
          <c:spPr>
            <a:ln w="28575" cap="rnd">
              <a:solidFill>
                <a:srgbClr val="122A3A"/>
              </a:solidFill>
              <a:round/>
            </a:ln>
            <a:effectLst/>
          </c:spPr>
          <c:marker>
            <c:symbol val="none"/>
          </c:marker>
          <c:cat>
            <c:numRef>
              <c:f>'A4'!$R$644:$AD$644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'A4'!$R$648:$AD$648</c:f>
              <c:numCache>
                <c:formatCode>0.0%</c:formatCode>
                <c:ptCount val="13"/>
                <c:pt idx="0">
                  <c:v>0.24392049176263658</c:v>
                </c:pt>
                <c:pt idx="1">
                  <c:v>0.23822125513832826</c:v>
                </c:pt>
                <c:pt idx="2">
                  <c:v>0.21343524626926255</c:v>
                </c:pt>
                <c:pt idx="3">
                  <c:v>0.20724612852784841</c:v>
                </c:pt>
                <c:pt idx="4">
                  <c:v>0.20777664773297377</c:v>
                </c:pt>
                <c:pt idx="5">
                  <c:v>0.18950858798453984</c:v>
                </c:pt>
                <c:pt idx="6">
                  <c:v>0.19383243358342622</c:v>
                </c:pt>
                <c:pt idx="7">
                  <c:v>0.18470409401515622</c:v>
                </c:pt>
                <c:pt idx="8">
                  <c:v>0.17775993586280545</c:v>
                </c:pt>
                <c:pt idx="9">
                  <c:v>0.1721223254540645</c:v>
                </c:pt>
                <c:pt idx="10">
                  <c:v>0.16572099112239777</c:v>
                </c:pt>
                <c:pt idx="11">
                  <c:v>0.15427574370873157</c:v>
                </c:pt>
                <c:pt idx="12">
                  <c:v>0.15109564031034634</c:v>
                </c:pt>
              </c:numCache>
            </c:numRef>
          </c:val>
          <c:smooth val="0"/>
        </c:ser>
        <c:dLbls>
          <c:showLegendKey val="0"/>
          <c:showVal val="0"/>
          <c:showCatName val="0"/>
          <c:showSerName val="0"/>
          <c:showPercent val="0"/>
          <c:showBubbleSize val="0"/>
        </c:dLbls>
        <c:smooth val="0"/>
        <c:axId val="1122618880"/>
        <c:axId val="1122600928"/>
      </c:lineChart>
      <c:catAx>
        <c:axId val="112261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0928"/>
        <c:crosses val="autoZero"/>
        <c:auto val="1"/>
        <c:lblAlgn val="ctr"/>
        <c:lblOffset val="100"/>
        <c:noMultiLvlLbl val="0"/>
      </c:catAx>
      <c:valAx>
        <c:axId val="1122600928"/>
        <c:scaling>
          <c:orientation val="minMax"/>
        </c:scaling>
        <c:delete val="1"/>
        <c:axPos val="l"/>
        <c:numFmt formatCode="0.0%" sourceLinked="1"/>
        <c:majorTickMark val="none"/>
        <c:minorTickMark val="none"/>
        <c:tickLblPos val="nextTo"/>
        <c:crossAx val="1122618880"/>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'A4'!$A$645</c:f>
              <c:strCache>
                <c:ptCount val="1"/>
                <c:pt idx="0">
                  <c:v>URBANO (MÁS DE 5.000 HABITANTES)</c:v>
                </c:pt>
              </c:strCache>
            </c:strRef>
          </c:tx>
          <c:spPr>
            <a:ln w="28575" cap="rnd">
              <a:solidFill>
                <a:srgbClr val="DF7A5A"/>
              </a:solidFill>
              <a:round/>
            </a:ln>
            <a:effectLst/>
          </c:spPr>
          <c:marker>
            <c:symbol val="none"/>
          </c:marker>
          <c:cat>
            <c:numRef>
              <c:f>'A4'!$B$644:$AD$644</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'A4'!$B$645:$AD$645</c:f>
              <c:numCache>
                <c:formatCode>0.0%</c:formatCode>
                <c:ptCount val="29"/>
                <c:pt idx="0">
                  <c:v>0.28984105275447403</c:v>
                </c:pt>
                <c:pt idx="1">
                  <c:v>0.2973301175557842</c:v>
                </c:pt>
                <c:pt idx="2">
                  <c:v>0.28469166723075884</c:v>
                </c:pt>
                <c:pt idx="3">
                  <c:v>0.27524207039897258</c:v>
                </c:pt>
                <c:pt idx="4">
                  <c:v>0.27164883309461624</c:v>
                </c:pt>
                <c:pt idx="5">
                  <c:v>0.2712773788297646</c:v>
                </c:pt>
                <c:pt idx="6">
                  <c:v>0.26387958226420644</c:v>
                </c:pt>
                <c:pt idx="7">
                  <c:v>0.26157415106246762</c:v>
                </c:pt>
                <c:pt idx="8">
                  <c:v>0.27152310019534892</c:v>
                </c:pt>
                <c:pt idx="9">
                  <c:v>0.25286259006588063</c:v>
                </c:pt>
                <c:pt idx="10">
                  <c:v>0.26394877237253367</c:v>
                </c:pt>
                <c:pt idx="11">
                  <c:v>0.26263222030859645</c:v>
                </c:pt>
                <c:pt idx="12">
                  <c:v>0.25869458289406549</c:v>
                </c:pt>
                <c:pt idx="13">
                  <c:v>0.24555652692970426</c:v>
                </c:pt>
                <c:pt idx="14">
                  <c:v>0.24788121076570788</c:v>
                </c:pt>
                <c:pt idx="15">
                  <c:v>0.23900475994166126</c:v>
                </c:pt>
                <c:pt idx="16">
                  <c:v>0.24276806398669595</c:v>
                </c:pt>
                <c:pt idx="17">
                  <c:v>0.23822654529285855</c:v>
                </c:pt>
                <c:pt idx="18">
                  <c:v>0.213188644867602</c:v>
                </c:pt>
                <c:pt idx="19">
                  <c:v>0.20666436523100376</c:v>
                </c:pt>
                <c:pt idx="20">
                  <c:v>0.20537092107957808</c:v>
                </c:pt>
                <c:pt idx="21">
                  <c:v>0.18999295472593195</c:v>
                </c:pt>
                <c:pt idx="22">
                  <c:v>0.19321168423463431</c:v>
                </c:pt>
                <c:pt idx="23">
                  <c:v>0.18511832873069806</c:v>
                </c:pt>
                <c:pt idx="24">
                  <c:v>0.17579744794379015</c:v>
                </c:pt>
                <c:pt idx="25">
                  <c:v>0.17262012066198873</c:v>
                </c:pt>
                <c:pt idx="26">
                  <c:v>0.16317389841636754</c:v>
                </c:pt>
                <c:pt idx="27">
                  <c:v>0.15277858323053087</c:v>
                </c:pt>
                <c:pt idx="28">
                  <c:v>0.15171044890650978</c:v>
                </c:pt>
              </c:numCache>
            </c:numRef>
          </c:val>
          <c:smooth val="0"/>
        </c:ser>
        <c:dLbls>
          <c:showLegendKey val="0"/>
          <c:showVal val="0"/>
          <c:showCatName val="0"/>
          <c:showSerName val="0"/>
          <c:showPercent val="0"/>
          <c:showBubbleSize val="0"/>
        </c:dLbls>
        <c:smooth val="0"/>
        <c:axId val="1122605824"/>
        <c:axId val="1122603104"/>
      </c:lineChart>
      <c:catAx>
        <c:axId val="112260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3104"/>
        <c:crosses val="autoZero"/>
        <c:auto val="1"/>
        <c:lblAlgn val="ctr"/>
        <c:lblOffset val="100"/>
        <c:noMultiLvlLbl val="0"/>
      </c:catAx>
      <c:valAx>
        <c:axId val="1122603104"/>
        <c:scaling>
          <c:orientation val="minMax"/>
        </c:scaling>
        <c:delete val="1"/>
        <c:axPos val="l"/>
        <c:numFmt formatCode="0.0%" sourceLinked="1"/>
        <c:majorTickMark val="none"/>
        <c:minorTickMark val="none"/>
        <c:tickLblPos val="nextTo"/>
        <c:crossAx val="112260582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'A4'!$A$552</c:f>
              <c:strCache>
                <c:ptCount val="1"/>
                <c:pt idx="0">
                  <c:v>URBANO (MÁS DE 5.000 HABITANTES)</c:v>
                </c:pt>
              </c:strCache>
            </c:strRef>
          </c:tx>
          <c:spPr>
            <a:ln w="28575" cap="rnd">
              <a:solidFill>
                <a:srgbClr val="DF7A5A"/>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'A4'!$B$552:$AD$552</c:f>
              <c:numCache>
                <c:formatCode>0.0%</c:formatCode>
                <c:ptCount val="29"/>
                <c:pt idx="0">
                  <c:v>0.17998143395402175</c:v>
                </c:pt>
                <c:pt idx="1">
                  <c:v>0.18778192348387815</c:v>
                </c:pt>
                <c:pt idx="2">
                  <c:v>0.17398751312227195</c:v>
                </c:pt>
                <c:pt idx="3">
                  <c:v>0.16623943277883829</c:v>
                </c:pt>
                <c:pt idx="4">
                  <c:v>0.16507124986402696</c:v>
                </c:pt>
                <c:pt idx="5">
                  <c:v>0.1645072217502124</c:v>
                </c:pt>
                <c:pt idx="6">
                  <c:v>0.15962589323245061</c:v>
                </c:pt>
                <c:pt idx="7">
                  <c:v>0.1536537937231332</c:v>
                </c:pt>
                <c:pt idx="8">
                  <c:v>0.16201415583623163</c:v>
                </c:pt>
                <c:pt idx="9">
                  <c:v>0.14937162826086126</c:v>
                </c:pt>
                <c:pt idx="10">
                  <c:v>0.15445272014569289</c:v>
                </c:pt>
                <c:pt idx="11">
                  <c:v>0.15526284258819073</c:v>
                </c:pt>
                <c:pt idx="12">
                  <c:v>0.15059609395652931</c:v>
                </c:pt>
                <c:pt idx="13">
                  <c:v>0.140312101036625</c:v>
                </c:pt>
                <c:pt idx="14">
                  <c:v>0.14114920108496709</c:v>
                </c:pt>
                <c:pt idx="15">
                  <c:v>0.13692914083600791</c:v>
                </c:pt>
                <c:pt idx="16">
                  <c:v>0.14025106989378497</c:v>
                </c:pt>
                <c:pt idx="17">
                  <c:v>0.13617691374975482</c:v>
                </c:pt>
                <c:pt idx="18">
                  <c:v>0.1206002682949909</c:v>
                </c:pt>
                <c:pt idx="19">
                  <c:v>0.11580831845962464</c:v>
                </c:pt>
                <c:pt idx="20">
                  <c:v>0.11375534629198936</c:v>
                </c:pt>
                <c:pt idx="21">
                  <c:v>0.106148455046438</c:v>
                </c:pt>
                <c:pt idx="22">
                  <c:v>0.10964333557777181</c:v>
                </c:pt>
                <c:pt idx="23">
                  <c:v>0.10630270064488996</c:v>
                </c:pt>
                <c:pt idx="24">
                  <c:v>9.9898412307502862E-2</c:v>
                </c:pt>
                <c:pt idx="25">
                  <c:v>9.8474568161156031E-2</c:v>
                </c:pt>
                <c:pt idx="26">
                  <c:v>9.3125259444736139E-2</c:v>
                </c:pt>
                <c:pt idx="27">
                  <c:v>8.7464788732394369E-2</c:v>
                </c:pt>
                <c:pt idx="28">
                  <c:v>8.6192717138027133E-2</c:v>
                </c:pt>
              </c:numCache>
            </c:numRef>
          </c:val>
          <c:smooth val="0"/>
        </c:ser>
        <c:dLbls>
          <c:showLegendKey val="0"/>
          <c:showVal val="0"/>
          <c:showCatName val="0"/>
          <c:showSerName val="0"/>
          <c:showPercent val="0"/>
          <c:showBubbleSize val="0"/>
        </c:dLbls>
        <c:smooth val="0"/>
        <c:axId val="1122621056"/>
        <c:axId val="1122621600"/>
      </c:lineChart>
      <c:catAx>
        <c:axId val="112262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1600"/>
        <c:crosses val="autoZero"/>
        <c:auto val="1"/>
        <c:lblAlgn val="ctr"/>
        <c:lblOffset val="100"/>
        <c:noMultiLvlLbl val="0"/>
      </c:catAx>
      <c:valAx>
        <c:axId val="1122621600"/>
        <c:scaling>
          <c:orientation val="minMax"/>
        </c:scaling>
        <c:delete val="1"/>
        <c:axPos val="l"/>
        <c:numFmt formatCode="0.0%" sourceLinked="1"/>
        <c:majorTickMark val="none"/>
        <c:minorTickMark val="none"/>
        <c:tickLblPos val="nextTo"/>
        <c:crossAx val="112262105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'A4'!$A$585</c:f>
              <c:strCache>
                <c:ptCount val="1"/>
                <c:pt idx="0">
                  <c:v>QUINTIL 1</c:v>
                </c:pt>
              </c:strCache>
            </c:strRef>
          </c:tx>
          <c:spPr>
            <a:ln w="28575" cap="rnd">
              <a:solidFill>
                <a:srgbClr val="DE273F"/>
              </a:solidFill>
              <a:round/>
            </a:ln>
            <a:effectLst/>
          </c:spPr>
          <c:marker>
            <c:symbol val="none"/>
          </c:marker>
          <c:cat>
            <c:numRef>
              <c:f>'A4'!$B$584:$N$584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'A4'!$B$585:$N$585</c:f>
              <c:numCache>
                <c:formatCode>0.0%</c:formatCode>
                <c:ptCount val="13"/>
                <c:pt idx="0">
                  <c:v>0.43380598062614067</c:v>
                </c:pt>
                <c:pt idx="1">
                  <c:v>0.43238239257083588</c:v>
                </c:pt>
                <c:pt idx="2">
                  <c:v>0.38826495862738564</c:v>
                </c:pt>
                <c:pt idx="3">
                  <c:v>0.3712132629992464</c:v>
                </c:pt>
                <c:pt idx="4">
                  <c:v>0.3675415535956581</c:v>
                </c:pt>
                <c:pt idx="5">
                  <c:v>0.34628641339886512</c:v>
                </c:pt>
                <c:pt idx="6">
                  <c:v>0.35288201092279053</c:v>
                </c:pt>
                <c:pt idx="7">
                  <c:v>0.3465827224135381</c:v>
                </c:pt>
                <c:pt idx="8">
                  <c:v>0.33007888297459487</c:v>
                </c:pt>
                <c:pt idx="9">
                  <c:v>0.32872709241880482</c:v>
                </c:pt>
                <c:pt idx="10">
                  <c:v>0.31178553199763431</c:v>
                </c:pt>
                <c:pt idx="11">
                  <c:v>0.30027824824582627</c:v>
                </c:pt>
                <c:pt idx="12">
                  <c:v>0.28810277505503512</c:v>
                </c:pt>
              </c:numCache>
            </c:numRef>
          </c:val>
          <c:smooth val="0"/>
        </c:ser>
        <c:ser>
          <c:idx val="2"/>
          <c:order val="1"/>
          <c:tx>
            <c:strRef>
              <c:f>'A4'!$A$586</c:f>
              <c:strCache>
                <c:ptCount val="1"/>
                <c:pt idx="0">
                  <c:v>QUINTIL 2</c:v>
                </c:pt>
              </c:strCache>
            </c:strRef>
          </c:tx>
          <c:spPr>
            <a:ln w="28575" cap="rnd">
              <a:solidFill>
                <a:srgbClr val="DF7A5A"/>
              </a:solidFill>
              <a:round/>
            </a:ln>
            <a:effectLst/>
          </c:spPr>
          <c:marker>
            <c:symbol val="none"/>
          </c:marker>
          <c:cat>
            <c:numRef>
              <c:f>'A4'!$B$584:$N$584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'A4'!$B$586:$N$586</c:f>
              <c:numCache>
                <c:formatCode>0.0%</c:formatCode>
                <c:ptCount val="13"/>
                <c:pt idx="0">
                  <c:v>0.16205189261394159</c:v>
                </c:pt>
                <c:pt idx="1">
                  <c:v>0.156795742391415</c:v>
                </c:pt>
                <c:pt idx="2">
                  <c:v>0.13002429141976829</c:v>
                </c:pt>
                <c:pt idx="3">
                  <c:v>0.13283594040705204</c:v>
                </c:pt>
                <c:pt idx="4">
                  <c:v>0.12803968751588687</c:v>
                </c:pt>
                <c:pt idx="5">
                  <c:v>0.11702177041266304</c:v>
                </c:pt>
                <c:pt idx="6">
                  <c:v>0.12170586755966169</c:v>
                </c:pt>
                <c:pt idx="7">
                  <c:v>0.11433219937879012</c:v>
                </c:pt>
                <c:pt idx="8">
                  <c:v>0.1104556874119161</c:v>
                </c:pt>
                <c:pt idx="9">
                  <c:v>0.10333889681099299</c:v>
                </c:pt>
                <c:pt idx="10">
                  <c:v>0.10145679052356954</c:v>
                </c:pt>
                <c:pt idx="11">
                  <c:v>8.6859158957174554E-2</c:v>
                </c:pt>
                <c:pt idx="12">
                  <c:v>8.963059965293399E-2</c:v>
                </c:pt>
              </c:numCache>
            </c:numRef>
          </c:val>
          <c:smooth val="0"/>
        </c:ser>
        <c:ser>
          <c:idx val="3"/>
          <c:order val="2"/>
          <c:tx>
            <c:strRef>
              <c:f>'A4'!$A$587</c:f>
              <c:strCache>
                <c:ptCount val="1"/>
                <c:pt idx="0">
                  <c:v>QUINTIL 3</c:v>
                </c:pt>
              </c:strCache>
            </c:strRef>
          </c:tx>
          <c:spPr>
            <a:ln w="28575" cap="rnd">
              <a:solidFill>
                <a:srgbClr val="E9D7A5"/>
              </a:solidFill>
              <a:round/>
            </a:ln>
            <a:effectLst/>
          </c:spPr>
          <c:marker>
            <c:symbol val="none"/>
          </c:marker>
          <c:cat>
            <c:numRef>
              <c:f>'A4'!$B$584:$N$584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'A4'!$B$587:$N$587</c:f>
              <c:numCache>
                <c:formatCode>0.0%</c:formatCode>
                <c:ptCount val="13"/>
                <c:pt idx="0">
                  <c:v>7.092978208232445E-2</c:v>
                </c:pt>
                <c:pt idx="1">
                  <c:v>5.8639626583168132E-2</c:v>
                </c:pt>
                <c:pt idx="2">
                  <c:v>5.5071847549839105E-2</c:v>
                </c:pt>
                <c:pt idx="3">
                  <c:v>5.6222799977392192E-2</c:v>
                </c:pt>
                <c:pt idx="4">
                  <c:v>5.5807699485909162E-2</c:v>
                </c:pt>
                <c:pt idx="5">
                  <c:v>4.6575215301717772E-2</c:v>
                </c:pt>
                <c:pt idx="6">
                  <c:v>5.2051398550500887E-2</c:v>
                </c:pt>
                <c:pt idx="7">
                  <c:v>4.8607736160825595E-2</c:v>
                </c:pt>
                <c:pt idx="8">
                  <c:v>4.5063264247222866E-2</c:v>
                </c:pt>
                <c:pt idx="9">
                  <c:v>3.824575137815181E-2</c:v>
                </c:pt>
                <c:pt idx="10">
                  <c:v>4.0253610711608968E-2</c:v>
                </c:pt>
                <c:pt idx="11">
                  <c:v>3.6087365585970463E-2</c:v>
                </c:pt>
                <c:pt idx="12">
                  <c:v>3.2840702701833903E-2</c:v>
                </c:pt>
              </c:numCache>
            </c:numRef>
          </c:val>
          <c:smooth val="0"/>
        </c:ser>
        <c:ser>
          <c:idx val="0"/>
          <c:order val="3"/>
          <c:tx>
            <c:strRef>
              <c:f>'A4'!$A$588</c:f>
              <c:strCache>
                <c:ptCount val="1"/>
                <c:pt idx="0">
                  <c:v>QUINTIL 4</c:v>
                </c:pt>
              </c:strCache>
            </c:strRef>
          </c:tx>
          <c:spPr>
            <a:ln w="28575" cap="rnd">
              <a:solidFill>
                <a:srgbClr val="F8F2E0"/>
              </a:solidFill>
              <a:round/>
            </a:ln>
            <a:effectLst/>
          </c:spPr>
          <c:marker>
            <c:symbol val="none"/>
          </c:marker>
          <c:cat>
            <c:numRef>
              <c:f>'A4'!$B$584:$N$584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'A4'!$B$588:$N$588</c:f>
              <c:numCache>
                <c:formatCode>0.0%</c:formatCode>
                <c:ptCount val="13"/>
                <c:pt idx="0">
                  <c:v>2.901764102166883E-2</c:v>
                </c:pt>
                <c:pt idx="1">
                  <c:v>2.7437103107276165E-2</c:v>
                </c:pt>
                <c:pt idx="2">
                  <c:v>2.2594558565694717E-2</c:v>
                </c:pt>
                <c:pt idx="3">
                  <c:v>1.9245171044636928E-2</c:v>
                </c:pt>
                <c:pt idx="4">
                  <c:v>1.9361790583823316E-2</c:v>
                </c:pt>
                <c:pt idx="5">
                  <c:v>1.5785855569754249E-2</c:v>
                </c:pt>
                <c:pt idx="6">
                  <c:v>1.9468659560951507E-2</c:v>
                </c:pt>
                <c:pt idx="7">
                  <c:v>1.9658620733286378E-2</c:v>
                </c:pt>
                <c:pt idx="8">
                  <c:v>1.7777196823633216E-2</c:v>
                </c:pt>
                <c:pt idx="9">
                  <c:v>1.8797298066215259E-2</c:v>
                </c:pt>
                <c:pt idx="10">
                  <c:v>1.6809071794061523E-2</c:v>
                </c:pt>
                <c:pt idx="11">
                  <c:v>1.4807287508165784E-2</c:v>
                </c:pt>
                <c:pt idx="12">
                  <c:v>1.5531531097210671E-2</c:v>
                </c:pt>
              </c:numCache>
            </c:numRef>
          </c:val>
          <c:smooth val="0"/>
        </c:ser>
        <c:ser>
          <c:idx val="4"/>
          <c:order val="4"/>
          <c:tx>
            <c:strRef>
              <c:f>'A4'!$A$589</c:f>
              <c:strCache>
                <c:ptCount val="1"/>
                <c:pt idx="0">
                  <c:v>QUINTIL 5</c:v>
                </c:pt>
              </c:strCache>
            </c:strRef>
          </c:tx>
          <c:spPr>
            <a:ln w="28575" cap="rnd">
              <a:solidFill>
                <a:srgbClr val="5BB8AD"/>
              </a:solidFill>
              <a:round/>
            </a:ln>
            <a:effectLst/>
          </c:spPr>
          <c:marker>
            <c:symbol val="none"/>
          </c:marker>
          <c:cat>
            <c:numRef>
              <c:f>'A4'!$B$584:$N$584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'A4'!$B$589:$N$589</c:f>
              <c:numCache>
                <c:formatCode>0.0%</c:formatCode>
                <c:ptCount val="13"/>
                <c:pt idx="0">
                  <c:v>1.1135156594191321E-2</c:v>
                </c:pt>
                <c:pt idx="1">
                  <c:v>6.2383364436150359E-3</c:v>
                </c:pt>
                <c:pt idx="2">
                  <c:v>8.203255213994811E-3</c:v>
                </c:pt>
                <c:pt idx="3">
                  <c:v>3.6221815047361556E-3</c:v>
                </c:pt>
                <c:pt idx="4">
                  <c:v>5.3389988635014337E-3</c:v>
                </c:pt>
                <c:pt idx="5">
                  <c:v>4.5637617893661397E-3</c:v>
                </c:pt>
                <c:pt idx="6">
                  <c:v>3.5832013167823558E-3</c:v>
                </c:pt>
                <c:pt idx="7">
                  <c:v>5.6108168078898672E-3</c:v>
                </c:pt>
                <c:pt idx="8">
                  <c:v>4.6209474780903349E-3</c:v>
                </c:pt>
                <c:pt idx="9">
                  <c:v>5.8411309925451398E-3</c:v>
                </c:pt>
                <c:pt idx="10">
                  <c:v>4.8251051313838453E-3</c:v>
                </c:pt>
                <c:pt idx="11">
                  <c:v>6.0292468885859698E-3</c:v>
                </c:pt>
                <c:pt idx="12">
                  <c:v>4.3713388028638698E-3</c:v>
                </c:pt>
              </c:numCache>
            </c:numRef>
          </c:val>
          <c:smooth val="0"/>
        </c:ser>
        <c:dLbls>
          <c:showLegendKey val="0"/>
          <c:showVal val="0"/>
          <c:showCatName val="0"/>
          <c:showSerName val="0"/>
          <c:showPercent val="0"/>
          <c:showBubbleSize val="0"/>
        </c:dLbls>
        <c:smooth val="0"/>
        <c:axId val="1122604736"/>
        <c:axId val="1122607456"/>
      </c:lineChart>
      <c:catAx>
        <c:axId val="11226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7456"/>
        <c:crosses val="autoZero"/>
        <c:auto val="1"/>
        <c:lblAlgn val="ctr"/>
        <c:lblOffset val="100"/>
        <c:noMultiLvlLbl val="0"/>
      </c:catAx>
      <c:valAx>
        <c:axId val="1122607456"/>
        <c:scaling>
          <c:orientation val="minMax"/>
        </c:scaling>
        <c:delete val="1"/>
        <c:axPos val="l"/>
        <c:numFmt formatCode="0.0%" sourceLinked="1"/>
        <c:majorTickMark val="none"/>
        <c:minorTickMark val="none"/>
        <c:tickLblPos val="nextTo"/>
        <c:crossAx val="112260473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'A4'!$A$576</c:f>
              <c:strCache>
                <c:ptCount val="1"/>
                <c:pt idx="0">
                  <c:v>QUINTIL 1</c:v>
                </c:pt>
              </c:strCache>
            </c:strRef>
          </c:tx>
          <c:spPr>
            <a:ln w="28575" cap="rnd">
              <a:solidFill>
                <a:srgbClr val="DE273F"/>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'A4'!$B$576:$AD$576</c:f>
              <c:numCache>
                <c:formatCode>0.0%</c:formatCode>
                <c:ptCount val="29"/>
                <c:pt idx="0">
                  <c:v>0.47971223021582732</c:v>
                </c:pt>
                <c:pt idx="1">
                  <c:v>0.49181286549707603</c:v>
                </c:pt>
                <c:pt idx="2">
                  <c:v>0.47867298578199052</c:v>
                </c:pt>
                <c:pt idx="3">
                  <c:v>0.46589952287398262</c:v>
                </c:pt>
                <c:pt idx="4">
                  <c:v>0.46719012899607404</c:v>
                </c:pt>
                <c:pt idx="5">
                  <c:v>0.47348381833016046</c:v>
                </c:pt>
                <c:pt idx="6">
                  <c:v>0.47047670639219935</c:v>
                </c:pt>
                <c:pt idx="7">
                  <c:v>0.46001270558499474</c:v>
                </c:pt>
                <c:pt idx="8">
                  <c:v>0.48593558389406732</c:v>
                </c:pt>
                <c:pt idx="9">
                  <c:v>0.45845279508645848</c:v>
                </c:pt>
                <c:pt idx="10">
                  <c:v>0.47906278313871342</c:v>
                </c:pt>
                <c:pt idx="11">
                  <c:v>0.4716350427020134</c:v>
                </c:pt>
                <c:pt idx="12">
                  <c:v>0.46010843807953844</c:v>
                </c:pt>
                <c:pt idx="13">
                  <c:v>0.43196858645517294</c:v>
                </c:pt>
                <c:pt idx="14">
                  <c:v>0.44469587255611875</c:v>
                </c:pt>
                <c:pt idx="15">
                  <c:v>0.45282716128618189</c:v>
                </c:pt>
                <c:pt idx="16">
                  <c:v>0.46052743772458737</c:v>
                </c:pt>
                <c:pt idx="17">
                  <c:v>0.45649615754082612</c:v>
                </c:pt>
                <c:pt idx="18">
                  <c:v>0.41606790559466106</c:v>
                </c:pt>
                <c:pt idx="19">
                  <c:v>0.39880328829388684</c:v>
                </c:pt>
                <c:pt idx="20">
                  <c:v>0.40063119137371789</c:v>
                </c:pt>
                <c:pt idx="21">
                  <c:v>0.3774722374871457</c:v>
                </c:pt>
                <c:pt idx="22">
                  <c:v>0.37156334231805932</c:v>
                </c:pt>
                <c:pt idx="23">
                  <c:v>0.37794064372300407</c:v>
                </c:pt>
                <c:pt idx="24">
                  <c:v>0.35262366730325839</c:v>
                </c:pt>
                <c:pt idx="25">
                  <c:v>0.35186719815378159</c:v>
                </c:pt>
                <c:pt idx="26">
                  <c:v>0.33476006081249304</c:v>
                </c:pt>
                <c:pt idx="27">
                  <c:v>0.32316854185539157</c:v>
                </c:pt>
                <c:pt idx="28">
                  <c:v>0.31157922488795148</c:v>
                </c:pt>
              </c:numCache>
            </c:numRef>
          </c:val>
          <c:smooth val="0"/>
        </c:ser>
        <c:ser>
          <c:idx val="2"/>
          <c:order val="1"/>
          <c:tx>
            <c:strRef>
              <c:f>'A4'!$A$577</c:f>
              <c:strCache>
                <c:ptCount val="1"/>
                <c:pt idx="0">
                  <c:v>QUINTIL 2</c:v>
                </c:pt>
              </c:strCache>
            </c:strRef>
          </c:tx>
          <c:spPr>
            <a:ln w="28575" cap="rnd">
              <a:solidFill>
                <a:srgbClr val="DF7A5A"/>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'A4'!$B$577:$AD$577</c:f>
              <c:numCache>
                <c:formatCode>0.0%</c:formatCode>
                <c:ptCount val="29"/>
                <c:pt idx="0">
                  <c:v>0.22624309392265193</c:v>
                </c:pt>
                <c:pt idx="1">
                  <c:v>0.23858156028368793</c:v>
                </c:pt>
                <c:pt idx="2">
                  <c:v>0.20861872146118721</c:v>
                </c:pt>
                <c:pt idx="3">
                  <c:v>0.19756502490315439</c:v>
                </c:pt>
                <c:pt idx="4">
                  <c:v>0.19313779745434423</c:v>
                </c:pt>
                <c:pt idx="5">
                  <c:v>0.19402985074626866</c:v>
                </c:pt>
                <c:pt idx="6">
                  <c:v>0.19135308246597277</c:v>
                </c:pt>
                <c:pt idx="7">
                  <c:v>0.17409040607822773</c:v>
                </c:pt>
                <c:pt idx="8">
                  <c:v>0.17608991392572437</c:v>
                </c:pt>
                <c:pt idx="9">
                  <c:v>0.15624840699393383</c:v>
                </c:pt>
                <c:pt idx="10">
                  <c:v>0.17691717840009633</c:v>
                </c:pt>
                <c:pt idx="11">
                  <c:v>0.18006816580666044</c:v>
                </c:pt>
                <c:pt idx="12">
                  <c:v>0.18118045169957669</c:v>
                </c:pt>
                <c:pt idx="13">
                  <c:v>0.16165829959514169</c:v>
                </c:pt>
                <c:pt idx="14">
                  <c:v>0.16633785051262978</c:v>
                </c:pt>
                <c:pt idx="15">
                  <c:v>0.14134250672280232</c:v>
                </c:pt>
                <c:pt idx="16">
                  <c:v>0.17323714632055109</c:v>
                </c:pt>
                <c:pt idx="17">
                  <c:v>0.17035517907564274</c:v>
                </c:pt>
                <c:pt idx="18">
                  <c:v>0.14178837128766075</c:v>
                </c:pt>
                <c:pt idx="19">
                  <c:v>0.14215833835039132</c:v>
                </c:pt>
                <c:pt idx="20">
                  <c:v>0.14152985596420081</c:v>
                </c:pt>
                <c:pt idx="21">
                  <c:v>0.13036612838705602</c:v>
                </c:pt>
                <c:pt idx="22">
                  <c:v>0.12951404962195584</c:v>
                </c:pt>
                <c:pt idx="23">
                  <c:v>0.12449496715605313</c:v>
                </c:pt>
                <c:pt idx="24">
                  <c:v>0.11916319206754206</c:v>
                </c:pt>
                <c:pt idx="25">
                  <c:v>0.11101179744752598</c:v>
                </c:pt>
                <c:pt idx="26">
                  <c:v>0.10820956173679826</c:v>
                </c:pt>
                <c:pt idx="27">
                  <c:v>9.3677515128398087E-2</c:v>
                </c:pt>
                <c:pt idx="28">
                  <c:v>9.9733432329450825E-2</c:v>
                </c:pt>
              </c:numCache>
            </c:numRef>
          </c:val>
          <c:smooth val="0"/>
        </c:ser>
        <c:ser>
          <c:idx val="3"/>
          <c:order val="2"/>
          <c:tx>
            <c:strRef>
              <c:f>'A4'!$A$578</c:f>
              <c:strCache>
                <c:ptCount val="1"/>
                <c:pt idx="0">
                  <c:v>QUINTIL 3</c:v>
                </c:pt>
              </c:strCache>
            </c:strRef>
          </c:tx>
          <c:spPr>
            <a:ln w="28575" cap="rnd">
              <a:solidFill>
                <a:srgbClr val="E9D7A5"/>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'A4'!$B$578:$AD$578</c:f>
              <c:numCache>
                <c:formatCode>0.0%</c:formatCode>
                <c:ptCount val="29"/>
                <c:pt idx="0">
                  <c:v>0.13052976515565265</c:v>
                </c:pt>
                <c:pt idx="1">
                  <c:v>0.13596004439511652</c:v>
                </c:pt>
                <c:pt idx="2">
                  <c:v>0.11518179295031918</c:v>
                </c:pt>
                <c:pt idx="3">
                  <c:v>0.10672153635116598</c:v>
                </c:pt>
                <c:pt idx="4">
                  <c:v>0.1173092698933552</c:v>
                </c:pt>
                <c:pt idx="5">
                  <c:v>0.11312095032397408</c:v>
                </c:pt>
                <c:pt idx="6">
                  <c:v>9.362602486114785E-2</c:v>
                </c:pt>
                <c:pt idx="7">
                  <c:v>8.9702017872413942E-2</c:v>
                </c:pt>
                <c:pt idx="8">
                  <c:v>9.3877525075958868E-2</c:v>
                </c:pt>
                <c:pt idx="9">
                  <c:v>8.051676556255935E-2</c:v>
                </c:pt>
                <c:pt idx="10">
                  <c:v>6.7827001545986768E-2</c:v>
                </c:pt>
                <c:pt idx="11">
                  <c:v>7.7351315325204839E-2</c:v>
                </c:pt>
                <c:pt idx="12">
                  <c:v>6.7380079618462027E-2</c:v>
                </c:pt>
                <c:pt idx="13">
                  <c:v>7.1927166297576964E-2</c:v>
                </c:pt>
                <c:pt idx="14">
                  <c:v>5.9280867687879102E-2</c:v>
                </c:pt>
                <c:pt idx="15">
                  <c:v>5.6623059368069169E-2</c:v>
                </c:pt>
                <c:pt idx="16">
                  <c:v>7.462394999023246E-2</c:v>
                </c:pt>
                <c:pt idx="17">
                  <c:v>6.1284530074763401E-2</c:v>
                </c:pt>
                <c:pt idx="18">
                  <c:v>5.7241348782134278E-2</c:v>
                </c:pt>
                <c:pt idx="19">
                  <c:v>5.8232549021743275E-2</c:v>
                </c:pt>
                <c:pt idx="20">
                  <c:v>6.0784475469674783E-2</c:v>
                </c:pt>
                <c:pt idx="21">
                  <c:v>4.8845173041894355E-2</c:v>
                </c:pt>
                <c:pt idx="22">
                  <c:v>5.3816951059064567E-2</c:v>
                </c:pt>
                <c:pt idx="23">
                  <c:v>5.1409900277783326E-2</c:v>
                </c:pt>
                <c:pt idx="24">
                  <c:v>4.7387307436310491E-2</c:v>
                </c:pt>
                <c:pt idx="25">
                  <c:v>4.065271748818431E-2</c:v>
                </c:pt>
                <c:pt idx="26">
                  <c:v>4.1662730724906012E-2</c:v>
                </c:pt>
                <c:pt idx="27">
                  <c:v>3.8230252889412349E-2</c:v>
                </c:pt>
                <c:pt idx="28">
                  <c:v>3.6449457135744788E-2</c:v>
                </c:pt>
              </c:numCache>
            </c:numRef>
          </c:val>
          <c:smooth val="0"/>
        </c:ser>
        <c:ser>
          <c:idx val="0"/>
          <c:order val="3"/>
          <c:tx>
            <c:strRef>
              <c:f>'A4'!$A$579</c:f>
              <c:strCache>
                <c:ptCount val="1"/>
                <c:pt idx="0">
                  <c:v>QUINTIL 4</c:v>
                </c:pt>
              </c:strCache>
            </c:strRef>
          </c:tx>
          <c:spPr>
            <a:ln w="28575" cap="rnd">
              <a:solidFill>
                <a:srgbClr val="F8F2E0"/>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'A4'!$B$579:$AD$579</c:f>
              <c:numCache>
                <c:formatCode>0.0%</c:formatCode>
                <c:ptCount val="29"/>
                <c:pt idx="0">
                  <c:v>6.9755058572949946E-2</c:v>
                </c:pt>
                <c:pt idx="1">
                  <c:v>7.2984749455337686E-2</c:v>
                </c:pt>
                <c:pt idx="2">
                  <c:v>5.7221458046767537E-2</c:v>
                </c:pt>
                <c:pt idx="3">
                  <c:v>6.0834454912516822E-2</c:v>
                </c:pt>
                <c:pt idx="4">
                  <c:v>4.8590604026845639E-2</c:v>
                </c:pt>
                <c:pt idx="5">
                  <c:v>4.6343975283213185E-2</c:v>
                </c:pt>
                <c:pt idx="6">
                  <c:v>4.2392717815344601E-2</c:v>
                </c:pt>
                <c:pt idx="7">
                  <c:v>4.6630518021260288E-2</c:v>
                </c:pt>
                <c:pt idx="8">
                  <c:v>4.1056016676623494E-2</c:v>
                </c:pt>
                <c:pt idx="9">
                  <c:v>3.7294745092042128E-2</c:v>
                </c:pt>
                <c:pt idx="10">
                  <c:v>3.7947574181202995E-2</c:v>
                </c:pt>
                <c:pt idx="11">
                  <c:v>3.3286484256131212E-2</c:v>
                </c:pt>
                <c:pt idx="12">
                  <c:v>3.1231258343060186E-2</c:v>
                </c:pt>
                <c:pt idx="13">
                  <c:v>2.4766860167873623E-2</c:v>
                </c:pt>
                <c:pt idx="14">
                  <c:v>2.5210576334735006E-2</c:v>
                </c:pt>
                <c:pt idx="15">
                  <c:v>2.3721327367157357E-2</c:v>
                </c:pt>
                <c:pt idx="16">
                  <c:v>2.9196382071912167E-2</c:v>
                </c:pt>
                <c:pt idx="17">
                  <c:v>2.8562782376020005E-2</c:v>
                </c:pt>
                <c:pt idx="18">
                  <c:v>2.2943860766210335E-2</c:v>
                </c:pt>
                <c:pt idx="19">
                  <c:v>1.8680305446172499E-2</c:v>
                </c:pt>
                <c:pt idx="20">
                  <c:v>1.9711455393653172E-2</c:v>
                </c:pt>
                <c:pt idx="21">
                  <c:v>1.581739270213792E-2</c:v>
                </c:pt>
                <c:pt idx="22">
                  <c:v>2.0322787898110709E-2</c:v>
                </c:pt>
                <c:pt idx="23">
                  <c:v>1.9638337022818766E-2</c:v>
                </c:pt>
                <c:pt idx="24">
                  <c:v>1.8156354724153452E-2</c:v>
                </c:pt>
                <c:pt idx="25">
                  <c:v>1.9127833032912135E-2</c:v>
                </c:pt>
                <c:pt idx="26">
                  <c:v>1.7410680396350856E-2</c:v>
                </c:pt>
                <c:pt idx="27">
                  <c:v>1.5388940276039683E-2</c:v>
                </c:pt>
                <c:pt idx="28">
                  <c:v>1.5735060469261271E-2</c:v>
                </c:pt>
              </c:numCache>
            </c:numRef>
          </c:val>
          <c:smooth val="0"/>
        </c:ser>
        <c:ser>
          <c:idx val="4"/>
          <c:order val="4"/>
          <c:tx>
            <c:strRef>
              <c:f>'A4'!$A$580</c:f>
              <c:strCache>
                <c:ptCount val="1"/>
                <c:pt idx="0">
                  <c:v>QUINTIL 5</c:v>
                </c:pt>
              </c:strCache>
            </c:strRef>
          </c:tx>
          <c:spPr>
            <a:ln w="28575" cap="rnd">
              <a:solidFill>
                <a:srgbClr val="5BB8AD"/>
              </a:solidFill>
              <a:round/>
            </a:ln>
            <a:effectLst/>
          </c:spPr>
          <c:marker>
            <c:symbol val="none"/>
          </c:marker>
          <c:cat>
            <c:numRef>
              <c:f>'A4'!$B$551:$AD$551</c:f>
              <c:numCache>
                <c:formatCode>General</c:formatCode>
                <c:ptCount val="29"/>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numCache>
            </c:numRef>
          </c:cat>
          <c:val>
            <c:numRef>
              <c:f>'A4'!$B$580:$AD$580</c:f>
              <c:numCache>
                <c:formatCode>0.0%</c:formatCode>
                <c:ptCount val="29"/>
                <c:pt idx="0">
                  <c:v>1.8421052631578946E-2</c:v>
                </c:pt>
                <c:pt idx="1">
                  <c:v>2.3573533351192069E-2</c:v>
                </c:pt>
                <c:pt idx="2">
                  <c:v>2.0689655172413793E-2</c:v>
                </c:pt>
                <c:pt idx="3">
                  <c:v>1.5534491837809373E-2</c:v>
                </c:pt>
                <c:pt idx="4">
                  <c:v>1.5951882845188285E-2</c:v>
                </c:pt>
                <c:pt idx="5">
                  <c:v>1.1076764554353425E-2</c:v>
                </c:pt>
                <c:pt idx="6">
                  <c:v>1.688933703050164E-2</c:v>
                </c:pt>
                <c:pt idx="7">
                  <c:v>1.3722121163551817E-2</c:v>
                </c:pt>
                <c:pt idx="8">
                  <c:v>1.2999396116072847E-2</c:v>
                </c:pt>
                <c:pt idx="9">
                  <c:v>1.4281253385504624E-2</c:v>
                </c:pt>
                <c:pt idx="10">
                  <c:v>1.0463937127646089E-2</c:v>
                </c:pt>
                <c:pt idx="11">
                  <c:v>1.2331044079939183E-2</c:v>
                </c:pt>
                <c:pt idx="12">
                  <c:v>1.0562971561230412E-2</c:v>
                </c:pt>
                <c:pt idx="13">
                  <c:v>1.1003814742132498E-2</c:v>
                </c:pt>
                <c:pt idx="14">
                  <c:v>9.8844656049060075E-3</c:v>
                </c:pt>
                <c:pt idx="15">
                  <c:v>9.8661391022841147E-3</c:v>
                </c:pt>
                <c:pt idx="16">
                  <c:v>1.0681904761904762E-2</c:v>
                </c:pt>
                <c:pt idx="17">
                  <c:v>6.4243740548659816E-3</c:v>
                </c:pt>
                <c:pt idx="18">
                  <c:v>8.0306431101135438E-3</c:v>
                </c:pt>
                <c:pt idx="19">
                  <c:v>3.7377278756589101E-3</c:v>
                </c:pt>
                <c:pt idx="20">
                  <c:v>5.0911966783648852E-3</c:v>
                </c:pt>
                <c:pt idx="21">
                  <c:v>4.4732445167393053E-3</c:v>
                </c:pt>
                <c:pt idx="22">
                  <c:v>3.4956701358544529E-3</c:v>
                </c:pt>
                <c:pt idx="23">
                  <c:v>5.4457325381402312E-3</c:v>
                </c:pt>
                <c:pt idx="24">
                  <c:v>4.8649764708918689E-3</c:v>
                </c:pt>
                <c:pt idx="25">
                  <c:v>5.7775971077418074E-3</c:v>
                </c:pt>
                <c:pt idx="26">
                  <c:v>4.4563051157698458E-3</c:v>
                </c:pt>
                <c:pt idx="27">
                  <c:v>6.1783066134408118E-3</c:v>
                </c:pt>
                <c:pt idx="28">
                  <c:v>4.272852128795971E-3</c:v>
                </c:pt>
              </c:numCache>
            </c:numRef>
          </c:val>
          <c:smooth val="0"/>
        </c:ser>
        <c:dLbls>
          <c:showLegendKey val="0"/>
          <c:showVal val="0"/>
          <c:showCatName val="0"/>
          <c:showSerName val="0"/>
          <c:showPercent val="0"/>
          <c:showBubbleSize val="0"/>
        </c:dLbls>
        <c:smooth val="0"/>
        <c:axId val="1122623776"/>
        <c:axId val="1122598752"/>
      </c:lineChart>
      <c:catAx>
        <c:axId val="112262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598752"/>
        <c:crosses val="autoZero"/>
        <c:auto val="1"/>
        <c:lblAlgn val="ctr"/>
        <c:lblOffset val="100"/>
        <c:noMultiLvlLbl val="0"/>
      </c:catAx>
      <c:valAx>
        <c:axId val="1122598752"/>
        <c:scaling>
          <c:orientation val="minMax"/>
        </c:scaling>
        <c:delete val="1"/>
        <c:axPos val="l"/>
        <c:numFmt formatCode="0.0%" sourceLinked="1"/>
        <c:majorTickMark val="none"/>
        <c:minorTickMark val="none"/>
        <c:tickLblPos val="nextTo"/>
        <c:crossAx val="1122623776"/>
        <c:crosses val="autoZero"/>
        <c:crossBetween val="between"/>
      </c:valAx>
      <c:spPr>
        <a:noFill/>
        <a:ln>
          <a:noFill/>
        </a:ln>
        <a:effectLst/>
      </c:spPr>
    </c:plotArea>
    <c:legend>
      <c:legendPos val="b"/>
      <c:layout>
        <c:manualLayout>
          <c:xMode val="edge"/>
          <c:yMode val="edge"/>
          <c:x val="4.879068241469816E-2"/>
          <c:y val="0.84132764654418202"/>
          <c:w val="0.74828540826138579"/>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'A4'!$A$825</c:f>
              <c:strCache>
                <c:ptCount val="1"/>
                <c:pt idx="0">
                  <c:v>URBANO (MÁS DE 5.000 HABITANTES)</c:v>
                </c:pt>
              </c:strCache>
            </c:strRef>
          </c:tx>
          <c:spPr>
            <a:ln w="28575" cap="rnd">
              <a:solidFill>
                <a:srgbClr val="DF7A5A"/>
              </a:solidFill>
              <a:round/>
            </a:ln>
            <a:effectLst/>
          </c:spPr>
          <c:marker>
            <c:symbol val="none"/>
          </c:marker>
          <c:cat>
            <c:numRef>
              <c:f>'A4'!$G$824:$S$824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'A4'!$G$825:$S$825</c:f>
              <c:numCache>
                <c:formatCode>0.0%</c:formatCode>
                <c:ptCount val="13"/>
                <c:pt idx="0">
                  <c:v>5.1485261036256613E-2</c:v>
                </c:pt>
                <c:pt idx="1">
                  <c:v>4.9054046825127942E-2</c:v>
                </c:pt>
                <c:pt idx="2">
                  <c:v>4.0788631417232109E-2</c:v>
                </c:pt>
                <c:pt idx="3">
                  <c:v>3.5971658824165718E-2</c:v>
                </c:pt>
                <c:pt idx="4">
                  <c:v>3.4804117196260337E-2</c:v>
                </c:pt>
                <c:pt idx="5">
                  <c:v>3.0239648776942293E-2</c:v>
                </c:pt>
                <c:pt idx="6">
                  <c:v>3.1539896151945468E-2</c:v>
                </c:pt>
                <c:pt idx="7">
                  <c:v>3.046360123855547E-2</c:v>
                </c:pt>
                <c:pt idx="8">
                  <c:v>2.677932382616191E-2</c:v>
                </c:pt>
                <c:pt idx="9">
                  <c:v>2.5014593999712904E-2</c:v>
                </c:pt>
                <c:pt idx="10">
                  <c:v>2.2413181972405504E-2</c:v>
                </c:pt>
                <c:pt idx="11">
                  <c:v>2.0639072530420619E-2</c:v>
                </c:pt>
                <c:pt idx="12">
                  <c:v>1.8405141560439226E-2</c:v>
                </c:pt>
              </c:numCache>
            </c:numRef>
          </c:val>
          <c:smooth val="0"/>
        </c:ser>
        <c:ser>
          <c:idx val="2"/>
          <c:order val="1"/>
          <c:tx>
            <c:strRef>
              <c:f>'A4'!$A$826</c:f>
              <c:strCache>
                <c:ptCount val="1"/>
                <c:pt idx="0">
                  <c:v>URBANO (MENOS DE 5.000 HABITANTES)</c:v>
                </c:pt>
              </c:strCache>
            </c:strRef>
          </c:tx>
          <c:spPr>
            <a:ln w="28575" cap="rnd">
              <a:solidFill>
                <a:srgbClr val="E9D7A5"/>
              </a:solidFill>
              <a:round/>
            </a:ln>
            <a:effectLst/>
          </c:spPr>
          <c:marker>
            <c:symbol val="none"/>
          </c:marker>
          <c:cat>
            <c:numRef>
              <c:f>'A4'!$G$824:$S$824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'A4'!$G$826:$S$826</c:f>
              <c:numCache>
                <c:formatCode>0.0%</c:formatCode>
                <c:ptCount val="13"/>
                <c:pt idx="0">
                  <c:v>5.38062206972032E-2</c:v>
                </c:pt>
                <c:pt idx="1">
                  <c:v>4.3382112855828311E-2</c:v>
                </c:pt>
                <c:pt idx="2">
                  <c:v>4.074759330461681E-2</c:v>
                </c:pt>
                <c:pt idx="3">
                  <c:v>3.3478298940486269E-2</c:v>
                </c:pt>
                <c:pt idx="4">
                  <c:v>3.7609857286314295E-2</c:v>
                </c:pt>
                <c:pt idx="5">
                  <c:v>3.5077337804296727E-2</c:v>
                </c:pt>
                <c:pt idx="6">
                  <c:v>3.7834912834912832E-2</c:v>
                </c:pt>
                <c:pt idx="7">
                  <c:v>3.0332498985252334E-2</c:v>
                </c:pt>
                <c:pt idx="8">
                  <c:v>3.2013974551084103E-2</c:v>
                </c:pt>
                <c:pt idx="9">
                  <c:v>2.5480281446164758E-2</c:v>
                </c:pt>
                <c:pt idx="10">
                  <c:v>3.4505588319845286E-2</c:v>
                </c:pt>
                <c:pt idx="11">
                  <c:v>2.1028606208155814E-2</c:v>
                </c:pt>
                <c:pt idx="12">
                  <c:v>2.0751421514692191E-2</c:v>
                </c:pt>
              </c:numCache>
            </c:numRef>
          </c:val>
          <c:smooth val="0"/>
        </c:ser>
        <c:ser>
          <c:idx val="3"/>
          <c:order val="2"/>
          <c:tx>
            <c:strRef>
              <c:f>'A4'!$A$827</c:f>
              <c:strCache>
                <c:ptCount val="1"/>
                <c:pt idx="0">
                  <c:v>RURAL DISPERSO</c:v>
                </c:pt>
              </c:strCache>
            </c:strRef>
          </c:tx>
          <c:spPr>
            <a:ln w="28575" cap="rnd">
              <a:solidFill>
                <a:srgbClr val="5BB8AD"/>
              </a:solidFill>
              <a:round/>
            </a:ln>
            <a:effectLst/>
          </c:spPr>
          <c:marker>
            <c:symbol val="none"/>
          </c:marker>
          <c:cat>
            <c:numRef>
              <c:f>'A4'!$G$824:$S$824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'A4'!$G$827:$S$827</c:f>
              <c:numCache>
                <c:formatCode>0.0%</c:formatCode>
                <c:ptCount val="13"/>
                <c:pt idx="0">
                  <c:v>5.3257673153935953E-2</c:v>
                </c:pt>
                <c:pt idx="1">
                  <c:v>4.5179236394634122E-2</c:v>
                </c:pt>
                <c:pt idx="2">
                  <c:v>3.5511006637985836E-2</c:v>
                </c:pt>
                <c:pt idx="3">
                  <c:v>3.2323909778821061E-2</c:v>
                </c:pt>
                <c:pt idx="4">
                  <c:v>3.1261947475222776E-2</c:v>
                </c:pt>
                <c:pt idx="5">
                  <c:v>1.9021468791659207E-2</c:v>
                </c:pt>
                <c:pt idx="6">
                  <c:v>2.2178323245908987E-2</c:v>
                </c:pt>
                <c:pt idx="7">
                  <c:v>1.3692392753764595E-2</c:v>
                </c:pt>
                <c:pt idx="8">
                  <c:v>1.8953026040766294E-2</c:v>
                </c:pt>
                <c:pt idx="9">
                  <c:v>1.354137381688689E-2</c:v>
                </c:pt>
                <c:pt idx="10">
                  <c:v>1.2773239984441851E-2</c:v>
                </c:pt>
                <c:pt idx="11">
                  <c:v>1.1773794808405439E-2</c:v>
                </c:pt>
                <c:pt idx="12">
                  <c:v>1.2217222847144106E-2</c:v>
                </c:pt>
              </c:numCache>
            </c:numRef>
          </c:val>
          <c:smooth val="0"/>
        </c:ser>
        <c:ser>
          <c:idx val="0"/>
          <c:order val="3"/>
          <c:tx>
            <c:strRef>
              <c:f>'A4'!$A$828</c:f>
              <c:strCache>
                <c:ptCount val="1"/>
                <c:pt idx="0">
                  <c:v>TOTAL</c:v>
                </c:pt>
              </c:strCache>
            </c:strRef>
          </c:tx>
          <c:spPr>
            <a:ln w="28575" cap="rnd">
              <a:solidFill>
                <a:srgbClr val="122A3A"/>
              </a:solidFill>
              <a:round/>
            </a:ln>
            <a:effectLst/>
          </c:spPr>
          <c:marker>
            <c:symbol val="none"/>
          </c:marker>
          <c:cat>
            <c:numRef>
              <c:f>'A4'!$G$824:$S$824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'A4'!$G$828:$S$828</c:f>
              <c:numCache>
                <c:formatCode>0.0%</c:formatCode>
                <c:ptCount val="13"/>
                <c:pt idx="0">
                  <c:v>5.1753335340815235E-2</c:v>
                </c:pt>
                <c:pt idx="1">
                  <c:v>4.8432393865100856E-2</c:v>
                </c:pt>
                <c:pt idx="2">
                  <c:v>4.044100598210007E-2</c:v>
                </c:pt>
                <c:pt idx="3">
                  <c:v>3.5575036338065052E-2</c:v>
                </c:pt>
                <c:pt idx="4">
                  <c:v>3.4924447112979089E-2</c:v>
                </c:pt>
                <c:pt idx="5">
                  <c:v>2.9536413334255995E-2</c:v>
                </c:pt>
                <c:pt idx="6">
                  <c:v>3.1330102115997349E-2</c:v>
                </c:pt>
                <c:pt idx="7">
                  <c:v>2.9578837316817347E-2</c:v>
                </c:pt>
                <c:pt idx="8">
                  <c:v>2.6889056292986949E-2</c:v>
                </c:pt>
                <c:pt idx="9">
                  <c:v>2.4463362669859625E-2</c:v>
                </c:pt>
                <c:pt idx="10">
                  <c:v>2.3035862732801494E-2</c:v>
                </c:pt>
                <c:pt idx="11">
                  <c:v>2.0217605213491845E-2</c:v>
                </c:pt>
                <c:pt idx="12">
                  <c:v>1.8331912472851656E-2</c:v>
                </c:pt>
              </c:numCache>
            </c:numRef>
          </c:val>
          <c:smooth val="0"/>
        </c:ser>
        <c:dLbls>
          <c:showLegendKey val="0"/>
          <c:showVal val="0"/>
          <c:showCatName val="0"/>
          <c:showSerName val="0"/>
          <c:showPercent val="0"/>
          <c:showBubbleSize val="0"/>
        </c:dLbls>
        <c:smooth val="0"/>
        <c:axId val="1122601472"/>
        <c:axId val="1122602560"/>
      </c:lineChart>
      <c:catAx>
        <c:axId val="112260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2560"/>
        <c:crosses val="autoZero"/>
        <c:auto val="1"/>
        <c:lblAlgn val="ctr"/>
        <c:lblOffset val="100"/>
        <c:noMultiLvlLbl val="0"/>
      </c:catAx>
      <c:valAx>
        <c:axId val="1122602560"/>
        <c:scaling>
          <c:orientation val="minMax"/>
          <c:max val="0.30000000000000004"/>
        </c:scaling>
        <c:delete val="1"/>
        <c:axPos val="l"/>
        <c:numFmt formatCode="0.0%" sourceLinked="1"/>
        <c:majorTickMark val="out"/>
        <c:minorTickMark val="none"/>
        <c:tickLblPos val="nextTo"/>
        <c:crossAx val="112260147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'A4'!$A$825</c:f>
              <c:strCache>
                <c:ptCount val="1"/>
                <c:pt idx="0">
                  <c:v>URBANO (MÁS DE 5.000 HABITANTES)</c:v>
                </c:pt>
              </c:strCache>
            </c:strRef>
          </c:tx>
          <c:spPr>
            <a:ln w="28575" cap="rnd">
              <a:solidFill>
                <a:srgbClr val="DF7A5A"/>
              </a:solidFill>
              <a:round/>
            </a:ln>
            <a:effectLst/>
          </c:spPr>
          <c:marker>
            <c:symbol val="none"/>
          </c:marker>
          <c:cat>
            <c:numRef>
              <c:f>'A4'!$B$824:$S$824</c:f>
              <c:numCache>
                <c:formatCode>General</c:formatCode>
                <c:ptCount val="18"/>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numCache>
            </c:numRef>
          </c:cat>
          <c:val>
            <c:numRef>
              <c:f>'A4'!$B$825:$S$825</c:f>
              <c:numCache>
                <c:formatCode>0.0%</c:formatCode>
                <c:ptCount val="18"/>
                <c:pt idx="0">
                  <c:v>4.9013961841669597E-2</c:v>
                </c:pt>
                <c:pt idx="1">
                  <c:v>4.488274777069242E-2</c:v>
                </c:pt>
                <c:pt idx="2">
                  <c:v>4.3216878109162853E-2</c:v>
                </c:pt>
                <c:pt idx="3">
                  <c:v>4.2187991116411486E-2</c:v>
                </c:pt>
                <c:pt idx="4">
                  <c:v>4.3380095013157739E-2</c:v>
                </c:pt>
                <c:pt idx="5">
                  <c:v>5.1485261036256613E-2</c:v>
                </c:pt>
                <c:pt idx="6">
                  <c:v>4.9054046825127942E-2</c:v>
                </c:pt>
                <c:pt idx="7">
                  <c:v>4.0788631417232109E-2</c:v>
                </c:pt>
                <c:pt idx="8">
                  <c:v>3.5971658824165718E-2</c:v>
                </c:pt>
                <c:pt idx="9">
                  <c:v>3.4804117196260337E-2</c:v>
                </c:pt>
                <c:pt idx="10">
                  <c:v>3.0239648776942293E-2</c:v>
                </c:pt>
                <c:pt idx="11">
                  <c:v>3.1539896151945468E-2</c:v>
                </c:pt>
                <c:pt idx="12">
                  <c:v>3.046360123855547E-2</c:v>
                </c:pt>
                <c:pt idx="13">
                  <c:v>2.677932382616191E-2</c:v>
                </c:pt>
                <c:pt idx="14">
                  <c:v>2.5014593999712904E-2</c:v>
                </c:pt>
                <c:pt idx="15">
                  <c:v>2.2413181972405504E-2</c:v>
                </c:pt>
                <c:pt idx="16">
                  <c:v>2.0639072530420619E-2</c:v>
                </c:pt>
                <c:pt idx="17">
                  <c:v>1.8405141560439226E-2</c:v>
                </c:pt>
              </c:numCache>
            </c:numRef>
          </c:val>
          <c:smooth val="0"/>
        </c:ser>
        <c:dLbls>
          <c:showLegendKey val="0"/>
          <c:showVal val="0"/>
          <c:showCatName val="0"/>
          <c:showSerName val="0"/>
          <c:showPercent val="0"/>
          <c:showBubbleSize val="0"/>
        </c:dLbls>
        <c:smooth val="0"/>
        <c:axId val="1122622144"/>
        <c:axId val="1122623232"/>
      </c:lineChart>
      <c:catAx>
        <c:axId val="112262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3232"/>
        <c:crosses val="autoZero"/>
        <c:auto val="1"/>
        <c:lblAlgn val="ctr"/>
        <c:lblOffset val="100"/>
        <c:noMultiLvlLbl val="0"/>
      </c:catAx>
      <c:valAx>
        <c:axId val="1122623232"/>
        <c:scaling>
          <c:orientation val="minMax"/>
          <c:max val="0.30000000000000004"/>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214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'A4'!$A$2075</c:f>
              <c:strCache>
                <c:ptCount val="1"/>
                <c:pt idx="0">
                  <c:v>URBANO (MÁS DE 5.000 HABITANTES)</c:v>
                </c:pt>
              </c:strCache>
            </c:strRef>
          </c:tx>
          <c:spPr>
            <a:ln w="28575" cap="rnd">
              <a:solidFill>
                <a:srgbClr val="DF7A5A"/>
              </a:solidFill>
              <a:round/>
            </a:ln>
            <a:effectLst/>
          </c:spPr>
          <c:marker>
            <c:symbol val="none"/>
          </c:marker>
          <c:cat>
            <c:numRef>
              <c:f>'A4'!$AA$2074:$AM$2074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'A4'!$AA$2075:$AM$2075</c:f>
              <c:numCache>
                <c:formatCode>0.0%</c:formatCode>
                <c:ptCount val="13"/>
                <c:pt idx="0">
                  <c:v>4.5135267638276064E-2</c:v>
                </c:pt>
                <c:pt idx="1">
                  <c:v>4.6341452541859098E-2</c:v>
                </c:pt>
                <c:pt idx="2">
                  <c:v>4.506910544215794E-2</c:v>
                </c:pt>
                <c:pt idx="3">
                  <c:v>3.7983665963545889E-2</c:v>
                </c:pt>
                <c:pt idx="4">
                  <c:v>4.1106304136175664E-2</c:v>
                </c:pt>
                <c:pt idx="5">
                  <c:v>3.8997756009780941E-2</c:v>
                </c:pt>
                <c:pt idx="6">
                  <c:v>3.5159178998497333E-2</c:v>
                </c:pt>
                <c:pt idx="7">
                  <c:v>3.1207083159755789E-2</c:v>
                </c:pt>
                <c:pt idx="8">
                  <c:v>2.9281497956702093E-2</c:v>
                </c:pt>
                <c:pt idx="9">
                  <c:v>2.776496483085315E-2</c:v>
                </c:pt>
                <c:pt idx="10">
                  <c:v>2.5122780148189146E-2</c:v>
                </c:pt>
                <c:pt idx="11">
                  <c:v>2.2661684392066686E-2</c:v>
                </c:pt>
                <c:pt idx="12">
                  <c:v>2.0955171258433467E-2</c:v>
                </c:pt>
              </c:numCache>
            </c:numRef>
          </c:val>
          <c:smooth val="0"/>
        </c:ser>
        <c:ser>
          <c:idx val="2"/>
          <c:order val="1"/>
          <c:tx>
            <c:strRef>
              <c:f>'A4'!$A$2076</c:f>
              <c:strCache>
                <c:ptCount val="1"/>
                <c:pt idx="0">
                  <c:v>URBANO (MENOS DE 5.000 HABITANTES)</c:v>
                </c:pt>
              </c:strCache>
            </c:strRef>
          </c:tx>
          <c:spPr>
            <a:ln w="28575" cap="rnd">
              <a:solidFill>
                <a:srgbClr val="E9D7A5"/>
              </a:solidFill>
              <a:round/>
            </a:ln>
            <a:effectLst/>
          </c:spPr>
          <c:marker>
            <c:symbol val="none"/>
          </c:marker>
          <c:cat>
            <c:numRef>
              <c:f>'A4'!$AA$2074:$AM$2074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'A4'!$AA$2076:$AM$2076</c:f>
              <c:numCache>
                <c:formatCode>0.0%</c:formatCode>
                <c:ptCount val="13"/>
                <c:pt idx="0">
                  <c:v>7.285581175217784E-2</c:v>
                </c:pt>
                <c:pt idx="1">
                  <c:v>5.7793345008756568E-2</c:v>
                </c:pt>
                <c:pt idx="2">
                  <c:v>6.7040559683154574E-2</c:v>
                </c:pt>
                <c:pt idx="3">
                  <c:v>8.0309973439187415E-2</c:v>
                </c:pt>
                <c:pt idx="4">
                  <c:v>6.9385092393734374E-2</c:v>
                </c:pt>
                <c:pt idx="5">
                  <c:v>6.2445551227049326E-2</c:v>
                </c:pt>
                <c:pt idx="6">
                  <c:v>4.2529542529542531E-2</c:v>
                </c:pt>
                <c:pt idx="7">
                  <c:v>6.7320051413881754E-2</c:v>
                </c:pt>
                <c:pt idx="8">
                  <c:v>6.1635386742389747E-2</c:v>
                </c:pt>
                <c:pt idx="9">
                  <c:v>4.7743650276110841E-2</c:v>
                </c:pt>
                <c:pt idx="10">
                  <c:v>4.5246661381791571E-2</c:v>
                </c:pt>
                <c:pt idx="11">
                  <c:v>3.9462872793670119E-2</c:v>
                </c:pt>
                <c:pt idx="12">
                  <c:v>3.557826217424423E-2</c:v>
                </c:pt>
              </c:numCache>
            </c:numRef>
          </c:val>
          <c:smooth val="0"/>
        </c:ser>
        <c:ser>
          <c:idx val="3"/>
          <c:order val="2"/>
          <c:tx>
            <c:strRef>
              <c:f>'A4'!$A$2077</c:f>
              <c:strCache>
                <c:ptCount val="1"/>
                <c:pt idx="0">
                  <c:v>RURAL DISPERSO</c:v>
                </c:pt>
              </c:strCache>
            </c:strRef>
          </c:tx>
          <c:spPr>
            <a:ln w="28575" cap="rnd">
              <a:solidFill>
                <a:srgbClr val="5BB8AD"/>
              </a:solidFill>
              <a:round/>
            </a:ln>
            <a:effectLst/>
          </c:spPr>
          <c:marker>
            <c:symbol val="none"/>
          </c:marker>
          <c:cat>
            <c:numRef>
              <c:f>'A4'!$AA$2074:$AM$2074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'A4'!$AA$2077:$AM$2077</c:f>
              <c:numCache>
                <c:formatCode>0.0%</c:formatCode>
                <c:ptCount val="13"/>
                <c:pt idx="0">
                  <c:v>9.5151542019476579E-2</c:v>
                </c:pt>
                <c:pt idx="1">
                  <c:v>8.7143134879686543E-2</c:v>
                </c:pt>
                <c:pt idx="2">
                  <c:v>9.3286616105616421E-2</c:v>
                </c:pt>
                <c:pt idx="3">
                  <c:v>7.8615481067840845E-2</c:v>
                </c:pt>
                <c:pt idx="4">
                  <c:v>7.5316883804370197E-2</c:v>
                </c:pt>
                <c:pt idx="5">
                  <c:v>7.5727730356752024E-2</c:v>
                </c:pt>
                <c:pt idx="6">
                  <c:v>6.866453709930509E-2</c:v>
                </c:pt>
                <c:pt idx="7">
                  <c:v>7.4218622955085051E-2</c:v>
                </c:pt>
                <c:pt idx="8">
                  <c:v>5.972425285730007E-2</c:v>
                </c:pt>
                <c:pt idx="9">
                  <c:v>4.9604848030487612E-2</c:v>
                </c:pt>
                <c:pt idx="10">
                  <c:v>4.9879424348502531E-2</c:v>
                </c:pt>
                <c:pt idx="11">
                  <c:v>4.0142150803461063E-2</c:v>
                </c:pt>
                <c:pt idx="12">
                  <c:v>3.6691513134249058E-2</c:v>
                </c:pt>
              </c:numCache>
            </c:numRef>
          </c:val>
          <c:smooth val="0"/>
        </c:ser>
        <c:ser>
          <c:idx val="0"/>
          <c:order val="3"/>
          <c:tx>
            <c:strRef>
              <c:f>'A4'!$A$2078</c:f>
              <c:strCache>
                <c:ptCount val="1"/>
                <c:pt idx="0">
                  <c:v>TOTAL</c:v>
                </c:pt>
              </c:strCache>
            </c:strRef>
          </c:tx>
          <c:spPr>
            <a:ln w="28575" cap="rnd">
              <a:solidFill>
                <a:srgbClr val="122A3A"/>
              </a:solidFill>
              <a:round/>
            </a:ln>
            <a:effectLst/>
          </c:spPr>
          <c:marker>
            <c:symbol val="none"/>
          </c:marker>
          <c:cat>
            <c:numRef>
              <c:f>'A4'!$AA$2074:$AM$2074</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'A4'!$AA$2078:$AM$2078</c:f>
              <c:numCache>
                <c:formatCode>0.0%</c:formatCode>
                <c:ptCount val="13"/>
                <c:pt idx="0">
                  <c:v>5.022735106955703E-2</c:v>
                </c:pt>
                <c:pt idx="1">
                  <c:v>4.973432951283565E-2</c:v>
                </c:pt>
                <c:pt idx="2">
                  <c:v>4.9688528898026059E-2</c:v>
                </c:pt>
                <c:pt idx="3">
                  <c:v>4.3340973040594068E-2</c:v>
                </c:pt>
                <c:pt idx="4">
                  <c:v>4.6351089830678087E-2</c:v>
                </c:pt>
                <c:pt idx="5">
                  <c:v>4.3317259898496004E-2</c:v>
                </c:pt>
                <c:pt idx="6">
                  <c:v>3.77140063830219E-2</c:v>
                </c:pt>
                <c:pt idx="7">
                  <c:v>3.7052125523182301E-2</c:v>
                </c:pt>
                <c:pt idx="8">
                  <c:v>3.4057705758156136E-2</c:v>
                </c:pt>
                <c:pt idx="9">
                  <c:v>3.0871253386057736E-2</c:v>
                </c:pt>
                <c:pt idx="10">
                  <c:v>2.8284206526239541E-2</c:v>
                </c:pt>
                <c:pt idx="11">
                  <c:v>2.5356365950506814E-2</c:v>
                </c:pt>
                <c:pt idx="12">
                  <c:v>2.3292272336459113E-2</c:v>
                </c:pt>
              </c:numCache>
            </c:numRef>
          </c:val>
          <c:smooth val="0"/>
        </c:ser>
        <c:dLbls>
          <c:showLegendKey val="0"/>
          <c:showVal val="0"/>
          <c:showCatName val="0"/>
          <c:showSerName val="0"/>
          <c:showPercent val="0"/>
          <c:showBubbleSize val="0"/>
        </c:dLbls>
        <c:smooth val="0"/>
        <c:axId val="1122624864"/>
        <c:axId val="1122625408"/>
      </c:lineChart>
      <c:catAx>
        <c:axId val="11226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5408"/>
        <c:crosses val="autoZero"/>
        <c:auto val="1"/>
        <c:lblAlgn val="ctr"/>
        <c:lblOffset val="100"/>
        <c:noMultiLvlLbl val="0"/>
      </c:catAx>
      <c:valAx>
        <c:axId val="1122625408"/>
        <c:scaling>
          <c:orientation val="minMax"/>
          <c:max val="0.30000000000000004"/>
        </c:scaling>
        <c:delete val="1"/>
        <c:axPos val="l"/>
        <c:numFmt formatCode="0.0%" sourceLinked="1"/>
        <c:majorTickMark val="out"/>
        <c:minorTickMark val="none"/>
        <c:tickLblPos val="nextTo"/>
        <c:crossAx val="1122624864"/>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'A4'!$A$2075</c:f>
              <c:strCache>
                <c:ptCount val="1"/>
                <c:pt idx="0">
                  <c:v>URBANO (MÁS DE 5.000 HABITANTES)</c:v>
                </c:pt>
              </c:strCache>
            </c:strRef>
          </c:tx>
          <c:spPr>
            <a:ln w="28575" cap="rnd">
              <a:solidFill>
                <a:srgbClr val="DF7A5A"/>
              </a:solidFill>
              <a:round/>
            </a:ln>
            <a:effectLst/>
          </c:spPr>
          <c:marker>
            <c:symbol val="none"/>
          </c:marker>
          <c:cat>
            <c:numRef>
              <c:f>'A4'!$B$2074:$AM$2074</c:f>
              <c:numCache>
                <c:formatCode>General</c:formatCode>
                <c:ptCount val="38"/>
                <c:pt idx="0">
                  <c:v>1981</c:v>
                </c:pt>
                <c:pt idx="1">
                  <c:v>1982</c:v>
                </c:pt>
                <c:pt idx="2">
                  <c:v>1983</c:v>
                </c:pt>
                <c:pt idx="3">
                  <c:v>1984</c:v>
                </c:pt>
                <c:pt idx="4">
                  <c:v>1985</c:v>
                </c:pt>
                <c:pt idx="5">
                  <c:v>1986</c:v>
                </c:pt>
                <c:pt idx="6">
                  <c:v>1987</c:v>
                </c:pt>
                <c:pt idx="7">
                  <c:v>1988</c:v>
                </c:pt>
                <c:pt idx="8">
                  <c:v>1989</c:v>
                </c:pt>
                <c:pt idx="9">
                  <c:v>1990</c:v>
                </c:pt>
                <c:pt idx="10">
                  <c:v>1991</c:v>
                </c:pt>
                <c:pt idx="11">
                  <c:v>1992</c:v>
                </c:pt>
                <c:pt idx="12">
                  <c:v>1993</c:v>
                </c:pt>
                <c:pt idx="13">
                  <c:v>1994</c:v>
                </c:pt>
                <c:pt idx="14">
                  <c:v>1995</c:v>
                </c:pt>
                <c:pt idx="15">
                  <c:v>1996</c:v>
                </c:pt>
                <c:pt idx="16">
                  <c:v>1997</c:v>
                </c:pt>
                <c:pt idx="17">
                  <c:v>1998</c:v>
                </c:pt>
                <c:pt idx="18">
                  <c:v>1999</c:v>
                </c:pt>
                <c:pt idx="19">
                  <c:v>2000</c:v>
                </c:pt>
                <c:pt idx="20">
                  <c:v>2001</c:v>
                </c:pt>
                <c:pt idx="21">
                  <c:v>2002</c:v>
                </c:pt>
                <c:pt idx="22">
                  <c:v>2003</c:v>
                </c:pt>
                <c:pt idx="23">
                  <c:v>2004</c:v>
                </c:pt>
                <c:pt idx="24">
                  <c:v>2005</c:v>
                </c:pt>
                <c:pt idx="25">
                  <c:v>2006</c:v>
                </c:pt>
                <c:pt idx="26">
                  <c:v>2007</c:v>
                </c:pt>
                <c:pt idx="27">
                  <c:v>2008</c:v>
                </c:pt>
                <c:pt idx="28">
                  <c:v>2009</c:v>
                </c:pt>
                <c:pt idx="29">
                  <c:v>2010</c:v>
                </c:pt>
                <c:pt idx="30">
                  <c:v>2011</c:v>
                </c:pt>
                <c:pt idx="31">
                  <c:v>2012</c:v>
                </c:pt>
                <c:pt idx="32">
                  <c:v>2013</c:v>
                </c:pt>
                <c:pt idx="33">
                  <c:v>2014</c:v>
                </c:pt>
                <c:pt idx="34">
                  <c:v>2015</c:v>
                </c:pt>
                <c:pt idx="35">
                  <c:v>2016</c:v>
                </c:pt>
                <c:pt idx="36">
                  <c:v>2017</c:v>
                </c:pt>
                <c:pt idx="37">
                  <c:v>2018</c:v>
                </c:pt>
              </c:numCache>
            </c:numRef>
          </c:cat>
          <c:val>
            <c:numRef>
              <c:f>'A4'!$B$2075:$AM$2075</c:f>
              <c:numCache>
                <c:formatCode>0.0%</c:formatCode>
                <c:ptCount val="38"/>
                <c:pt idx="0">
                  <c:v>0.13429303884835339</c:v>
                </c:pt>
                <c:pt idx="1">
                  <c:v>0.126242494575912</c:v>
                </c:pt>
                <c:pt idx="2">
                  <c:v>0.11502943241345791</c:v>
                </c:pt>
                <c:pt idx="3">
                  <c:v>0.11550151975683891</c:v>
                </c:pt>
                <c:pt idx="4">
                  <c:v>8.4012273833456774E-2</c:v>
                </c:pt>
                <c:pt idx="5">
                  <c:v>0.10510037981551817</c:v>
                </c:pt>
                <c:pt idx="6">
                  <c:v>0.10167557192509208</c:v>
                </c:pt>
                <c:pt idx="7">
                  <c:v>9.3401797175866497E-2</c:v>
                </c:pt>
                <c:pt idx="8">
                  <c:v>8.8162623539982027E-2</c:v>
                </c:pt>
                <c:pt idx="9">
                  <c:v>8.0653980752405943E-2</c:v>
                </c:pt>
                <c:pt idx="10">
                  <c:v>8.0719737062002112E-2</c:v>
                </c:pt>
                <c:pt idx="11">
                  <c:v>8.5548494059132354E-2</c:v>
                </c:pt>
                <c:pt idx="12">
                  <c:v>8.5860789875627314E-2</c:v>
                </c:pt>
                <c:pt idx="13">
                  <c:v>9.0459094865100093E-2</c:v>
                </c:pt>
                <c:pt idx="14">
                  <c:v>8.2744702320887986E-2</c:v>
                </c:pt>
                <c:pt idx="15">
                  <c:v>7.7323380992430607E-2</c:v>
                </c:pt>
                <c:pt idx="16">
                  <c:v>6.8040199960037046E-2</c:v>
                </c:pt>
                <c:pt idx="17">
                  <c:v>6.8234644884340737E-2</c:v>
                </c:pt>
                <c:pt idx="18">
                  <c:v>6.3713754675274015E-2</c:v>
                </c:pt>
                <c:pt idx="19">
                  <c:v>6.0488297044411152E-2</c:v>
                </c:pt>
                <c:pt idx="20">
                  <c:v>5.5315278405848073E-2</c:v>
                </c:pt>
                <c:pt idx="21">
                  <c:v>5.2026848407084783E-2</c:v>
                </c:pt>
                <c:pt idx="22">
                  <c:v>4.7326605499835556E-2</c:v>
                </c:pt>
                <c:pt idx="23">
                  <c:v>4.5067267184143028E-2</c:v>
                </c:pt>
                <c:pt idx="24">
                  <c:v>4.3860426467547446E-2</c:v>
                </c:pt>
                <c:pt idx="25">
                  <c:v>4.5135267638276064E-2</c:v>
                </c:pt>
                <c:pt idx="26">
                  <c:v>4.6341452541859098E-2</c:v>
                </c:pt>
                <c:pt idx="27">
                  <c:v>4.506910544215794E-2</c:v>
                </c:pt>
                <c:pt idx="28">
                  <c:v>3.7983665963545889E-2</c:v>
                </c:pt>
                <c:pt idx="29">
                  <c:v>4.1106304136175664E-2</c:v>
                </c:pt>
                <c:pt idx="30">
                  <c:v>3.8997756009780941E-2</c:v>
                </c:pt>
                <c:pt idx="31">
                  <c:v>3.5159178998497333E-2</c:v>
                </c:pt>
                <c:pt idx="32">
                  <c:v>3.1207083159755789E-2</c:v>
                </c:pt>
                <c:pt idx="33">
                  <c:v>2.9281497956702093E-2</c:v>
                </c:pt>
                <c:pt idx="34">
                  <c:v>2.776496483085315E-2</c:v>
                </c:pt>
                <c:pt idx="35">
                  <c:v>2.5122780148189146E-2</c:v>
                </c:pt>
                <c:pt idx="36">
                  <c:v>2.2661684392066686E-2</c:v>
                </c:pt>
                <c:pt idx="37">
                  <c:v>2.0955171258433467E-2</c:v>
                </c:pt>
              </c:numCache>
            </c:numRef>
          </c:val>
          <c:smooth val="0"/>
        </c:ser>
        <c:dLbls>
          <c:showLegendKey val="0"/>
          <c:showVal val="0"/>
          <c:showCatName val="0"/>
          <c:showSerName val="0"/>
          <c:showPercent val="0"/>
          <c:showBubbleSize val="0"/>
        </c:dLbls>
        <c:smooth val="0"/>
        <c:axId val="1122625952"/>
        <c:axId val="1122626496"/>
      </c:lineChart>
      <c:catAx>
        <c:axId val="112262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6496"/>
        <c:crosses val="autoZero"/>
        <c:auto val="1"/>
        <c:lblAlgn val="ctr"/>
        <c:lblOffset val="100"/>
        <c:noMultiLvlLbl val="0"/>
      </c:catAx>
      <c:valAx>
        <c:axId val="1122626496"/>
        <c:scaling>
          <c:orientation val="minMax"/>
          <c:max val="0.30000000000000004"/>
        </c:scaling>
        <c:delete val="1"/>
        <c:axPos val="l"/>
        <c:numFmt formatCode="0.0%" sourceLinked="1"/>
        <c:majorTickMark val="out"/>
        <c:minorTickMark val="none"/>
        <c:tickLblPos val="nextTo"/>
        <c:crossAx val="1122625952"/>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TOTAL</a:t>
            </a:r>
            <a:r>
              <a:rPr lang="es-UY" baseline="0"/>
              <a:t> PAÍS</a:t>
            </a:r>
            <a:endParaRPr lang="es-UY"/>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'A4'!$B$282</c:f>
              <c:strCache>
                <c:ptCount val="1"/>
                <c:pt idx="0">
                  <c:v>SIN NBI</c:v>
                </c:pt>
              </c:strCache>
            </c:strRef>
          </c:tx>
          <c:spPr>
            <a:solidFill>
              <a:srgbClr val="122A3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'A4'!$C$282:$I$282</c:f>
              <c:numCache>
                <c:formatCode>0.0%</c:formatCode>
                <c:ptCount val="7"/>
                <c:pt idx="0">
                  <c:v>0.59689871000000005</c:v>
                </c:pt>
                <c:pt idx="1">
                  <c:v>0.72944982999999997</c:v>
                </c:pt>
                <c:pt idx="2">
                  <c:v>0.77856932000000001</c:v>
                </c:pt>
                <c:pt idx="3">
                  <c:v>0.78500610000000004</c:v>
                </c:pt>
                <c:pt idx="4">
                  <c:v>0.79535911999999998</c:v>
                </c:pt>
                <c:pt idx="5">
                  <c:v>0.80010968999999998</c:v>
                </c:pt>
                <c:pt idx="6">
                  <c:v>0.81197797000000005</c:v>
                </c:pt>
              </c:numCache>
            </c:numRef>
          </c:val>
        </c:ser>
        <c:ser>
          <c:idx val="0"/>
          <c:order val="1"/>
          <c:tx>
            <c:strRef>
              <c:f>'A4'!$B$283</c:f>
              <c:strCache>
                <c:ptCount val="1"/>
                <c:pt idx="0">
                  <c:v>UNA</c:v>
                </c:pt>
              </c:strCache>
            </c:strRef>
          </c:tx>
          <c:spPr>
            <a:solidFill>
              <a:srgbClr val="5BB8AD"/>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'A4'!$C$283:$I$283</c:f>
              <c:numCache>
                <c:formatCode>0.0%</c:formatCode>
                <c:ptCount val="7"/>
                <c:pt idx="0">
                  <c:v>0.24168799999999999</c:v>
                </c:pt>
                <c:pt idx="1">
                  <c:v>0.17525051</c:v>
                </c:pt>
                <c:pt idx="2">
                  <c:v>0.15370474000000001</c:v>
                </c:pt>
                <c:pt idx="3">
                  <c:v>0.15420738000000001</c:v>
                </c:pt>
                <c:pt idx="4">
                  <c:v>0.14948558000000001</c:v>
                </c:pt>
                <c:pt idx="5">
                  <c:v>0.15233332999999999</c:v>
                </c:pt>
                <c:pt idx="6">
                  <c:v>0.14436611999999999</c:v>
                </c:pt>
              </c:numCache>
            </c:numRef>
          </c:val>
        </c:ser>
        <c:ser>
          <c:idx val="2"/>
          <c:order val="2"/>
          <c:tx>
            <c:strRef>
              <c:f>'A4'!$B$284</c:f>
              <c:strCache>
                <c:ptCount val="1"/>
                <c:pt idx="0">
                  <c:v>DOS</c:v>
                </c:pt>
              </c:strCache>
            </c:strRef>
          </c:tx>
          <c:spPr>
            <a:solidFill>
              <a:srgbClr val="E9D7A5"/>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'A4'!$C$284:$I$284</c:f>
              <c:numCache>
                <c:formatCode>0.0%</c:formatCode>
                <c:ptCount val="7"/>
                <c:pt idx="0">
                  <c:v>7.7714210000000006E-2</c:v>
                </c:pt>
                <c:pt idx="1">
                  <c:v>4.3588149999999999E-2</c:v>
                </c:pt>
                <c:pt idx="2">
                  <c:v>3.5053000000000001E-2</c:v>
                </c:pt>
                <c:pt idx="3">
                  <c:v>3.3761800000000002E-2</c:v>
                </c:pt>
                <c:pt idx="4">
                  <c:v>3.044386E-2</c:v>
                </c:pt>
                <c:pt idx="5">
                  <c:v>2.7412769999999999E-2</c:v>
                </c:pt>
                <c:pt idx="6">
                  <c:v>2.6546119999999999E-2</c:v>
                </c:pt>
              </c:numCache>
            </c:numRef>
          </c:val>
        </c:ser>
        <c:ser>
          <c:idx val="3"/>
          <c:order val="3"/>
          <c:tx>
            <c:strRef>
              <c:f>'A4'!$B$285</c:f>
              <c:strCache>
                <c:ptCount val="1"/>
                <c:pt idx="0">
                  <c:v>TRES</c:v>
                </c:pt>
              </c:strCache>
            </c:strRef>
          </c:tx>
          <c:spPr>
            <a:solidFill>
              <a:srgbClr val="DF7A5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'A4'!$C$285:$I$285</c:f>
              <c:numCache>
                <c:formatCode>0.0%</c:formatCode>
                <c:ptCount val="7"/>
                <c:pt idx="0">
                  <c:v>4.2560359999999998E-2</c:v>
                </c:pt>
                <c:pt idx="1">
                  <c:v>2.7868029999999998E-2</c:v>
                </c:pt>
                <c:pt idx="2">
                  <c:v>1.8111510000000001E-2</c:v>
                </c:pt>
                <c:pt idx="3">
                  <c:v>1.6375290000000001E-2</c:v>
                </c:pt>
                <c:pt idx="4">
                  <c:v>1.427638E-2</c:v>
                </c:pt>
                <c:pt idx="5">
                  <c:v>1.187392E-2</c:v>
                </c:pt>
                <c:pt idx="6">
                  <c:v>1.0844070000000001E-2</c:v>
                </c:pt>
              </c:numCache>
            </c:numRef>
          </c:val>
        </c:ser>
        <c:ser>
          <c:idx val="4"/>
          <c:order val="4"/>
          <c:tx>
            <c:strRef>
              <c:f>'A4'!$B$286</c:f>
              <c:strCache>
                <c:ptCount val="1"/>
                <c:pt idx="0">
                  <c:v>CUATRO</c:v>
                </c:pt>
              </c:strCache>
            </c:strRef>
          </c:tx>
          <c:spPr>
            <a:solidFill>
              <a:srgbClr val="DE273F"/>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'A4'!$C$286:$I$286</c:f>
              <c:numCache>
                <c:formatCode>0.0%</c:formatCode>
                <c:ptCount val="7"/>
                <c:pt idx="0">
                  <c:v>2.3862000000000001E-2</c:v>
                </c:pt>
                <c:pt idx="1">
                  <c:v>1.5018E-2</c:v>
                </c:pt>
                <c:pt idx="2">
                  <c:v>9.7988599999999995E-3</c:v>
                </c:pt>
                <c:pt idx="3">
                  <c:v>7.6401799999999999E-3</c:v>
                </c:pt>
                <c:pt idx="4">
                  <c:v>7.3350799999999999E-3</c:v>
                </c:pt>
                <c:pt idx="5">
                  <c:v>5.7054799999999998E-3</c:v>
                </c:pt>
                <c:pt idx="6">
                  <c:v>4.6546900000000004E-3</c:v>
                </c:pt>
              </c:numCache>
            </c:numRef>
          </c:val>
        </c:ser>
        <c:ser>
          <c:idx val="5"/>
          <c:order val="5"/>
          <c:tx>
            <c:strRef>
              <c:f>'A4'!$B$287</c:f>
              <c:strCache>
                <c:ptCount val="1"/>
                <c:pt idx="0">
                  <c:v>CINCO</c:v>
                </c:pt>
              </c:strCache>
            </c:strRef>
          </c:tx>
          <c:spPr>
            <a:solidFill>
              <a:srgbClr val="C7E7E3"/>
            </a:solidFill>
            <a:ln>
              <a:solidFill>
                <a:sysClr val="window" lastClr="FFFFFF"/>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'A4'!$C$287:$I$287</c:f>
              <c:numCache>
                <c:formatCode>0.0%</c:formatCode>
                <c:ptCount val="7"/>
                <c:pt idx="0">
                  <c:v>1.18729E-2</c:v>
                </c:pt>
                <c:pt idx="1">
                  <c:v>6.3621399999999996E-3</c:v>
                </c:pt>
                <c:pt idx="2">
                  <c:v>3.4593800000000002E-3</c:v>
                </c:pt>
                <c:pt idx="3">
                  <c:v>2.28823E-3</c:v>
                </c:pt>
                <c:pt idx="4">
                  <c:v>2.4347599999999998E-3</c:v>
                </c:pt>
                <c:pt idx="5">
                  <c:v>1.9235999999999999E-3</c:v>
                </c:pt>
                <c:pt idx="6">
                  <c:v>1.3281899999999999E-3</c:v>
                </c:pt>
              </c:numCache>
            </c:numRef>
          </c:val>
        </c:ser>
        <c:dLbls>
          <c:showLegendKey val="0"/>
          <c:showVal val="0"/>
          <c:showCatName val="0"/>
          <c:showSerName val="0"/>
          <c:showPercent val="0"/>
          <c:showBubbleSize val="0"/>
        </c:dLbls>
        <c:gapWidth val="80"/>
        <c:overlap val="100"/>
        <c:axId val="1122606368"/>
        <c:axId val="1122627040"/>
      </c:barChart>
      <c:catAx>
        <c:axId val="1122606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27040"/>
        <c:crosses val="autoZero"/>
        <c:auto val="1"/>
        <c:lblAlgn val="ctr"/>
        <c:lblOffset val="100"/>
        <c:noMultiLvlLbl val="0"/>
      </c:catAx>
      <c:valAx>
        <c:axId val="1122627040"/>
        <c:scaling>
          <c:orientation val="minMax"/>
        </c:scaling>
        <c:delete val="1"/>
        <c:axPos val="l"/>
        <c:numFmt formatCode="0%" sourceLinked="1"/>
        <c:majorTickMark val="none"/>
        <c:minorTickMark val="none"/>
        <c:tickLblPos val="nextTo"/>
        <c:crossAx val="1122606368"/>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URBANO (MÁS DE 5.000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'A4'!$B$264</c:f>
              <c:strCache>
                <c:ptCount val="1"/>
                <c:pt idx="0">
                  <c:v>SIN NBI</c:v>
                </c:pt>
              </c:strCache>
            </c:strRef>
          </c:tx>
          <c:spPr>
            <a:solidFill>
              <a:srgbClr val="122A3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'A4'!$C$264:$I$264</c:f>
              <c:numCache>
                <c:formatCode>0.0%</c:formatCode>
                <c:ptCount val="7"/>
                <c:pt idx="0">
                  <c:v>0.66740082000000001</c:v>
                </c:pt>
                <c:pt idx="1">
                  <c:v>0.78679589999999999</c:v>
                </c:pt>
                <c:pt idx="2">
                  <c:v>0.81020596</c:v>
                </c:pt>
                <c:pt idx="3">
                  <c:v>0.81566987000000002</c:v>
                </c:pt>
                <c:pt idx="4">
                  <c:v>0.82187458000000002</c:v>
                </c:pt>
                <c:pt idx="5">
                  <c:v>0.82929302000000005</c:v>
                </c:pt>
                <c:pt idx="6">
                  <c:v>0.83230592999999997</c:v>
                </c:pt>
              </c:numCache>
            </c:numRef>
          </c:val>
        </c:ser>
        <c:ser>
          <c:idx val="0"/>
          <c:order val="1"/>
          <c:tx>
            <c:strRef>
              <c:f>'A4'!$B$265</c:f>
              <c:strCache>
                <c:ptCount val="1"/>
                <c:pt idx="0">
                  <c:v>UNA</c:v>
                </c:pt>
              </c:strCache>
            </c:strRef>
          </c:tx>
          <c:spPr>
            <a:solidFill>
              <a:srgbClr val="5BB8AD"/>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'A4'!$C$265:$I$265</c:f>
              <c:numCache>
                <c:formatCode>0.0%</c:formatCode>
                <c:ptCount val="7"/>
                <c:pt idx="0">
                  <c:v>0.23594456999999999</c:v>
                </c:pt>
                <c:pt idx="1">
                  <c:v>0.16419772999999999</c:v>
                </c:pt>
                <c:pt idx="2">
                  <c:v>0.14856767000000001</c:v>
                </c:pt>
                <c:pt idx="3">
                  <c:v>0.14789469999999999</c:v>
                </c:pt>
                <c:pt idx="4">
                  <c:v>0.14553975999999999</c:v>
                </c:pt>
                <c:pt idx="5">
                  <c:v>0.14262567000000001</c:v>
                </c:pt>
                <c:pt idx="6">
                  <c:v>0.14030989999999999</c:v>
                </c:pt>
              </c:numCache>
            </c:numRef>
          </c:val>
        </c:ser>
        <c:ser>
          <c:idx val="2"/>
          <c:order val="2"/>
          <c:tx>
            <c:strRef>
              <c:f>'A4'!$B$266</c:f>
              <c:strCache>
                <c:ptCount val="1"/>
                <c:pt idx="0">
                  <c:v>DOS</c:v>
                </c:pt>
              </c:strCache>
            </c:strRef>
          </c:tx>
          <c:spPr>
            <a:solidFill>
              <a:srgbClr val="E9D7A5"/>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'A4'!$C$266:$I$266</c:f>
              <c:numCache>
                <c:formatCode>0.0%</c:formatCode>
                <c:ptCount val="7"/>
                <c:pt idx="0">
                  <c:v>6.0236919999999999E-2</c:v>
                </c:pt>
                <c:pt idx="1">
                  <c:v>2.9551060000000001E-2</c:v>
                </c:pt>
                <c:pt idx="2">
                  <c:v>2.4984780000000002E-2</c:v>
                </c:pt>
                <c:pt idx="3">
                  <c:v>2.4409899999999998E-2</c:v>
                </c:pt>
                <c:pt idx="4">
                  <c:v>2.2314440000000001E-2</c:v>
                </c:pt>
                <c:pt idx="5">
                  <c:v>1.8780229999999998E-2</c:v>
                </c:pt>
                <c:pt idx="6">
                  <c:v>1.9841839999999999E-2</c:v>
                </c:pt>
              </c:numCache>
            </c:numRef>
          </c:val>
        </c:ser>
        <c:ser>
          <c:idx val="3"/>
          <c:order val="3"/>
          <c:tx>
            <c:strRef>
              <c:f>'A4'!$B$267</c:f>
              <c:strCache>
                <c:ptCount val="1"/>
                <c:pt idx="0">
                  <c:v>TRES</c:v>
                </c:pt>
              </c:strCache>
            </c:strRef>
          </c:tx>
          <c:spPr>
            <a:solidFill>
              <a:srgbClr val="DF7A5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'A4'!$C$267:$I$267</c:f>
              <c:numCache>
                <c:formatCode>0.0%</c:formatCode>
                <c:ptCount val="7"/>
                <c:pt idx="0">
                  <c:v>1.8716409999999999E-2</c:v>
                </c:pt>
                <c:pt idx="1">
                  <c:v>1.0444770000000001E-2</c:v>
                </c:pt>
                <c:pt idx="2">
                  <c:v>8.1561299999999993E-3</c:v>
                </c:pt>
                <c:pt idx="3">
                  <c:v>7.0627700000000003E-3</c:v>
                </c:pt>
                <c:pt idx="4">
                  <c:v>6.1862599999999998E-3</c:v>
                </c:pt>
                <c:pt idx="5">
                  <c:v>5.0565899999999997E-3</c:v>
                </c:pt>
                <c:pt idx="6">
                  <c:v>4.9213700000000004E-3</c:v>
                </c:pt>
              </c:numCache>
            </c:numRef>
          </c:val>
        </c:ser>
        <c:ser>
          <c:idx val="4"/>
          <c:order val="4"/>
          <c:tx>
            <c:strRef>
              <c:f>'A4'!$B$268</c:f>
              <c:strCache>
                <c:ptCount val="1"/>
                <c:pt idx="0">
                  <c:v>CUATRO</c:v>
                </c:pt>
              </c:strCache>
            </c:strRef>
          </c:tx>
          <c:spPr>
            <a:solidFill>
              <a:srgbClr val="DE273F"/>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'A4'!$C$268:$I$268</c:f>
              <c:numCache>
                <c:formatCode>0.0%</c:formatCode>
                <c:ptCount val="7"/>
                <c:pt idx="0">
                  <c:v>1.0124080000000001E-2</c:v>
                </c:pt>
                <c:pt idx="1">
                  <c:v>5.6887600000000002E-3</c:v>
                </c:pt>
                <c:pt idx="2">
                  <c:v>5.6704199999999998E-3</c:v>
                </c:pt>
                <c:pt idx="3">
                  <c:v>3.07844E-3</c:v>
                </c:pt>
                <c:pt idx="4">
                  <c:v>2.7873400000000001E-3</c:v>
                </c:pt>
                <c:pt idx="5">
                  <c:v>2.8257400000000002E-3</c:v>
                </c:pt>
                <c:pt idx="6">
                  <c:v>1.71017E-3</c:v>
                </c:pt>
              </c:numCache>
            </c:numRef>
          </c:val>
        </c:ser>
        <c:ser>
          <c:idx val="5"/>
          <c:order val="5"/>
          <c:tx>
            <c:strRef>
              <c:f>'A4'!$B$269</c:f>
              <c:strCache>
                <c:ptCount val="1"/>
                <c:pt idx="0">
                  <c:v>CINCO</c:v>
                </c:pt>
              </c:strCache>
            </c:strRef>
          </c:tx>
          <c:spPr>
            <a:solidFill>
              <a:srgbClr val="C7E7E3"/>
            </a:solidFill>
            <a:ln>
              <a:solidFill>
                <a:sysClr val="window" lastClr="FFFFFF"/>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'A4'!$C$269:$I$269</c:f>
              <c:numCache>
                <c:formatCode>0.0%</c:formatCode>
                <c:ptCount val="7"/>
                <c:pt idx="0">
                  <c:v>5.2750399999999999E-3</c:v>
                </c:pt>
                <c:pt idx="1">
                  <c:v>2.5856199999999998E-3</c:v>
                </c:pt>
                <c:pt idx="2">
                  <c:v>1.6414400000000001E-3</c:v>
                </c:pt>
                <c:pt idx="3">
                  <c:v>1.2411799999999999E-3</c:v>
                </c:pt>
                <c:pt idx="4">
                  <c:v>8.8991000000000005E-4</c:v>
                </c:pt>
                <c:pt idx="5">
                  <c:v>1.2837199999999999E-3</c:v>
                </c:pt>
                <c:pt idx="6">
                  <c:v>7.5246999999999998E-4</c:v>
                </c:pt>
              </c:numCache>
            </c:numRef>
          </c:val>
        </c:ser>
        <c:dLbls>
          <c:showLegendKey val="0"/>
          <c:showVal val="0"/>
          <c:showCatName val="0"/>
          <c:showSerName val="0"/>
          <c:showPercent val="0"/>
          <c:showBubbleSize val="0"/>
        </c:dLbls>
        <c:gapWidth val="80"/>
        <c:overlap val="100"/>
        <c:axId val="1122594944"/>
        <c:axId val="1122597120"/>
      </c:barChart>
      <c:catAx>
        <c:axId val="11225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597120"/>
        <c:crosses val="autoZero"/>
        <c:auto val="1"/>
        <c:lblAlgn val="ctr"/>
        <c:lblOffset val="100"/>
        <c:noMultiLvlLbl val="0"/>
      </c:catAx>
      <c:valAx>
        <c:axId val="1122597120"/>
        <c:scaling>
          <c:orientation val="minMax"/>
        </c:scaling>
        <c:delete val="1"/>
        <c:axPos val="l"/>
        <c:numFmt formatCode="0%" sourceLinked="1"/>
        <c:majorTickMark val="none"/>
        <c:minorTickMark val="none"/>
        <c:tickLblPos val="nextTo"/>
        <c:crossAx val="1122594944"/>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URBANO (MENOS DE 5.000 HABITANTES)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'A4'!$B$270</c:f>
              <c:strCache>
                <c:ptCount val="1"/>
                <c:pt idx="0">
                  <c:v>SIN NBI</c:v>
                </c:pt>
              </c:strCache>
            </c:strRef>
          </c:tx>
          <c:spPr>
            <a:solidFill>
              <a:srgbClr val="122A3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'A4'!$C$270:$I$270</c:f>
              <c:numCache>
                <c:formatCode>0.0%</c:formatCode>
                <c:ptCount val="7"/>
                <c:pt idx="0">
                  <c:v>0.57617918000000001</c:v>
                </c:pt>
                <c:pt idx="1">
                  <c:v>0.71892378000000001</c:v>
                </c:pt>
                <c:pt idx="2">
                  <c:v>0.77221202</c:v>
                </c:pt>
                <c:pt idx="3">
                  <c:v>0.77275718000000004</c:v>
                </c:pt>
                <c:pt idx="4">
                  <c:v>0.78860865000000002</c:v>
                </c:pt>
                <c:pt idx="5">
                  <c:v>0.78332181999999995</c:v>
                </c:pt>
                <c:pt idx="6">
                  <c:v>0.80241032999999995</c:v>
                </c:pt>
              </c:numCache>
            </c:numRef>
          </c:val>
        </c:ser>
        <c:ser>
          <c:idx val="0"/>
          <c:order val="1"/>
          <c:tx>
            <c:strRef>
              <c:f>'A4'!$B$271</c:f>
              <c:strCache>
                <c:ptCount val="1"/>
                <c:pt idx="0">
                  <c:v>UNA</c:v>
                </c:pt>
              </c:strCache>
            </c:strRef>
          </c:tx>
          <c:spPr>
            <a:solidFill>
              <a:srgbClr val="5BB8AD"/>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'A4'!$C$271:$I$271</c:f>
              <c:numCache>
                <c:formatCode>0.0%</c:formatCode>
                <c:ptCount val="7"/>
                <c:pt idx="0">
                  <c:v>0.25197223000000002</c:v>
                </c:pt>
                <c:pt idx="1">
                  <c:v>0.18202004999999999</c:v>
                </c:pt>
                <c:pt idx="2">
                  <c:v>0.15459102999999999</c:v>
                </c:pt>
                <c:pt idx="3">
                  <c:v>0.15931709999999999</c:v>
                </c:pt>
                <c:pt idx="4">
                  <c:v>0.15187669000000001</c:v>
                </c:pt>
                <c:pt idx="5">
                  <c:v>0.16423057999999999</c:v>
                </c:pt>
                <c:pt idx="6">
                  <c:v>0.15053717999999999</c:v>
                </c:pt>
              </c:numCache>
            </c:numRef>
          </c:val>
        </c:ser>
        <c:ser>
          <c:idx val="2"/>
          <c:order val="2"/>
          <c:tx>
            <c:strRef>
              <c:f>'A4'!$B$272</c:f>
              <c:strCache>
                <c:ptCount val="1"/>
                <c:pt idx="0">
                  <c:v>DOS</c:v>
                </c:pt>
              </c:strCache>
            </c:strRef>
          </c:tx>
          <c:spPr>
            <a:solidFill>
              <a:srgbClr val="E9D7A5"/>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'A4'!$C$272:$I$272</c:f>
              <c:numCache>
                <c:formatCode>0.0%</c:formatCode>
                <c:ptCount val="7"/>
                <c:pt idx="0">
                  <c:v>8.1244360000000002E-2</c:v>
                </c:pt>
                <c:pt idx="1">
                  <c:v>5.0990679999999997E-2</c:v>
                </c:pt>
                <c:pt idx="2">
                  <c:v>3.985205E-2</c:v>
                </c:pt>
                <c:pt idx="3">
                  <c:v>3.9969940000000002E-2</c:v>
                </c:pt>
                <c:pt idx="4">
                  <c:v>3.3803390000000003E-2</c:v>
                </c:pt>
                <c:pt idx="5">
                  <c:v>3.3220449999999999E-2</c:v>
                </c:pt>
                <c:pt idx="6">
                  <c:v>2.9731130000000001E-2</c:v>
                </c:pt>
              </c:numCache>
            </c:numRef>
          </c:val>
        </c:ser>
        <c:ser>
          <c:idx val="3"/>
          <c:order val="3"/>
          <c:tx>
            <c:strRef>
              <c:f>'A4'!$B$273</c:f>
              <c:strCache>
                <c:ptCount val="1"/>
                <c:pt idx="0">
                  <c:v>TRES</c:v>
                </c:pt>
              </c:strCache>
            </c:strRef>
          </c:tx>
          <c:spPr>
            <a:solidFill>
              <a:srgbClr val="DF7A5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'A4'!$C$273:$I$273</c:f>
              <c:numCache>
                <c:formatCode>0.0%</c:formatCode>
                <c:ptCount val="7"/>
                <c:pt idx="0">
                  <c:v>4.9443569999999999E-2</c:v>
                </c:pt>
                <c:pt idx="1">
                  <c:v>2.7912989999999999E-2</c:v>
                </c:pt>
                <c:pt idx="2">
                  <c:v>1.7676819999999999E-2</c:v>
                </c:pt>
                <c:pt idx="3">
                  <c:v>1.6582800000000002E-2</c:v>
                </c:pt>
                <c:pt idx="4">
                  <c:v>1.468875E-2</c:v>
                </c:pt>
                <c:pt idx="5">
                  <c:v>1.07362E-2</c:v>
                </c:pt>
                <c:pt idx="6">
                  <c:v>1.062476E-2</c:v>
                </c:pt>
              </c:numCache>
            </c:numRef>
          </c:val>
        </c:ser>
        <c:ser>
          <c:idx val="4"/>
          <c:order val="4"/>
          <c:tx>
            <c:strRef>
              <c:f>'A4'!$B$274</c:f>
              <c:strCache>
                <c:ptCount val="1"/>
                <c:pt idx="0">
                  <c:v>CUATRO</c:v>
                </c:pt>
              </c:strCache>
            </c:strRef>
          </c:tx>
          <c:spPr>
            <a:solidFill>
              <a:srgbClr val="DE273F"/>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'A4'!$C$274:$I$274</c:f>
              <c:numCache>
                <c:formatCode>0.0%</c:formatCode>
                <c:ptCount val="7"/>
                <c:pt idx="0">
                  <c:v>2.4734920000000001E-2</c:v>
                </c:pt>
                <c:pt idx="1">
                  <c:v>1.362037E-2</c:v>
                </c:pt>
                <c:pt idx="2">
                  <c:v>1.0345429999999999E-2</c:v>
                </c:pt>
                <c:pt idx="3">
                  <c:v>8.7727499999999993E-3</c:v>
                </c:pt>
                <c:pt idx="4">
                  <c:v>7.9049500000000009E-3</c:v>
                </c:pt>
                <c:pt idx="5">
                  <c:v>5.7989399999999998E-3</c:v>
                </c:pt>
                <c:pt idx="6">
                  <c:v>5.1769199999999998E-3</c:v>
                </c:pt>
              </c:numCache>
            </c:numRef>
          </c:val>
        </c:ser>
        <c:ser>
          <c:idx val="5"/>
          <c:order val="5"/>
          <c:tx>
            <c:strRef>
              <c:f>'A4'!$B$275</c:f>
              <c:strCache>
                <c:ptCount val="1"/>
                <c:pt idx="0">
                  <c:v>CINCO</c:v>
                </c:pt>
              </c:strCache>
            </c:strRef>
          </c:tx>
          <c:spPr>
            <a:solidFill>
              <a:srgbClr val="C7E7E3"/>
            </a:solidFill>
            <a:ln>
              <a:solidFill>
                <a:sysClr val="window" lastClr="FFFFFF"/>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'A4'!$C$275:$I$275</c:f>
              <c:numCache>
                <c:formatCode>0.0%</c:formatCode>
                <c:ptCount val="7"/>
                <c:pt idx="0">
                  <c:v>1.17064E-2</c:v>
                </c:pt>
                <c:pt idx="1">
                  <c:v>5.1381100000000004E-3</c:v>
                </c:pt>
                <c:pt idx="2">
                  <c:v>4.1306299999999997E-3</c:v>
                </c:pt>
                <c:pt idx="3">
                  <c:v>2.2656199999999999E-3</c:v>
                </c:pt>
                <c:pt idx="4">
                  <c:v>2.7927899999999999E-3</c:v>
                </c:pt>
                <c:pt idx="5">
                  <c:v>2.0556300000000001E-3</c:v>
                </c:pt>
                <c:pt idx="6">
                  <c:v>1.3174300000000001E-3</c:v>
                </c:pt>
              </c:numCache>
            </c:numRef>
          </c:val>
        </c:ser>
        <c:dLbls>
          <c:showLegendKey val="0"/>
          <c:showVal val="0"/>
          <c:showCatName val="0"/>
          <c:showSerName val="0"/>
          <c:showPercent val="0"/>
          <c:showBubbleSize val="0"/>
        </c:dLbls>
        <c:gapWidth val="80"/>
        <c:overlap val="100"/>
        <c:axId val="1122597664"/>
        <c:axId val="1122608544"/>
      </c:barChart>
      <c:catAx>
        <c:axId val="1122597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2608544"/>
        <c:crosses val="autoZero"/>
        <c:auto val="1"/>
        <c:lblAlgn val="ctr"/>
        <c:lblOffset val="100"/>
        <c:noMultiLvlLbl val="0"/>
      </c:catAx>
      <c:valAx>
        <c:axId val="1122608544"/>
        <c:scaling>
          <c:orientation val="minMax"/>
        </c:scaling>
        <c:delete val="1"/>
        <c:axPos val="l"/>
        <c:numFmt formatCode="0%" sourceLinked="1"/>
        <c:majorTickMark val="none"/>
        <c:minorTickMark val="none"/>
        <c:tickLblPos val="nextTo"/>
        <c:crossAx val="1122597664"/>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RURAL DISPERSO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'A4'!$B$276</c:f>
              <c:strCache>
                <c:ptCount val="1"/>
                <c:pt idx="0">
                  <c:v>SIN NBI</c:v>
                </c:pt>
              </c:strCache>
            </c:strRef>
          </c:tx>
          <c:spPr>
            <a:solidFill>
              <a:srgbClr val="122A3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'A4'!$C$276:$I$276</c:f>
              <c:numCache>
                <c:formatCode>0.0%</c:formatCode>
                <c:ptCount val="7"/>
                <c:pt idx="0">
                  <c:v>0.43586539000000002</c:v>
                </c:pt>
                <c:pt idx="1">
                  <c:v>0.58652660000000001</c:v>
                </c:pt>
                <c:pt idx="2">
                  <c:v>0.70947609</c:v>
                </c:pt>
                <c:pt idx="3">
                  <c:v>0.73596139000000005</c:v>
                </c:pt>
                <c:pt idx="4">
                  <c:v>0.74036120000000005</c:v>
                </c:pt>
                <c:pt idx="5">
                  <c:v>0.76967271999999998</c:v>
                </c:pt>
                <c:pt idx="6">
                  <c:v>0.78494136000000003</c:v>
                </c:pt>
              </c:numCache>
            </c:numRef>
          </c:val>
        </c:ser>
        <c:ser>
          <c:idx val="0"/>
          <c:order val="1"/>
          <c:tx>
            <c:strRef>
              <c:f>'A4'!$B$277</c:f>
              <c:strCache>
                <c:ptCount val="1"/>
                <c:pt idx="0">
                  <c:v>UNA</c:v>
                </c:pt>
              </c:strCache>
            </c:strRef>
          </c:tx>
          <c:spPr>
            <a:solidFill>
              <a:srgbClr val="5BB8AD"/>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'A4'!$C$277:$I$277</c:f>
              <c:numCache>
                <c:formatCode>0.0%</c:formatCode>
                <c:ptCount val="7"/>
                <c:pt idx="0">
                  <c:v>0.22559433000000001</c:v>
                </c:pt>
                <c:pt idx="1">
                  <c:v>0.18736945999999999</c:v>
                </c:pt>
                <c:pt idx="2">
                  <c:v>0.16534361</c:v>
                </c:pt>
                <c:pt idx="3">
                  <c:v>0.15683078</c:v>
                </c:pt>
                <c:pt idx="4">
                  <c:v>0.15345009000000001</c:v>
                </c:pt>
                <c:pt idx="5">
                  <c:v>0.14531505</c:v>
                </c:pt>
                <c:pt idx="6">
                  <c:v>0.13791983999999999</c:v>
                </c:pt>
              </c:numCache>
            </c:numRef>
          </c:val>
        </c:ser>
        <c:ser>
          <c:idx val="2"/>
          <c:order val="2"/>
          <c:tx>
            <c:strRef>
              <c:f>'A4'!$B$278</c:f>
              <c:strCache>
                <c:ptCount val="1"/>
                <c:pt idx="0">
                  <c:v>DOS</c:v>
                </c:pt>
              </c:strCache>
            </c:strRef>
          </c:tx>
          <c:spPr>
            <a:solidFill>
              <a:srgbClr val="E9D7A5"/>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'A4'!$C$278:$I$278</c:f>
              <c:numCache>
                <c:formatCode>0.0%</c:formatCode>
                <c:ptCount val="7"/>
                <c:pt idx="0">
                  <c:v>0.12309203000000001</c:v>
                </c:pt>
                <c:pt idx="1">
                  <c:v>6.2867590000000001E-2</c:v>
                </c:pt>
                <c:pt idx="2">
                  <c:v>4.9061390000000003E-2</c:v>
                </c:pt>
                <c:pt idx="3">
                  <c:v>4.1580079999999998E-2</c:v>
                </c:pt>
                <c:pt idx="4">
                  <c:v>4.3380170000000003E-2</c:v>
                </c:pt>
                <c:pt idx="5">
                  <c:v>3.4130300000000002E-2</c:v>
                </c:pt>
                <c:pt idx="6">
                  <c:v>3.5380849999999998E-2</c:v>
                </c:pt>
              </c:numCache>
            </c:numRef>
          </c:val>
        </c:ser>
        <c:ser>
          <c:idx val="3"/>
          <c:order val="3"/>
          <c:tx>
            <c:strRef>
              <c:f>'A4'!$B$279</c:f>
              <c:strCache>
                <c:ptCount val="1"/>
                <c:pt idx="0">
                  <c:v>TRES</c:v>
                </c:pt>
              </c:strCache>
            </c:strRef>
          </c:tx>
          <c:spPr>
            <a:solidFill>
              <a:srgbClr val="DF7A5A"/>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'A4'!$C$279:$I$279</c:f>
              <c:numCache>
                <c:formatCode>0.0%</c:formatCode>
                <c:ptCount val="7"/>
                <c:pt idx="0">
                  <c:v>9.7444139999999999E-2</c:v>
                </c:pt>
                <c:pt idx="1">
                  <c:v>8.1553100000000003E-2</c:v>
                </c:pt>
                <c:pt idx="2">
                  <c:v>4.68545E-2</c:v>
                </c:pt>
                <c:pt idx="3">
                  <c:v>4.1412740000000003E-2</c:v>
                </c:pt>
                <c:pt idx="4">
                  <c:v>3.6070100000000001E-2</c:v>
                </c:pt>
                <c:pt idx="5">
                  <c:v>3.2723290000000002E-2</c:v>
                </c:pt>
                <c:pt idx="6">
                  <c:v>2.707565E-2</c:v>
                </c:pt>
              </c:numCache>
            </c:numRef>
          </c:val>
        </c:ser>
        <c:ser>
          <c:idx val="4"/>
          <c:order val="4"/>
          <c:tx>
            <c:strRef>
              <c:f>'A4'!$B$280</c:f>
              <c:strCache>
                <c:ptCount val="1"/>
                <c:pt idx="0">
                  <c:v>CUATRO</c:v>
                </c:pt>
              </c:strCache>
            </c:strRef>
          </c:tx>
          <c:spPr>
            <a:solidFill>
              <a:srgbClr val="DE273F"/>
            </a:solidFill>
            <a:ln>
              <a:solidFill>
                <a:schemeClr val="bg1"/>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'A4'!$C$280:$I$280</c:f>
              <c:numCache>
                <c:formatCode>0.0%</c:formatCode>
                <c:ptCount val="7"/>
                <c:pt idx="0">
                  <c:v>6.5994230000000001E-2</c:v>
                </c:pt>
                <c:pt idx="1">
                  <c:v>4.8390200000000001E-2</c:v>
                </c:pt>
                <c:pt idx="2">
                  <c:v>1.962889E-2</c:v>
                </c:pt>
                <c:pt idx="3">
                  <c:v>1.692784E-2</c:v>
                </c:pt>
                <c:pt idx="4">
                  <c:v>1.8557199999999999E-2</c:v>
                </c:pt>
                <c:pt idx="5">
                  <c:v>1.295371E-2</c:v>
                </c:pt>
                <c:pt idx="6">
                  <c:v>1.0970489999999999E-2</c:v>
                </c:pt>
              </c:numCache>
            </c:numRef>
          </c:val>
        </c:ser>
        <c:ser>
          <c:idx val="5"/>
          <c:order val="5"/>
          <c:tx>
            <c:strRef>
              <c:f>'A4'!$B$281</c:f>
              <c:strCache>
                <c:ptCount val="1"/>
                <c:pt idx="0">
                  <c:v>CINCO</c:v>
                </c:pt>
              </c:strCache>
            </c:strRef>
          </c:tx>
          <c:spPr>
            <a:solidFill>
              <a:srgbClr val="C7E7E3"/>
            </a:solidFill>
            <a:ln>
              <a:solidFill>
                <a:sysClr val="window" lastClr="FFFFFF"/>
              </a:solidFill>
            </a:ln>
            <a:effectLst/>
          </c:spPr>
          <c:invertIfNegative val="0"/>
          <c:cat>
            <c:numRef>
              <c:f>'A4'!$C$263:$I$263</c:f>
              <c:numCache>
                <c:formatCode>General</c:formatCode>
                <c:ptCount val="7"/>
                <c:pt idx="0">
                  <c:v>2006</c:v>
                </c:pt>
                <c:pt idx="1">
                  <c:v>2011</c:v>
                </c:pt>
                <c:pt idx="2">
                  <c:v>2014</c:v>
                </c:pt>
                <c:pt idx="3">
                  <c:v>2015</c:v>
                </c:pt>
                <c:pt idx="4">
                  <c:v>2016</c:v>
                </c:pt>
                <c:pt idx="5">
                  <c:v>2017</c:v>
                </c:pt>
                <c:pt idx="6">
                  <c:v>2018</c:v>
                </c:pt>
              </c:numCache>
            </c:numRef>
          </c:cat>
          <c:val>
            <c:numRef>
              <c:f>'A4'!$C$281:$I$281</c:f>
              <c:numCache>
                <c:formatCode>0.0%</c:formatCode>
                <c:ptCount val="7"/>
                <c:pt idx="0">
                  <c:v>3.4098009999999998E-2</c:v>
                </c:pt>
                <c:pt idx="1">
                  <c:v>2.201357E-2</c:v>
                </c:pt>
                <c:pt idx="2">
                  <c:v>6.55019E-3</c:v>
                </c:pt>
                <c:pt idx="3">
                  <c:v>5.2359700000000004E-3</c:v>
                </c:pt>
                <c:pt idx="4">
                  <c:v>5.7464200000000003E-3</c:v>
                </c:pt>
                <c:pt idx="5">
                  <c:v>3.2320600000000001E-3</c:v>
                </c:pt>
                <c:pt idx="6">
                  <c:v>2.8766600000000001E-3</c:v>
                </c:pt>
              </c:numCache>
            </c:numRef>
          </c:val>
        </c:ser>
        <c:dLbls>
          <c:showLegendKey val="0"/>
          <c:showVal val="0"/>
          <c:showCatName val="0"/>
          <c:showSerName val="0"/>
          <c:showPercent val="0"/>
          <c:showBubbleSize val="0"/>
        </c:dLbls>
        <c:gapWidth val="80"/>
        <c:overlap val="100"/>
        <c:axId val="1122609088"/>
        <c:axId val="1124765184"/>
      </c:barChart>
      <c:catAx>
        <c:axId val="112260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65184"/>
        <c:crosses val="autoZero"/>
        <c:auto val="1"/>
        <c:lblAlgn val="ctr"/>
        <c:lblOffset val="100"/>
        <c:noMultiLvlLbl val="0"/>
      </c:catAx>
      <c:valAx>
        <c:axId val="1124765184"/>
        <c:scaling>
          <c:orientation val="minMax"/>
        </c:scaling>
        <c:delete val="1"/>
        <c:axPos val="l"/>
        <c:numFmt formatCode="0%" sourceLinked="1"/>
        <c:majorTickMark val="none"/>
        <c:minorTickMark val="none"/>
        <c:tickLblPos val="nextTo"/>
        <c:crossAx val="1122609088"/>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TOTAL PAÍS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'A4'!$B$380</c:f>
              <c:strCache>
                <c:ptCount val="1"/>
                <c:pt idx="0">
                  <c:v>SIN NBI</c:v>
                </c:pt>
              </c:strCache>
            </c:strRef>
          </c:tx>
          <c:spPr>
            <a:solidFill>
              <a:srgbClr val="122A3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'A4'!$C$380:$I$380</c:f>
              <c:numCache>
                <c:formatCode>0.0%</c:formatCode>
                <c:ptCount val="7"/>
                <c:pt idx="0">
                  <c:v>0.53323334</c:v>
                </c:pt>
                <c:pt idx="1">
                  <c:v>0.70294270999999997</c:v>
                </c:pt>
                <c:pt idx="2">
                  <c:v>0.75485941000000001</c:v>
                </c:pt>
                <c:pt idx="3">
                  <c:v>0.76103432999999998</c:v>
                </c:pt>
                <c:pt idx="4">
                  <c:v>0.77529736999999999</c:v>
                </c:pt>
                <c:pt idx="5">
                  <c:v>0.78125551999999998</c:v>
                </c:pt>
                <c:pt idx="6">
                  <c:v>0.79402852000000002</c:v>
                </c:pt>
              </c:numCache>
            </c:numRef>
          </c:val>
        </c:ser>
        <c:ser>
          <c:idx val="0"/>
          <c:order val="1"/>
          <c:tx>
            <c:strRef>
              <c:f>'A4'!$B$381</c:f>
              <c:strCache>
                <c:ptCount val="1"/>
                <c:pt idx="0">
                  <c:v>UNA</c:v>
                </c:pt>
              </c:strCache>
            </c:strRef>
          </c:tx>
          <c:spPr>
            <a:solidFill>
              <a:srgbClr val="5BB8AD"/>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'A4'!$C$381:$I$381</c:f>
              <c:numCache>
                <c:formatCode>0.0%</c:formatCode>
                <c:ptCount val="7"/>
                <c:pt idx="0">
                  <c:v>0.25089748000000001</c:v>
                </c:pt>
                <c:pt idx="1">
                  <c:v>0.18099660000000001</c:v>
                </c:pt>
                <c:pt idx="2">
                  <c:v>0.15901684999999999</c:v>
                </c:pt>
                <c:pt idx="3">
                  <c:v>0.16115139000000001</c:v>
                </c:pt>
                <c:pt idx="4">
                  <c:v>0.15395892999999999</c:v>
                </c:pt>
                <c:pt idx="5">
                  <c:v>0.15812672999999999</c:v>
                </c:pt>
                <c:pt idx="6">
                  <c:v>0.14890174</c:v>
                </c:pt>
              </c:numCache>
            </c:numRef>
          </c:val>
        </c:ser>
        <c:ser>
          <c:idx val="2"/>
          <c:order val="2"/>
          <c:tx>
            <c:strRef>
              <c:f>'A4'!$B$382</c:f>
              <c:strCache>
                <c:ptCount val="1"/>
                <c:pt idx="0">
                  <c:v>DOS</c:v>
                </c:pt>
              </c:strCache>
            </c:strRef>
          </c:tx>
          <c:spPr>
            <a:solidFill>
              <a:srgbClr val="E9D7A5"/>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'A4'!$C$382:$I$382</c:f>
              <c:numCache>
                <c:formatCode>0.0%</c:formatCode>
                <c:ptCount val="7"/>
                <c:pt idx="0">
                  <c:v>0.10391121</c:v>
                </c:pt>
                <c:pt idx="1">
                  <c:v>5.456532E-2</c:v>
                </c:pt>
                <c:pt idx="2">
                  <c:v>4.563333E-2</c:v>
                </c:pt>
                <c:pt idx="3">
                  <c:v>4.4789259999999997E-2</c:v>
                </c:pt>
                <c:pt idx="4">
                  <c:v>4.0420659999999997E-2</c:v>
                </c:pt>
                <c:pt idx="5">
                  <c:v>3.602122E-2</c:v>
                </c:pt>
                <c:pt idx="6">
                  <c:v>3.6706049999999997E-2</c:v>
                </c:pt>
              </c:numCache>
            </c:numRef>
          </c:val>
        </c:ser>
        <c:ser>
          <c:idx val="3"/>
          <c:order val="3"/>
          <c:tx>
            <c:strRef>
              <c:f>'A4'!$B$383</c:f>
              <c:strCache>
                <c:ptCount val="1"/>
                <c:pt idx="0">
                  <c:v>TRES</c:v>
                </c:pt>
              </c:strCache>
            </c:strRef>
          </c:tx>
          <c:spPr>
            <a:solidFill>
              <a:srgbClr val="DF7A5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'A4'!$C$383:$I$383</c:f>
              <c:numCache>
                <c:formatCode>0.0%</c:formatCode>
                <c:ptCount val="7"/>
                <c:pt idx="0">
                  <c:v>5.5735930000000003E-2</c:v>
                </c:pt>
                <c:pt idx="1">
                  <c:v>3.3133349999999999E-2</c:v>
                </c:pt>
                <c:pt idx="2">
                  <c:v>2.2062680000000001E-2</c:v>
                </c:pt>
                <c:pt idx="3">
                  <c:v>1.9963519999999998E-2</c:v>
                </c:pt>
                <c:pt idx="4">
                  <c:v>1.7695410000000002E-2</c:v>
                </c:pt>
                <c:pt idx="5">
                  <c:v>1.45325E-2</c:v>
                </c:pt>
                <c:pt idx="6">
                  <c:v>1.3347080000000001E-2</c:v>
                </c:pt>
              </c:numCache>
            </c:numRef>
          </c:val>
        </c:ser>
        <c:ser>
          <c:idx val="4"/>
          <c:order val="4"/>
          <c:tx>
            <c:strRef>
              <c:f>'A4'!$B$384</c:f>
              <c:strCache>
                <c:ptCount val="1"/>
                <c:pt idx="0">
                  <c:v>CUATRO</c:v>
                </c:pt>
              </c:strCache>
            </c:strRef>
          </c:tx>
          <c:spPr>
            <a:solidFill>
              <a:srgbClr val="DE273F"/>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'A4'!$C$384:$I$384</c:f>
              <c:numCache>
                <c:formatCode>0.0%</c:formatCode>
                <c:ptCount val="7"/>
                <c:pt idx="0">
                  <c:v>3.0918480000000002E-2</c:v>
                </c:pt>
                <c:pt idx="1">
                  <c:v>1.6442149999999999E-2</c:v>
                </c:pt>
                <c:pt idx="2">
                  <c:v>1.176717E-2</c:v>
                </c:pt>
                <c:pt idx="3">
                  <c:v>8.85383E-3</c:v>
                </c:pt>
                <c:pt idx="4">
                  <c:v>8.15922E-3</c:v>
                </c:pt>
                <c:pt idx="5">
                  <c:v>6.5164999999999997E-3</c:v>
                </c:pt>
                <c:pt idx="6">
                  <c:v>4.7237499999999997E-3</c:v>
                </c:pt>
              </c:numCache>
            </c:numRef>
          </c:val>
        </c:ser>
        <c:ser>
          <c:idx val="5"/>
          <c:order val="5"/>
          <c:tx>
            <c:strRef>
              <c:f>'A4'!$B$385</c:f>
              <c:strCache>
                <c:ptCount val="1"/>
                <c:pt idx="0">
                  <c:v>CINCO</c:v>
                </c:pt>
              </c:strCache>
            </c:strRef>
          </c:tx>
          <c:spPr>
            <a:solidFill>
              <a:srgbClr val="C7E7E3"/>
            </a:solidFill>
            <a:ln>
              <a:solidFill>
                <a:sysClr val="window" lastClr="FFFFFF"/>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'A4'!$C$385:$I$385</c:f>
              <c:numCache>
                <c:formatCode>0.0%</c:formatCode>
                <c:ptCount val="7"/>
                <c:pt idx="0">
                  <c:v>1.6522439999999999E-2</c:v>
                </c:pt>
                <c:pt idx="1">
                  <c:v>8.5686900000000003E-3</c:v>
                </c:pt>
                <c:pt idx="2">
                  <c:v>4.69463E-3</c:v>
                </c:pt>
                <c:pt idx="3">
                  <c:v>3.2744599999999999E-3</c:v>
                </c:pt>
                <c:pt idx="4">
                  <c:v>3.1932000000000002E-3</c:v>
                </c:pt>
                <c:pt idx="5">
                  <c:v>2.5467100000000002E-3</c:v>
                </c:pt>
                <c:pt idx="6">
                  <c:v>1.83657E-3</c:v>
                </c:pt>
              </c:numCache>
            </c:numRef>
          </c:val>
        </c:ser>
        <c:dLbls>
          <c:showLegendKey val="0"/>
          <c:showVal val="0"/>
          <c:showCatName val="0"/>
          <c:showSerName val="0"/>
          <c:showPercent val="0"/>
          <c:showBubbleSize val="0"/>
        </c:dLbls>
        <c:gapWidth val="80"/>
        <c:overlap val="100"/>
        <c:axId val="1124758112"/>
        <c:axId val="1124763008"/>
      </c:barChart>
      <c:catAx>
        <c:axId val="11247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63008"/>
        <c:crosses val="autoZero"/>
        <c:auto val="1"/>
        <c:lblAlgn val="ctr"/>
        <c:lblOffset val="100"/>
        <c:noMultiLvlLbl val="0"/>
      </c:catAx>
      <c:valAx>
        <c:axId val="1124763008"/>
        <c:scaling>
          <c:orientation val="minMax"/>
        </c:scaling>
        <c:delete val="1"/>
        <c:axPos val="l"/>
        <c:numFmt formatCode="0%" sourceLinked="1"/>
        <c:majorTickMark val="none"/>
        <c:minorTickMark val="none"/>
        <c:tickLblPos val="nextTo"/>
        <c:crossAx val="1124758112"/>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URBANO (MÁS DE 5.000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'A4'!$B$362</c:f>
              <c:strCache>
                <c:ptCount val="1"/>
                <c:pt idx="0">
                  <c:v>SIN NBI</c:v>
                </c:pt>
              </c:strCache>
            </c:strRef>
          </c:tx>
          <c:spPr>
            <a:solidFill>
              <a:srgbClr val="122A3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'A4'!$C$362:$I$362</c:f>
              <c:numCache>
                <c:formatCode>0.0%</c:formatCode>
                <c:ptCount val="7"/>
                <c:pt idx="0">
                  <c:v>0.60858855999999995</c:v>
                </c:pt>
                <c:pt idx="1">
                  <c:v>0.76275247000000002</c:v>
                </c:pt>
                <c:pt idx="2">
                  <c:v>0.78599450999999998</c:v>
                </c:pt>
                <c:pt idx="3">
                  <c:v>0.79346996000000003</c:v>
                </c:pt>
                <c:pt idx="4">
                  <c:v>0.80603703999999998</c:v>
                </c:pt>
                <c:pt idx="5">
                  <c:v>0.81236138999999996</c:v>
                </c:pt>
                <c:pt idx="6">
                  <c:v>0.81692142000000001</c:v>
                </c:pt>
              </c:numCache>
            </c:numRef>
          </c:val>
        </c:ser>
        <c:ser>
          <c:idx val="0"/>
          <c:order val="1"/>
          <c:tx>
            <c:strRef>
              <c:f>'A4'!$B$363</c:f>
              <c:strCache>
                <c:ptCount val="1"/>
                <c:pt idx="0">
                  <c:v>UNA</c:v>
                </c:pt>
              </c:strCache>
            </c:strRef>
          </c:tx>
          <c:spPr>
            <a:solidFill>
              <a:srgbClr val="5BB8AD"/>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'A4'!$C$363:$I$363</c:f>
              <c:numCache>
                <c:formatCode>0.0%</c:formatCode>
                <c:ptCount val="7"/>
                <c:pt idx="0">
                  <c:v>0.24309512</c:v>
                </c:pt>
                <c:pt idx="1">
                  <c:v>0.16810727</c:v>
                </c:pt>
                <c:pt idx="2">
                  <c:v>0.15394245000000001</c:v>
                </c:pt>
                <c:pt idx="3">
                  <c:v>0.15216018000000001</c:v>
                </c:pt>
                <c:pt idx="4">
                  <c:v>0.14704162000000001</c:v>
                </c:pt>
                <c:pt idx="5">
                  <c:v>0.14669979</c:v>
                </c:pt>
                <c:pt idx="6">
                  <c:v>0.14171679000000001</c:v>
                </c:pt>
              </c:numCache>
            </c:numRef>
          </c:val>
        </c:ser>
        <c:ser>
          <c:idx val="2"/>
          <c:order val="2"/>
          <c:tx>
            <c:strRef>
              <c:f>'A4'!$B$364</c:f>
              <c:strCache>
                <c:ptCount val="1"/>
                <c:pt idx="0">
                  <c:v>DOS</c:v>
                </c:pt>
              </c:strCache>
            </c:strRef>
          </c:tx>
          <c:spPr>
            <a:solidFill>
              <a:srgbClr val="E9D7A5"/>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'A4'!$C$364:$I$364</c:f>
              <c:numCache>
                <c:formatCode>0.0%</c:formatCode>
                <c:ptCount val="7"/>
                <c:pt idx="0">
                  <c:v>9.220739E-2</c:v>
                </c:pt>
                <c:pt idx="1">
                  <c:v>4.0490249999999998E-2</c:v>
                </c:pt>
                <c:pt idx="2">
                  <c:v>3.6326600000000001E-2</c:v>
                </c:pt>
                <c:pt idx="3">
                  <c:v>3.611023E-2</c:v>
                </c:pt>
                <c:pt idx="4">
                  <c:v>3.116321E-2</c:v>
                </c:pt>
                <c:pt idx="5">
                  <c:v>2.5846149999999998E-2</c:v>
                </c:pt>
                <c:pt idx="6">
                  <c:v>2.941125E-2</c:v>
                </c:pt>
              </c:numCache>
            </c:numRef>
          </c:val>
        </c:ser>
        <c:ser>
          <c:idx val="3"/>
          <c:order val="3"/>
          <c:tx>
            <c:strRef>
              <c:f>'A4'!$B$365</c:f>
              <c:strCache>
                <c:ptCount val="1"/>
                <c:pt idx="0">
                  <c:v>TRES</c:v>
                </c:pt>
              </c:strCache>
            </c:strRef>
          </c:tx>
          <c:spPr>
            <a:solidFill>
              <a:srgbClr val="DF7A5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'A4'!$C$365:$I$365</c:f>
              <c:numCache>
                <c:formatCode>0.0%</c:formatCode>
                <c:ptCount val="7"/>
                <c:pt idx="0">
                  <c:v>2.8377880000000001E-2</c:v>
                </c:pt>
                <c:pt idx="1">
                  <c:v>1.6601399999999999E-2</c:v>
                </c:pt>
                <c:pt idx="2">
                  <c:v>1.261812E-2</c:v>
                </c:pt>
                <c:pt idx="3">
                  <c:v>1.142514E-2</c:v>
                </c:pt>
                <c:pt idx="4">
                  <c:v>1.0241770000000001E-2</c:v>
                </c:pt>
                <c:pt idx="5">
                  <c:v>8.9644900000000003E-3</c:v>
                </c:pt>
                <c:pt idx="6">
                  <c:v>8.7093799999999992E-3</c:v>
                </c:pt>
              </c:numCache>
            </c:numRef>
          </c:val>
        </c:ser>
        <c:ser>
          <c:idx val="4"/>
          <c:order val="4"/>
          <c:tx>
            <c:strRef>
              <c:f>'A4'!$B$366</c:f>
              <c:strCache>
                <c:ptCount val="1"/>
                <c:pt idx="0">
                  <c:v>CUATRO</c:v>
                </c:pt>
              </c:strCache>
            </c:strRef>
          </c:tx>
          <c:spPr>
            <a:solidFill>
              <a:srgbClr val="DE273F"/>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'A4'!$C$366:$I$366</c:f>
              <c:numCache>
                <c:formatCode>0.0%</c:formatCode>
                <c:ptCount val="7"/>
                <c:pt idx="0">
                  <c:v>1.477523E-2</c:v>
                </c:pt>
                <c:pt idx="1">
                  <c:v>7.1688000000000003E-3</c:v>
                </c:pt>
                <c:pt idx="2">
                  <c:v>7.4571000000000004E-3</c:v>
                </c:pt>
                <c:pt idx="3">
                  <c:v>3.93795E-3</c:v>
                </c:pt>
                <c:pt idx="4">
                  <c:v>2.9992399999999998E-3</c:v>
                </c:pt>
                <c:pt idx="5">
                  <c:v>4.2464900000000003E-3</c:v>
                </c:pt>
                <c:pt idx="6">
                  <c:v>2.0281600000000002E-3</c:v>
                </c:pt>
              </c:numCache>
            </c:numRef>
          </c:val>
        </c:ser>
        <c:ser>
          <c:idx val="5"/>
          <c:order val="5"/>
          <c:tx>
            <c:strRef>
              <c:f>'A4'!$B$367</c:f>
              <c:strCache>
                <c:ptCount val="1"/>
                <c:pt idx="0">
                  <c:v>CINCO</c:v>
                </c:pt>
              </c:strCache>
            </c:strRef>
          </c:tx>
          <c:spPr>
            <a:solidFill>
              <a:srgbClr val="C7E7E3"/>
            </a:solidFill>
            <a:ln>
              <a:solidFill>
                <a:sysClr val="window" lastClr="FFFFFF"/>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'A4'!$C$367:$I$367</c:f>
              <c:numCache>
                <c:formatCode>0.0%</c:formatCode>
                <c:ptCount val="7"/>
                <c:pt idx="0">
                  <c:v>7.9882500000000006E-3</c:v>
                </c:pt>
                <c:pt idx="1">
                  <c:v>3.62518E-3</c:v>
                </c:pt>
                <c:pt idx="2">
                  <c:v>2.2121799999999998E-3</c:v>
                </c:pt>
                <c:pt idx="3">
                  <c:v>1.7347300000000001E-3</c:v>
                </c:pt>
                <c:pt idx="4">
                  <c:v>1.3825300000000001E-3</c:v>
                </c:pt>
                <c:pt idx="5">
                  <c:v>1.67745E-3</c:v>
                </c:pt>
                <c:pt idx="6">
                  <c:v>9.1281999999999995E-4</c:v>
                </c:pt>
              </c:numCache>
            </c:numRef>
          </c:val>
        </c:ser>
        <c:dLbls>
          <c:showLegendKey val="0"/>
          <c:showVal val="0"/>
          <c:showCatName val="0"/>
          <c:showSerName val="0"/>
          <c:showPercent val="0"/>
          <c:showBubbleSize val="0"/>
        </c:dLbls>
        <c:gapWidth val="80"/>
        <c:overlap val="100"/>
        <c:axId val="1124754304"/>
        <c:axId val="1124753216"/>
      </c:barChart>
      <c:catAx>
        <c:axId val="112475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53216"/>
        <c:crosses val="autoZero"/>
        <c:auto val="1"/>
        <c:lblAlgn val="ctr"/>
        <c:lblOffset val="100"/>
        <c:noMultiLvlLbl val="0"/>
      </c:catAx>
      <c:valAx>
        <c:axId val="1124753216"/>
        <c:scaling>
          <c:orientation val="minMax"/>
        </c:scaling>
        <c:delete val="1"/>
        <c:axPos val="l"/>
        <c:numFmt formatCode="0%" sourceLinked="1"/>
        <c:majorTickMark val="none"/>
        <c:minorTickMark val="none"/>
        <c:tickLblPos val="nextTo"/>
        <c:crossAx val="1124754304"/>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URBANO (MENOS DE 5.000 HABITANTES)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'A4'!$B$368</c:f>
              <c:strCache>
                <c:ptCount val="1"/>
                <c:pt idx="0">
                  <c:v>SIN NBI</c:v>
                </c:pt>
              </c:strCache>
            </c:strRef>
          </c:tx>
          <c:spPr>
            <a:solidFill>
              <a:srgbClr val="122A3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'A4'!$C$368:$I$368</c:f>
              <c:numCache>
                <c:formatCode>0.0%</c:formatCode>
                <c:ptCount val="7"/>
                <c:pt idx="0">
                  <c:v>0.50270071999999999</c:v>
                </c:pt>
                <c:pt idx="1">
                  <c:v>0.68717415000000004</c:v>
                </c:pt>
                <c:pt idx="2">
                  <c:v>0.75070698000000002</c:v>
                </c:pt>
                <c:pt idx="3">
                  <c:v>0.74695497</c:v>
                </c:pt>
                <c:pt idx="4">
                  <c:v>0.76795641999999997</c:v>
                </c:pt>
                <c:pt idx="5">
                  <c:v>0.76392033000000004</c:v>
                </c:pt>
                <c:pt idx="6">
                  <c:v>0.78364254</c:v>
                </c:pt>
              </c:numCache>
            </c:numRef>
          </c:val>
        </c:ser>
        <c:ser>
          <c:idx val="0"/>
          <c:order val="1"/>
          <c:tx>
            <c:strRef>
              <c:f>'A4'!$B$369</c:f>
              <c:strCache>
                <c:ptCount val="1"/>
                <c:pt idx="0">
                  <c:v>UNA</c:v>
                </c:pt>
              </c:strCache>
            </c:strRef>
          </c:tx>
          <c:spPr>
            <a:solidFill>
              <a:srgbClr val="5BB8AD"/>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'A4'!$C$369:$I$369</c:f>
              <c:numCache>
                <c:formatCode>0.0%</c:formatCode>
                <c:ptCount val="7"/>
                <c:pt idx="0">
                  <c:v>0.26291745999999999</c:v>
                </c:pt>
                <c:pt idx="1">
                  <c:v>0.18882083999999999</c:v>
                </c:pt>
                <c:pt idx="2">
                  <c:v>0.15733258</c:v>
                </c:pt>
                <c:pt idx="3">
                  <c:v>0.16670421999999999</c:v>
                </c:pt>
                <c:pt idx="4">
                  <c:v>0.15732043000000001</c:v>
                </c:pt>
                <c:pt idx="5">
                  <c:v>0.16884568</c:v>
                </c:pt>
                <c:pt idx="6">
                  <c:v>0.15607646999999999</c:v>
                </c:pt>
              </c:numCache>
            </c:numRef>
          </c:val>
        </c:ser>
        <c:ser>
          <c:idx val="2"/>
          <c:order val="2"/>
          <c:tx>
            <c:strRef>
              <c:f>'A4'!$B$370</c:f>
              <c:strCache>
                <c:ptCount val="1"/>
                <c:pt idx="0">
                  <c:v>DOS</c:v>
                </c:pt>
              </c:strCache>
            </c:strRef>
          </c:tx>
          <c:spPr>
            <a:solidFill>
              <a:srgbClr val="E9D7A5"/>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'A4'!$C$370:$I$370</c:f>
              <c:numCache>
                <c:formatCode>0.0%</c:formatCode>
                <c:ptCount val="7"/>
                <c:pt idx="0">
                  <c:v>0.10489902</c:v>
                </c:pt>
                <c:pt idx="1">
                  <c:v>6.2315879999999997E-2</c:v>
                </c:pt>
                <c:pt idx="2">
                  <c:v>4.9957559999999998E-2</c:v>
                </c:pt>
                <c:pt idx="3">
                  <c:v>5.1395160000000002E-2</c:v>
                </c:pt>
                <c:pt idx="4">
                  <c:v>4.4234639999999999E-2</c:v>
                </c:pt>
                <c:pt idx="5">
                  <c:v>4.360692E-2</c:v>
                </c:pt>
                <c:pt idx="6">
                  <c:v>3.972204E-2</c:v>
                </c:pt>
              </c:numCache>
            </c:numRef>
          </c:val>
        </c:ser>
        <c:ser>
          <c:idx val="3"/>
          <c:order val="3"/>
          <c:tx>
            <c:strRef>
              <c:f>'A4'!$B$371</c:f>
              <c:strCache>
                <c:ptCount val="1"/>
                <c:pt idx="0">
                  <c:v>TRES</c:v>
                </c:pt>
              </c:strCache>
            </c:strRef>
          </c:tx>
          <c:spPr>
            <a:solidFill>
              <a:srgbClr val="DF7A5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'A4'!$C$371:$I$371</c:f>
              <c:numCache>
                <c:formatCode>0.0%</c:formatCode>
                <c:ptCount val="7"/>
                <c:pt idx="0">
                  <c:v>6.9211170000000002E-2</c:v>
                </c:pt>
                <c:pt idx="1">
                  <c:v>3.5712220000000003E-2</c:v>
                </c:pt>
                <c:pt idx="2">
                  <c:v>2.178389E-2</c:v>
                </c:pt>
                <c:pt idx="3">
                  <c:v>2.0760979999999998E-2</c:v>
                </c:pt>
                <c:pt idx="4">
                  <c:v>1.799067E-2</c:v>
                </c:pt>
                <c:pt idx="5">
                  <c:v>1.370595E-2</c:v>
                </c:pt>
                <c:pt idx="6">
                  <c:v>1.2942749999999999E-2</c:v>
                </c:pt>
              </c:numCache>
            </c:numRef>
          </c:val>
        </c:ser>
        <c:ser>
          <c:idx val="4"/>
          <c:order val="4"/>
          <c:tx>
            <c:strRef>
              <c:f>'A4'!$B$372</c:f>
              <c:strCache>
                <c:ptCount val="1"/>
                <c:pt idx="0">
                  <c:v>CUATRO</c:v>
                </c:pt>
              </c:strCache>
            </c:strRef>
          </c:tx>
          <c:spPr>
            <a:solidFill>
              <a:srgbClr val="DE273F"/>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'A4'!$C$372:$I$372</c:f>
              <c:numCache>
                <c:formatCode>0.0%</c:formatCode>
                <c:ptCount val="7"/>
                <c:pt idx="0">
                  <c:v>3.4975720000000002E-2</c:v>
                </c:pt>
                <c:pt idx="1">
                  <c:v>1.5876100000000001E-2</c:v>
                </c:pt>
                <c:pt idx="2">
                  <c:v>1.2202859999999999E-2</c:v>
                </c:pt>
                <c:pt idx="3">
                  <c:v>1.0431960000000001E-2</c:v>
                </c:pt>
                <c:pt idx="4">
                  <c:v>8.2411900000000007E-3</c:v>
                </c:pt>
                <c:pt idx="5">
                  <c:v>6.5347499999999998E-3</c:v>
                </c:pt>
                <c:pt idx="6">
                  <c:v>5.11554E-3</c:v>
                </c:pt>
              </c:numCache>
            </c:numRef>
          </c:val>
        </c:ser>
        <c:ser>
          <c:idx val="5"/>
          <c:order val="5"/>
          <c:tx>
            <c:strRef>
              <c:f>'A4'!$B$373</c:f>
              <c:strCache>
                <c:ptCount val="1"/>
                <c:pt idx="0">
                  <c:v>CINCO</c:v>
                </c:pt>
              </c:strCache>
            </c:strRef>
          </c:tx>
          <c:spPr>
            <a:solidFill>
              <a:srgbClr val="C7E7E3"/>
            </a:solidFill>
            <a:ln>
              <a:solidFill>
                <a:sysClr val="window" lastClr="FFFFFF"/>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'A4'!$C$373:$I$373</c:f>
              <c:numCache>
                <c:formatCode>0.0%</c:formatCode>
                <c:ptCount val="7"/>
                <c:pt idx="0">
                  <c:v>1.7313350000000002E-2</c:v>
                </c:pt>
                <c:pt idx="1">
                  <c:v>7.5976500000000001E-3</c:v>
                </c:pt>
                <c:pt idx="2">
                  <c:v>6.1143100000000004E-3</c:v>
                </c:pt>
                <c:pt idx="3">
                  <c:v>3.3363899999999998E-3</c:v>
                </c:pt>
                <c:pt idx="4">
                  <c:v>3.7252000000000001E-3</c:v>
                </c:pt>
                <c:pt idx="5">
                  <c:v>2.5321200000000001E-3</c:v>
                </c:pt>
                <c:pt idx="6">
                  <c:v>2.23026E-3</c:v>
                </c:pt>
              </c:numCache>
            </c:numRef>
          </c:val>
        </c:ser>
        <c:dLbls>
          <c:showLegendKey val="0"/>
          <c:showVal val="0"/>
          <c:showCatName val="0"/>
          <c:showSerName val="0"/>
          <c:showPercent val="0"/>
          <c:showBubbleSize val="0"/>
        </c:dLbls>
        <c:gapWidth val="80"/>
        <c:overlap val="100"/>
        <c:axId val="1124763552"/>
        <c:axId val="1124774432"/>
      </c:barChart>
      <c:catAx>
        <c:axId val="112476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74432"/>
        <c:crosses val="autoZero"/>
        <c:auto val="1"/>
        <c:lblAlgn val="ctr"/>
        <c:lblOffset val="100"/>
        <c:noMultiLvlLbl val="0"/>
      </c:catAx>
      <c:valAx>
        <c:axId val="1124774432"/>
        <c:scaling>
          <c:orientation val="minMax"/>
        </c:scaling>
        <c:delete val="1"/>
        <c:axPos val="l"/>
        <c:numFmt formatCode="0%" sourceLinked="1"/>
        <c:majorTickMark val="none"/>
        <c:minorTickMark val="none"/>
        <c:tickLblPos val="nextTo"/>
        <c:crossAx val="1124763552"/>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s-UY"/>
              <a:t>RURAL DISPERSO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s-UY"/>
        </a:p>
      </c:txPr>
    </c:title>
    <c:autoTitleDeleted val="0"/>
    <c:plotArea>
      <c:layout>
        <c:manualLayout>
          <c:layoutTarget val="inner"/>
          <c:xMode val="edge"/>
          <c:yMode val="edge"/>
          <c:x val="4.4444444444444446E-2"/>
          <c:y val="0.1388888888888889"/>
          <c:w val="0.93888888888888888"/>
          <c:h val="0.57778361038203563"/>
        </c:manualLayout>
      </c:layout>
      <c:barChart>
        <c:barDir val="col"/>
        <c:grouping val="percentStacked"/>
        <c:varyColors val="0"/>
        <c:ser>
          <c:idx val="1"/>
          <c:order val="0"/>
          <c:tx>
            <c:strRef>
              <c:f>'A4'!$B$380</c:f>
              <c:strCache>
                <c:ptCount val="1"/>
                <c:pt idx="0">
                  <c:v>SIN NBI</c:v>
                </c:pt>
              </c:strCache>
            </c:strRef>
          </c:tx>
          <c:spPr>
            <a:solidFill>
              <a:srgbClr val="122A3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'A4'!$C$380:$I$380</c:f>
              <c:numCache>
                <c:formatCode>0.0%</c:formatCode>
                <c:ptCount val="7"/>
                <c:pt idx="0">
                  <c:v>0.53323334</c:v>
                </c:pt>
                <c:pt idx="1">
                  <c:v>0.70294270999999997</c:v>
                </c:pt>
                <c:pt idx="2">
                  <c:v>0.75485941000000001</c:v>
                </c:pt>
                <c:pt idx="3">
                  <c:v>0.76103432999999998</c:v>
                </c:pt>
                <c:pt idx="4">
                  <c:v>0.77529736999999999</c:v>
                </c:pt>
                <c:pt idx="5">
                  <c:v>0.78125551999999998</c:v>
                </c:pt>
                <c:pt idx="6">
                  <c:v>0.79402852000000002</c:v>
                </c:pt>
              </c:numCache>
            </c:numRef>
          </c:val>
        </c:ser>
        <c:ser>
          <c:idx val="0"/>
          <c:order val="1"/>
          <c:tx>
            <c:strRef>
              <c:f>'A4'!$B$381</c:f>
              <c:strCache>
                <c:ptCount val="1"/>
                <c:pt idx="0">
                  <c:v>UNA</c:v>
                </c:pt>
              </c:strCache>
            </c:strRef>
          </c:tx>
          <c:spPr>
            <a:solidFill>
              <a:srgbClr val="5BB8AD"/>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'A4'!$C$381:$I$381</c:f>
              <c:numCache>
                <c:formatCode>0.0%</c:formatCode>
                <c:ptCount val="7"/>
                <c:pt idx="0">
                  <c:v>0.25089748000000001</c:v>
                </c:pt>
                <c:pt idx="1">
                  <c:v>0.18099660000000001</c:v>
                </c:pt>
                <c:pt idx="2">
                  <c:v>0.15901684999999999</c:v>
                </c:pt>
                <c:pt idx="3">
                  <c:v>0.16115139000000001</c:v>
                </c:pt>
                <c:pt idx="4">
                  <c:v>0.15395892999999999</c:v>
                </c:pt>
                <c:pt idx="5">
                  <c:v>0.15812672999999999</c:v>
                </c:pt>
                <c:pt idx="6">
                  <c:v>0.14890174</c:v>
                </c:pt>
              </c:numCache>
            </c:numRef>
          </c:val>
        </c:ser>
        <c:ser>
          <c:idx val="2"/>
          <c:order val="2"/>
          <c:tx>
            <c:strRef>
              <c:f>'A4'!$B$382</c:f>
              <c:strCache>
                <c:ptCount val="1"/>
                <c:pt idx="0">
                  <c:v>DOS</c:v>
                </c:pt>
              </c:strCache>
            </c:strRef>
          </c:tx>
          <c:spPr>
            <a:solidFill>
              <a:srgbClr val="E9D7A5"/>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'A4'!$C$382:$I$382</c:f>
              <c:numCache>
                <c:formatCode>0.0%</c:formatCode>
                <c:ptCount val="7"/>
                <c:pt idx="0">
                  <c:v>0.10391121</c:v>
                </c:pt>
                <c:pt idx="1">
                  <c:v>5.456532E-2</c:v>
                </c:pt>
                <c:pt idx="2">
                  <c:v>4.563333E-2</c:v>
                </c:pt>
                <c:pt idx="3">
                  <c:v>4.4789259999999997E-2</c:v>
                </c:pt>
                <c:pt idx="4">
                  <c:v>4.0420659999999997E-2</c:v>
                </c:pt>
                <c:pt idx="5">
                  <c:v>3.602122E-2</c:v>
                </c:pt>
                <c:pt idx="6">
                  <c:v>3.6706049999999997E-2</c:v>
                </c:pt>
              </c:numCache>
            </c:numRef>
          </c:val>
        </c:ser>
        <c:ser>
          <c:idx val="3"/>
          <c:order val="3"/>
          <c:tx>
            <c:strRef>
              <c:f>'A4'!$B$383</c:f>
              <c:strCache>
                <c:ptCount val="1"/>
                <c:pt idx="0">
                  <c:v>TRES</c:v>
                </c:pt>
              </c:strCache>
            </c:strRef>
          </c:tx>
          <c:spPr>
            <a:solidFill>
              <a:srgbClr val="DF7A5A"/>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'A4'!$C$383:$I$383</c:f>
              <c:numCache>
                <c:formatCode>0.0%</c:formatCode>
                <c:ptCount val="7"/>
                <c:pt idx="0">
                  <c:v>5.5735930000000003E-2</c:v>
                </c:pt>
                <c:pt idx="1">
                  <c:v>3.3133349999999999E-2</c:v>
                </c:pt>
                <c:pt idx="2">
                  <c:v>2.2062680000000001E-2</c:v>
                </c:pt>
                <c:pt idx="3">
                  <c:v>1.9963519999999998E-2</c:v>
                </c:pt>
                <c:pt idx="4">
                  <c:v>1.7695410000000002E-2</c:v>
                </c:pt>
                <c:pt idx="5">
                  <c:v>1.45325E-2</c:v>
                </c:pt>
                <c:pt idx="6">
                  <c:v>1.3347080000000001E-2</c:v>
                </c:pt>
              </c:numCache>
            </c:numRef>
          </c:val>
        </c:ser>
        <c:ser>
          <c:idx val="4"/>
          <c:order val="4"/>
          <c:tx>
            <c:strRef>
              <c:f>'A4'!$B$384</c:f>
              <c:strCache>
                <c:ptCount val="1"/>
                <c:pt idx="0">
                  <c:v>CUATRO</c:v>
                </c:pt>
              </c:strCache>
            </c:strRef>
          </c:tx>
          <c:spPr>
            <a:solidFill>
              <a:srgbClr val="DE273F"/>
            </a:solidFill>
            <a:ln>
              <a:solidFill>
                <a:schemeClr val="bg1"/>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'A4'!$C$384:$I$384</c:f>
              <c:numCache>
                <c:formatCode>0.0%</c:formatCode>
                <c:ptCount val="7"/>
                <c:pt idx="0">
                  <c:v>3.0918480000000002E-2</c:v>
                </c:pt>
                <c:pt idx="1">
                  <c:v>1.6442149999999999E-2</c:v>
                </c:pt>
                <c:pt idx="2">
                  <c:v>1.176717E-2</c:v>
                </c:pt>
                <c:pt idx="3">
                  <c:v>8.85383E-3</c:v>
                </c:pt>
                <c:pt idx="4">
                  <c:v>8.15922E-3</c:v>
                </c:pt>
                <c:pt idx="5">
                  <c:v>6.5164999999999997E-3</c:v>
                </c:pt>
                <c:pt idx="6">
                  <c:v>4.7237499999999997E-3</c:v>
                </c:pt>
              </c:numCache>
            </c:numRef>
          </c:val>
        </c:ser>
        <c:ser>
          <c:idx val="5"/>
          <c:order val="5"/>
          <c:tx>
            <c:strRef>
              <c:f>'A4'!$B$385</c:f>
              <c:strCache>
                <c:ptCount val="1"/>
                <c:pt idx="0">
                  <c:v>CINCO</c:v>
                </c:pt>
              </c:strCache>
            </c:strRef>
          </c:tx>
          <c:spPr>
            <a:solidFill>
              <a:srgbClr val="C7E7E3"/>
            </a:solidFill>
            <a:ln>
              <a:solidFill>
                <a:sysClr val="window" lastClr="FFFFFF"/>
              </a:solidFill>
            </a:ln>
            <a:effectLst/>
          </c:spPr>
          <c:invertIfNegative val="0"/>
          <c:cat>
            <c:numRef>
              <c:f>'A4'!$C$361:$I$361</c:f>
              <c:numCache>
                <c:formatCode>General</c:formatCode>
                <c:ptCount val="7"/>
                <c:pt idx="0">
                  <c:v>2006</c:v>
                </c:pt>
                <c:pt idx="1">
                  <c:v>2011</c:v>
                </c:pt>
                <c:pt idx="2">
                  <c:v>2014</c:v>
                </c:pt>
                <c:pt idx="3">
                  <c:v>2015</c:v>
                </c:pt>
                <c:pt idx="4">
                  <c:v>2016</c:v>
                </c:pt>
                <c:pt idx="5">
                  <c:v>2017</c:v>
                </c:pt>
                <c:pt idx="6">
                  <c:v>2018</c:v>
                </c:pt>
              </c:numCache>
            </c:numRef>
          </c:cat>
          <c:val>
            <c:numRef>
              <c:f>'A4'!$C$385:$I$385</c:f>
              <c:numCache>
                <c:formatCode>0.0%</c:formatCode>
                <c:ptCount val="7"/>
                <c:pt idx="0">
                  <c:v>1.6522439999999999E-2</c:v>
                </c:pt>
                <c:pt idx="1">
                  <c:v>8.5686900000000003E-3</c:v>
                </c:pt>
                <c:pt idx="2">
                  <c:v>4.69463E-3</c:v>
                </c:pt>
                <c:pt idx="3">
                  <c:v>3.2744599999999999E-3</c:v>
                </c:pt>
                <c:pt idx="4">
                  <c:v>3.1932000000000002E-3</c:v>
                </c:pt>
                <c:pt idx="5">
                  <c:v>2.5467100000000002E-3</c:v>
                </c:pt>
                <c:pt idx="6">
                  <c:v>1.83657E-3</c:v>
                </c:pt>
              </c:numCache>
            </c:numRef>
          </c:val>
        </c:ser>
        <c:dLbls>
          <c:showLegendKey val="0"/>
          <c:showVal val="0"/>
          <c:showCatName val="0"/>
          <c:showSerName val="0"/>
          <c:showPercent val="0"/>
          <c:showBubbleSize val="0"/>
        </c:dLbls>
        <c:gapWidth val="80"/>
        <c:overlap val="100"/>
        <c:axId val="1124764096"/>
        <c:axId val="1124764640"/>
      </c:barChart>
      <c:catAx>
        <c:axId val="112476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124764640"/>
        <c:crosses val="autoZero"/>
        <c:auto val="1"/>
        <c:lblAlgn val="ctr"/>
        <c:lblOffset val="100"/>
        <c:noMultiLvlLbl val="0"/>
      </c:catAx>
      <c:valAx>
        <c:axId val="1124764640"/>
        <c:scaling>
          <c:orientation val="minMax"/>
        </c:scaling>
        <c:delete val="1"/>
        <c:axPos val="l"/>
        <c:numFmt formatCode="0%" sourceLinked="1"/>
        <c:majorTickMark val="none"/>
        <c:minorTickMark val="none"/>
        <c:tickLblPos val="nextTo"/>
        <c:crossAx val="1124764096"/>
        <c:crosses val="autoZero"/>
        <c:crossBetween val="between"/>
      </c:valAx>
      <c:spPr>
        <a:noFill/>
        <a:ln>
          <a:noFill/>
        </a:ln>
        <a:effectLst/>
      </c:spPr>
    </c:plotArea>
    <c:legend>
      <c:legendPos val="b"/>
      <c:layout>
        <c:manualLayout>
          <c:xMode val="edge"/>
          <c:yMode val="edge"/>
          <c:x val="7.1189632545931761E-2"/>
          <c:y val="0.84553640075293623"/>
          <c:w val="0.90764391951006118"/>
          <c:h val="7.10232243696810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'A4'!$A$1350</c:f>
              <c:strCache>
                <c:ptCount val="1"/>
                <c:pt idx="0">
                  <c:v>TOTAL</c:v>
                </c:pt>
              </c:strCache>
            </c:strRef>
          </c:tx>
          <c:spPr>
            <a:ln w="28575" cap="rnd">
              <a:solidFill>
                <a:srgbClr val="122A3A"/>
              </a:solidFill>
              <a:round/>
            </a:ln>
            <a:effectLst/>
          </c:spPr>
          <c:marker>
            <c:symbol val="none"/>
          </c:marker>
          <c:cat>
            <c:numRef>
              <c:f>'A4'!$B$1346:$N$1346</c:f>
              <c:numCache>
                <c:formatCode>General</c:formatCod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numCache>
            </c:numRef>
          </c:cat>
          <c:val>
            <c:numRef>
              <c:f>'A4'!$B$1350:$N$1350</c:f>
              <c:numCache>
                <c:formatCode>0.0%</c:formatCode>
                <c:ptCount val="13"/>
                <c:pt idx="0">
                  <c:v>7.5577820746066768E-2</c:v>
                </c:pt>
                <c:pt idx="1">
                  <c:v>6.4029741045784849E-2</c:v>
                </c:pt>
                <c:pt idx="2">
                  <c:v>5.5961425501986302E-2</c:v>
                </c:pt>
                <c:pt idx="3">
                  <c:v>5.0178087134111246E-2</c:v>
                </c:pt>
                <c:pt idx="4">
                  <c:v>4.6397732650143235E-2</c:v>
                </c:pt>
                <c:pt idx="5">
                  <c:v>4.2291080509511567E-2</c:v>
                </c:pt>
                <c:pt idx="6">
                  <c:v>3.0014497242171003E-2</c:v>
                </c:pt>
                <c:pt idx="7">
                  <c:v>2.6392500868424588E-2</c:v>
                </c:pt>
                <c:pt idx="8">
                  <c:v>2.3836564214269256E-2</c:v>
                </c:pt>
                <c:pt idx="9">
                  <c:v>2.0456719885352626E-2</c:v>
                </c:pt>
                <c:pt idx="10">
                  <c:v>1.8629791136973894E-2</c:v>
                </c:pt>
                <c:pt idx="11">
                  <c:v>1.5971158033971578E-2</c:v>
                </c:pt>
                <c:pt idx="12">
                  <c:v>1.336867673562594E-2</c:v>
                </c:pt>
              </c:numCache>
            </c:numRef>
          </c:val>
          <c:smooth val="0"/>
        </c:ser>
        <c:dLbls>
          <c:showLegendKey val="0"/>
          <c:showVal val="0"/>
          <c:showCatName val="0"/>
          <c:showSerName val="0"/>
          <c:showPercent val="0"/>
          <c:showBubbleSize val="0"/>
        </c:dLbls>
        <c:smooth val="0"/>
        <c:axId val="1362212256"/>
        <c:axId val="1362213888"/>
      </c:lineChart>
      <c:catAx>
        <c:axId val="13622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362213888"/>
        <c:crosses val="autoZero"/>
        <c:auto val="1"/>
        <c:lblAlgn val="ctr"/>
        <c:lblOffset val="100"/>
        <c:noMultiLvlLbl val="0"/>
      </c:catAx>
      <c:valAx>
        <c:axId val="1362213888"/>
        <c:scaling>
          <c:orientation val="minMax"/>
        </c:scaling>
        <c:delete val="1"/>
        <c:axPos val="l"/>
        <c:numFmt formatCode="0.0%" sourceLinked="1"/>
        <c:majorTickMark val="none"/>
        <c:minorTickMark val="none"/>
        <c:tickLblPos val="nextTo"/>
        <c:crossAx val="136221225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4444444444444446E-2"/>
          <c:y val="5.0925925925925923E-2"/>
          <c:w val="0.93888888888888888"/>
          <c:h val="0.66574670590418628"/>
        </c:manualLayout>
      </c:layout>
      <c:lineChart>
        <c:grouping val="standard"/>
        <c:varyColors val="0"/>
        <c:ser>
          <c:idx val="1"/>
          <c:order val="0"/>
          <c:tx>
            <c:strRef>
              <c:f>'A4'!$A$1919</c:f>
              <c:strCache>
                <c:ptCount val="1"/>
                <c:pt idx="0">
                  <c:v>TOTAL</c:v>
                </c:pt>
              </c:strCache>
            </c:strRef>
          </c:tx>
          <c:spPr>
            <a:ln w="28575" cap="rnd">
              <a:solidFill>
                <a:srgbClr val="122A3A"/>
              </a:solidFill>
              <a:round/>
            </a:ln>
            <a:effectLst/>
          </c:spPr>
          <c:marker>
            <c:symbol val="none"/>
          </c:marker>
          <c:cat>
            <c:numRef>
              <c:f>'A4'!$B$1915:$H$1915</c:f>
              <c:numCache>
                <c:formatCode>General</c:formatCode>
                <c:ptCount val="7"/>
                <c:pt idx="0">
                  <c:v>2006</c:v>
                </c:pt>
                <c:pt idx="1">
                  <c:v>2011</c:v>
                </c:pt>
                <c:pt idx="2">
                  <c:v>2014</c:v>
                </c:pt>
                <c:pt idx="3">
                  <c:v>2015</c:v>
                </c:pt>
                <c:pt idx="4">
                  <c:v>2016</c:v>
                </c:pt>
                <c:pt idx="5">
                  <c:v>2017</c:v>
                </c:pt>
                <c:pt idx="6">
                  <c:v>2018</c:v>
                </c:pt>
              </c:numCache>
            </c:numRef>
          </c:cat>
          <c:val>
            <c:numRef>
              <c:f>'A4'!$B$1919:$H$1919</c:f>
              <c:numCache>
                <c:formatCode>0.0%</c:formatCode>
                <c:ptCount val="7"/>
                <c:pt idx="0">
                  <c:v>0.30681797503957742</c:v>
                </c:pt>
                <c:pt idx="1">
                  <c:v>0.21071791157314779</c:v>
                </c:pt>
                <c:pt idx="2">
                  <c:v>0.16774933319746929</c:v>
                </c:pt>
                <c:pt idx="3">
                  <c:v>0.16387688759024532</c:v>
                </c:pt>
                <c:pt idx="4">
                  <c:v>0.15866076474670288</c:v>
                </c:pt>
                <c:pt idx="5">
                  <c:v>0.15669649183326725</c:v>
                </c:pt>
                <c:pt idx="6">
                  <c:v>0.14857691384141719</c:v>
                </c:pt>
              </c:numCache>
            </c:numRef>
          </c:val>
          <c:smooth val="0"/>
        </c:ser>
        <c:dLbls>
          <c:showLegendKey val="0"/>
          <c:showVal val="0"/>
          <c:showCatName val="0"/>
          <c:showSerName val="0"/>
          <c:showPercent val="0"/>
          <c:showBubbleSize val="0"/>
        </c:dLbls>
        <c:smooth val="0"/>
        <c:axId val="1216787136"/>
        <c:axId val="1216789312"/>
      </c:lineChart>
      <c:catAx>
        <c:axId val="1216787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crossAx val="1216789312"/>
        <c:crosses val="autoZero"/>
        <c:auto val="1"/>
        <c:lblAlgn val="ctr"/>
        <c:lblOffset val="100"/>
        <c:noMultiLvlLbl val="0"/>
      </c:catAx>
      <c:valAx>
        <c:axId val="1216789312"/>
        <c:scaling>
          <c:orientation val="minMax"/>
        </c:scaling>
        <c:delete val="1"/>
        <c:axPos val="l"/>
        <c:numFmt formatCode="0.0%" sourceLinked="1"/>
        <c:majorTickMark val="none"/>
        <c:minorTickMark val="none"/>
        <c:tickLblPos val="nextTo"/>
        <c:crossAx val="1216787136"/>
        <c:crosses val="autoZero"/>
        <c:crossBetween val="between"/>
      </c:valAx>
      <c:spPr>
        <a:noFill/>
        <a:ln>
          <a:noFill/>
        </a:ln>
        <a:effectLst/>
      </c:spPr>
    </c:plotArea>
    <c:legend>
      <c:legendPos val="b"/>
      <c:layout>
        <c:manualLayout>
          <c:xMode val="edge"/>
          <c:yMode val="edge"/>
          <c:x val="4.879068241469816E-2"/>
          <c:y val="0.84132764654418202"/>
          <c:w val="0.75274016432430957"/>
          <c:h val="0.13573331742623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s-UY"/>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s-UY"/>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jpg"/><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image" Target="../media/image1.jpg"/><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1.xml"/><Relationship Id="rId13" Type="http://schemas.openxmlformats.org/officeDocument/2006/relationships/chart" Target="../charts/chart36.xml"/><Relationship Id="rId3" Type="http://schemas.openxmlformats.org/officeDocument/2006/relationships/chart" Target="../charts/chart26.xml"/><Relationship Id="rId7" Type="http://schemas.openxmlformats.org/officeDocument/2006/relationships/chart" Target="../charts/chart30.xml"/><Relationship Id="rId12" Type="http://schemas.openxmlformats.org/officeDocument/2006/relationships/chart" Target="../charts/chart35.xml"/><Relationship Id="rId2" Type="http://schemas.openxmlformats.org/officeDocument/2006/relationships/chart" Target="../charts/chart25.xml"/><Relationship Id="rId16" Type="http://schemas.openxmlformats.org/officeDocument/2006/relationships/chart" Target="../charts/chart39.xml"/><Relationship Id="rId1" Type="http://schemas.openxmlformats.org/officeDocument/2006/relationships/chart" Target="../charts/chart24.xml"/><Relationship Id="rId6" Type="http://schemas.openxmlformats.org/officeDocument/2006/relationships/chart" Target="../charts/chart29.xml"/><Relationship Id="rId11" Type="http://schemas.openxmlformats.org/officeDocument/2006/relationships/chart" Target="../charts/chart34.xml"/><Relationship Id="rId5" Type="http://schemas.openxmlformats.org/officeDocument/2006/relationships/chart" Target="../charts/chart28.xml"/><Relationship Id="rId15" Type="http://schemas.openxmlformats.org/officeDocument/2006/relationships/chart" Target="../charts/chart38.xml"/><Relationship Id="rId10" Type="http://schemas.openxmlformats.org/officeDocument/2006/relationships/chart" Target="../charts/chart33.xml"/><Relationship Id="rId4" Type="http://schemas.openxmlformats.org/officeDocument/2006/relationships/chart" Target="../charts/chart27.xml"/><Relationship Id="rId9" Type="http://schemas.openxmlformats.org/officeDocument/2006/relationships/chart" Target="../charts/chart32.xml"/><Relationship Id="rId14" Type="http://schemas.openxmlformats.org/officeDocument/2006/relationships/chart" Target="../charts/chart3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9.xml.rels><?xml version="1.0" encoding="UTF-8" standalone="yes"?>
<Relationships xmlns="http://schemas.openxmlformats.org/package/2006/relationships"><Relationship Id="rId26" Type="http://schemas.openxmlformats.org/officeDocument/2006/relationships/chart" Target="../charts/chart71.xml"/><Relationship Id="rId21" Type="http://schemas.openxmlformats.org/officeDocument/2006/relationships/chart" Target="../charts/chart66.xml"/><Relationship Id="rId42" Type="http://schemas.openxmlformats.org/officeDocument/2006/relationships/chart" Target="../charts/chart87.xml"/><Relationship Id="rId47" Type="http://schemas.openxmlformats.org/officeDocument/2006/relationships/chart" Target="../charts/chart92.xml"/><Relationship Id="rId63" Type="http://schemas.openxmlformats.org/officeDocument/2006/relationships/chart" Target="../charts/chart108.xml"/><Relationship Id="rId68" Type="http://schemas.openxmlformats.org/officeDocument/2006/relationships/chart" Target="../charts/chart113.xml"/><Relationship Id="rId84" Type="http://schemas.openxmlformats.org/officeDocument/2006/relationships/chart" Target="../charts/chart129.xml"/><Relationship Id="rId89" Type="http://schemas.openxmlformats.org/officeDocument/2006/relationships/chart" Target="../charts/chart134.xml"/><Relationship Id="rId16" Type="http://schemas.openxmlformats.org/officeDocument/2006/relationships/chart" Target="../charts/chart61.xml"/><Relationship Id="rId11" Type="http://schemas.openxmlformats.org/officeDocument/2006/relationships/chart" Target="../charts/chart56.xml"/><Relationship Id="rId32" Type="http://schemas.openxmlformats.org/officeDocument/2006/relationships/chart" Target="../charts/chart77.xml"/><Relationship Id="rId37" Type="http://schemas.openxmlformats.org/officeDocument/2006/relationships/chart" Target="../charts/chart82.xml"/><Relationship Id="rId53" Type="http://schemas.openxmlformats.org/officeDocument/2006/relationships/chart" Target="../charts/chart98.xml"/><Relationship Id="rId58" Type="http://schemas.openxmlformats.org/officeDocument/2006/relationships/chart" Target="../charts/chart103.xml"/><Relationship Id="rId74" Type="http://schemas.openxmlformats.org/officeDocument/2006/relationships/chart" Target="../charts/chart119.xml"/><Relationship Id="rId79" Type="http://schemas.openxmlformats.org/officeDocument/2006/relationships/chart" Target="../charts/chart124.xml"/><Relationship Id="rId5" Type="http://schemas.openxmlformats.org/officeDocument/2006/relationships/chart" Target="../charts/chart50.xml"/><Relationship Id="rId90" Type="http://schemas.openxmlformats.org/officeDocument/2006/relationships/chart" Target="../charts/chart135.xml"/><Relationship Id="rId95" Type="http://schemas.openxmlformats.org/officeDocument/2006/relationships/chart" Target="../charts/chart140.xml"/><Relationship Id="rId22" Type="http://schemas.openxmlformats.org/officeDocument/2006/relationships/chart" Target="../charts/chart67.xml"/><Relationship Id="rId27" Type="http://schemas.openxmlformats.org/officeDocument/2006/relationships/chart" Target="../charts/chart72.xml"/><Relationship Id="rId43" Type="http://schemas.openxmlformats.org/officeDocument/2006/relationships/chart" Target="../charts/chart88.xml"/><Relationship Id="rId48" Type="http://schemas.openxmlformats.org/officeDocument/2006/relationships/chart" Target="../charts/chart93.xml"/><Relationship Id="rId64" Type="http://schemas.openxmlformats.org/officeDocument/2006/relationships/chart" Target="../charts/chart109.xml"/><Relationship Id="rId69" Type="http://schemas.openxmlformats.org/officeDocument/2006/relationships/chart" Target="../charts/chart114.xml"/><Relationship Id="rId80" Type="http://schemas.openxmlformats.org/officeDocument/2006/relationships/chart" Target="../charts/chart125.xml"/><Relationship Id="rId85" Type="http://schemas.openxmlformats.org/officeDocument/2006/relationships/chart" Target="../charts/chart130.xml"/><Relationship Id="rId3" Type="http://schemas.openxmlformats.org/officeDocument/2006/relationships/chart" Target="../charts/chart48.xml"/><Relationship Id="rId12" Type="http://schemas.openxmlformats.org/officeDocument/2006/relationships/chart" Target="../charts/chart57.xml"/><Relationship Id="rId17" Type="http://schemas.openxmlformats.org/officeDocument/2006/relationships/chart" Target="../charts/chart62.xml"/><Relationship Id="rId25" Type="http://schemas.openxmlformats.org/officeDocument/2006/relationships/chart" Target="../charts/chart70.xml"/><Relationship Id="rId33" Type="http://schemas.openxmlformats.org/officeDocument/2006/relationships/chart" Target="../charts/chart78.xml"/><Relationship Id="rId38" Type="http://schemas.openxmlformats.org/officeDocument/2006/relationships/chart" Target="../charts/chart83.xml"/><Relationship Id="rId46" Type="http://schemas.openxmlformats.org/officeDocument/2006/relationships/chart" Target="../charts/chart91.xml"/><Relationship Id="rId59" Type="http://schemas.openxmlformats.org/officeDocument/2006/relationships/chart" Target="../charts/chart104.xml"/><Relationship Id="rId67" Type="http://schemas.openxmlformats.org/officeDocument/2006/relationships/chart" Target="../charts/chart112.xml"/><Relationship Id="rId20" Type="http://schemas.openxmlformats.org/officeDocument/2006/relationships/chart" Target="../charts/chart65.xml"/><Relationship Id="rId41" Type="http://schemas.openxmlformats.org/officeDocument/2006/relationships/chart" Target="../charts/chart86.xml"/><Relationship Id="rId54" Type="http://schemas.openxmlformats.org/officeDocument/2006/relationships/chart" Target="../charts/chart99.xml"/><Relationship Id="rId62" Type="http://schemas.openxmlformats.org/officeDocument/2006/relationships/chart" Target="../charts/chart107.xml"/><Relationship Id="rId70" Type="http://schemas.openxmlformats.org/officeDocument/2006/relationships/chart" Target="../charts/chart115.xml"/><Relationship Id="rId75" Type="http://schemas.openxmlformats.org/officeDocument/2006/relationships/chart" Target="../charts/chart120.xml"/><Relationship Id="rId83" Type="http://schemas.openxmlformats.org/officeDocument/2006/relationships/chart" Target="../charts/chart128.xml"/><Relationship Id="rId88" Type="http://schemas.openxmlformats.org/officeDocument/2006/relationships/chart" Target="../charts/chart133.xml"/><Relationship Id="rId91" Type="http://schemas.openxmlformats.org/officeDocument/2006/relationships/chart" Target="../charts/chart136.xml"/><Relationship Id="rId96" Type="http://schemas.openxmlformats.org/officeDocument/2006/relationships/chart" Target="../charts/chart141.xml"/><Relationship Id="rId1" Type="http://schemas.openxmlformats.org/officeDocument/2006/relationships/chart" Target="../charts/chart46.xml"/><Relationship Id="rId6" Type="http://schemas.openxmlformats.org/officeDocument/2006/relationships/chart" Target="../charts/chart51.xml"/><Relationship Id="rId15" Type="http://schemas.openxmlformats.org/officeDocument/2006/relationships/chart" Target="../charts/chart60.xml"/><Relationship Id="rId23" Type="http://schemas.openxmlformats.org/officeDocument/2006/relationships/chart" Target="../charts/chart68.xml"/><Relationship Id="rId28" Type="http://schemas.openxmlformats.org/officeDocument/2006/relationships/chart" Target="../charts/chart73.xml"/><Relationship Id="rId36" Type="http://schemas.openxmlformats.org/officeDocument/2006/relationships/chart" Target="../charts/chart81.xml"/><Relationship Id="rId49" Type="http://schemas.openxmlformats.org/officeDocument/2006/relationships/chart" Target="../charts/chart94.xml"/><Relationship Id="rId57" Type="http://schemas.openxmlformats.org/officeDocument/2006/relationships/chart" Target="../charts/chart102.xml"/><Relationship Id="rId10" Type="http://schemas.openxmlformats.org/officeDocument/2006/relationships/chart" Target="../charts/chart55.xml"/><Relationship Id="rId31" Type="http://schemas.openxmlformats.org/officeDocument/2006/relationships/chart" Target="../charts/chart76.xml"/><Relationship Id="rId44" Type="http://schemas.openxmlformats.org/officeDocument/2006/relationships/chart" Target="../charts/chart89.xml"/><Relationship Id="rId52" Type="http://schemas.openxmlformats.org/officeDocument/2006/relationships/chart" Target="../charts/chart97.xml"/><Relationship Id="rId60" Type="http://schemas.openxmlformats.org/officeDocument/2006/relationships/chart" Target="../charts/chart105.xml"/><Relationship Id="rId65" Type="http://schemas.openxmlformats.org/officeDocument/2006/relationships/chart" Target="../charts/chart110.xml"/><Relationship Id="rId73" Type="http://schemas.openxmlformats.org/officeDocument/2006/relationships/chart" Target="../charts/chart118.xml"/><Relationship Id="rId78" Type="http://schemas.openxmlformats.org/officeDocument/2006/relationships/chart" Target="../charts/chart123.xml"/><Relationship Id="rId81" Type="http://schemas.openxmlformats.org/officeDocument/2006/relationships/chart" Target="../charts/chart126.xml"/><Relationship Id="rId86" Type="http://schemas.openxmlformats.org/officeDocument/2006/relationships/chart" Target="../charts/chart131.xml"/><Relationship Id="rId94" Type="http://schemas.openxmlformats.org/officeDocument/2006/relationships/chart" Target="../charts/chart139.xml"/><Relationship Id="rId99" Type="http://schemas.openxmlformats.org/officeDocument/2006/relationships/chart" Target="../charts/chart144.xml"/><Relationship Id="rId4" Type="http://schemas.openxmlformats.org/officeDocument/2006/relationships/chart" Target="../charts/chart49.xml"/><Relationship Id="rId9" Type="http://schemas.openxmlformats.org/officeDocument/2006/relationships/chart" Target="../charts/chart54.xml"/><Relationship Id="rId13" Type="http://schemas.openxmlformats.org/officeDocument/2006/relationships/chart" Target="../charts/chart58.xml"/><Relationship Id="rId18" Type="http://schemas.openxmlformats.org/officeDocument/2006/relationships/chart" Target="../charts/chart63.xml"/><Relationship Id="rId39" Type="http://schemas.openxmlformats.org/officeDocument/2006/relationships/chart" Target="../charts/chart84.xml"/><Relationship Id="rId34" Type="http://schemas.openxmlformats.org/officeDocument/2006/relationships/chart" Target="../charts/chart79.xml"/><Relationship Id="rId50" Type="http://schemas.openxmlformats.org/officeDocument/2006/relationships/chart" Target="../charts/chart95.xml"/><Relationship Id="rId55" Type="http://schemas.openxmlformats.org/officeDocument/2006/relationships/chart" Target="../charts/chart100.xml"/><Relationship Id="rId76" Type="http://schemas.openxmlformats.org/officeDocument/2006/relationships/chart" Target="../charts/chart121.xml"/><Relationship Id="rId97" Type="http://schemas.openxmlformats.org/officeDocument/2006/relationships/chart" Target="../charts/chart142.xml"/><Relationship Id="rId7" Type="http://schemas.openxmlformats.org/officeDocument/2006/relationships/chart" Target="../charts/chart52.xml"/><Relationship Id="rId71" Type="http://schemas.openxmlformats.org/officeDocument/2006/relationships/chart" Target="../charts/chart116.xml"/><Relationship Id="rId92" Type="http://schemas.openxmlformats.org/officeDocument/2006/relationships/chart" Target="../charts/chart137.xml"/><Relationship Id="rId2" Type="http://schemas.openxmlformats.org/officeDocument/2006/relationships/chart" Target="../charts/chart47.xml"/><Relationship Id="rId29" Type="http://schemas.openxmlformats.org/officeDocument/2006/relationships/chart" Target="../charts/chart74.xml"/><Relationship Id="rId24" Type="http://schemas.openxmlformats.org/officeDocument/2006/relationships/chart" Target="../charts/chart69.xml"/><Relationship Id="rId40" Type="http://schemas.openxmlformats.org/officeDocument/2006/relationships/chart" Target="../charts/chart85.xml"/><Relationship Id="rId45" Type="http://schemas.openxmlformats.org/officeDocument/2006/relationships/chart" Target="../charts/chart90.xml"/><Relationship Id="rId66" Type="http://schemas.openxmlformats.org/officeDocument/2006/relationships/chart" Target="../charts/chart111.xml"/><Relationship Id="rId87" Type="http://schemas.openxmlformats.org/officeDocument/2006/relationships/chart" Target="../charts/chart132.xml"/><Relationship Id="rId61" Type="http://schemas.openxmlformats.org/officeDocument/2006/relationships/chart" Target="../charts/chart106.xml"/><Relationship Id="rId82" Type="http://schemas.openxmlformats.org/officeDocument/2006/relationships/chart" Target="../charts/chart127.xml"/><Relationship Id="rId19" Type="http://schemas.openxmlformats.org/officeDocument/2006/relationships/chart" Target="../charts/chart64.xml"/><Relationship Id="rId14" Type="http://schemas.openxmlformats.org/officeDocument/2006/relationships/chart" Target="../charts/chart59.xml"/><Relationship Id="rId30" Type="http://schemas.openxmlformats.org/officeDocument/2006/relationships/chart" Target="../charts/chart75.xml"/><Relationship Id="rId35" Type="http://schemas.openxmlformats.org/officeDocument/2006/relationships/chart" Target="../charts/chart80.xml"/><Relationship Id="rId56" Type="http://schemas.openxmlformats.org/officeDocument/2006/relationships/chart" Target="../charts/chart101.xml"/><Relationship Id="rId77" Type="http://schemas.openxmlformats.org/officeDocument/2006/relationships/chart" Target="../charts/chart122.xml"/><Relationship Id="rId100" Type="http://schemas.openxmlformats.org/officeDocument/2006/relationships/chart" Target="../charts/chart145.xml"/><Relationship Id="rId8" Type="http://schemas.openxmlformats.org/officeDocument/2006/relationships/chart" Target="../charts/chart53.xml"/><Relationship Id="rId51" Type="http://schemas.openxmlformats.org/officeDocument/2006/relationships/chart" Target="../charts/chart96.xml"/><Relationship Id="rId72" Type="http://schemas.openxmlformats.org/officeDocument/2006/relationships/chart" Target="../charts/chart117.xml"/><Relationship Id="rId93" Type="http://schemas.openxmlformats.org/officeDocument/2006/relationships/chart" Target="../charts/chart138.xml"/><Relationship Id="rId98" Type="http://schemas.openxmlformats.org/officeDocument/2006/relationships/chart" Target="../charts/chart14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621323</xdr:colOff>
      <xdr:row>1</xdr:row>
      <xdr:rowOff>1</xdr:rowOff>
    </xdr:from>
    <xdr:to>
      <xdr:col>0</xdr:col>
      <xdr:colOff>621323</xdr:colOff>
      <xdr:row>5</xdr:row>
      <xdr:rowOff>121334</xdr:rowOff>
    </xdr:to>
    <xdr:pic>
      <xdr:nvPicPr>
        <xdr:cNvPr id="4" name="Imagen 3"/>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r="70555" b="40560"/>
        <a:stretch/>
      </xdr:blipFill>
      <xdr:spPr>
        <a:xfrm>
          <a:off x="621323" y="175261"/>
          <a:ext cx="1906865" cy="852853"/>
        </a:xfrm>
        <a:prstGeom prst="rect">
          <a:avLst/>
        </a:prstGeom>
      </xdr:spPr>
    </xdr:pic>
    <xdr:clientData/>
  </xdr:twoCellAnchor>
  <xdr:twoCellAnchor editAs="oneCell">
    <xdr:from>
      <xdr:col>4</xdr:col>
      <xdr:colOff>274320</xdr:colOff>
      <xdr:row>3</xdr:row>
      <xdr:rowOff>53340</xdr:rowOff>
    </xdr:from>
    <xdr:to>
      <xdr:col>8</xdr:col>
      <xdr:colOff>678180</xdr:colOff>
      <xdr:row>5</xdr:row>
      <xdr:rowOff>121920</xdr:rowOff>
    </xdr:to>
    <xdr:pic>
      <xdr:nvPicPr>
        <xdr:cNvPr id="11" name="Imagen 10"/>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444240" y="586740"/>
          <a:ext cx="3573780" cy="4343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699867</xdr:colOff>
      <xdr:row>3</xdr:row>
      <xdr:rowOff>129833</xdr:rowOff>
    </xdr:from>
    <xdr:to>
      <xdr:col>12</xdr:col>
      <xdr:colOff>30480</xdr:colOff>
      <xdr:row>5</xdr:row>
      <xdr:rowOff>123972</xdr:rowOff>
    </xdr:to>
    <xdr:sp macro="[0]!Macro1" textlink="">
      <xdr:nvSpPr>
        <xdr:cNvPr id="2" name="Rectángulo 1"/>
        <xdr:cNvSpPr/>
      </xdr:nvSpPr>
      <xdr:spPr>
        <a:xfrm>
          <a:off x="8624667" y="663233"/>
          <a:ext cx="915573" cy="359899"/>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Índice</a:t>
          </a:r>
        </a:p>
      </xdr:txBody>
    </xdr:sp>
    <xdr:clientData/>
  </xdr:twoCellAnchor>
  <xdr:twoCellAnchor>
    <xdr:from>
      <xdr:col>10</xdr:col>
      <xdr:colOff>701040</xdr:colOff>
      <xdr:row>1</xdr:row>
      <xdr:rowOff>118110</xdr:rowOff>
    </xdr:from>
    <xdr:to>
      <xdr:col>12</xdr:col>
      <xdr:colOff>30480</xdr:colOff>
      <xdr:row>3</xdr:row>
      <xdr:rowOff>118110</xdr:rowOff>
    </xdr:to>
    <xdr:sp macro="[0]!Macro2" textlink="">
      <xdr:nvSpPr>
        <xdr:cNvPr id="3" name="Rectángulo 2"/>
        <xdr:cNvSpPr/>
      </xdr:nvSpPr>
      <xdr:spPr>
        <a:xfrm>
          <a:off x="8625840" y="29337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Siguiente</a:t>
          </a:r>
        </a:p>
      </xdr:txBody>
    </xdr:sp>
    <xdr:clientData/>
  </xdr:twoCellAnchor>
  <xdr:twoCellAnchor editAs="oneCell">
    <xdr:from>
      <xdr:col>1</xdr:col>
      <xdr:colOff>0</xdr:colOff>
      <xdr:row>1</xdr:row>
      <xdr:rowOff>0</xdr:rowOff>
    </xdr:from>
    <xdr:to>
      <xdr:col>1</xdr:col>
      <xdr:colOff>0</xdr:colOff>
      <xdr:row>3</xdr:row>
      <xdr:rowOff>160606</xdr:rowOff>
    </xdr:to>
    <xdr:pic>
      <xdr:nvPicPr>
        <xdr:cNvPr id="4" name="Imagen 3"/>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0" cy="526366"/>
        </a:xfrm>
        <a:prstGeom prst="rect">
          <a:avLst/>
        </a:prstGeom>
      </xdr:spPr>
    </xdr:pic>
    <xdr:clientData/>
  </xdr:twoCellAnchor>
  <xdr:twoCellAnchor>
    <xdr:from>
      <xdr:col>1</xdr:col>
      <xdr:colOff>0</xdr:colOff>
      <xdr:row>19</xdr:row>
      <xdr:rowOff>60960</xdr:rowOff>
    </xdr:from>
    <xdr:to>
      <xdr:col>12</xdr:col>
      <xdr:colOff>0</xdr:colOff>
      <xdr:row>35</xdr:row>
      <xdr:rowOff>152400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563880</xdr:colOff>
      <xdr:row>1</xdr:row>
      <xdr:rowOff>114300</xdr:rowOff>
    </xdr:from>
    <xdr:to>
      <xdr:col>10</xdr:col>
      <xdr:colOff>685800</xdr:colOff>
      <xdr:row>3</xdr:row>
      <xdr:rowOff>114300</xdr:rowOff>
    </xdr:to>
    <xdr:sp macro="[0]!Macro1" textlink="">
      <xdr:nvSpPr>
        <xdr:cNvPr id="7" name="Rectángulo 6"/>
        <xdr:cNvSpPr/>
      </xdr:nvSpPr>
      <xdr:spPr>
        <a:xfrm>
          <a:off x="7696200" y="28956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Anterior</a:t>
          </a:r>
        </a:p>
      </xdr:txBody>
    </xdr:sp>
    <xdr:clientData/>
  </xdr:twoCellAnchor>
  <xdr:twoCellAnchor editAs="oneCell">
    <xdr:from>
      <xdr:col>1</xdr:col>
      <xdr:colOff>0</xdr:colOff>
      <xdr:row>1</xdr:row>
      <xdr:rowOff>0</xdr:rowOff>
    </xdr:from>
    <xdr:to>
      <xdr:col>1</xdr:col>
      <xdr:colOff>0</xdr:colOff>
      <xdr:row>3</xdr:row>
      <xdr:rowOff>163377</xdr:rowOff>
    </xdr:to>
    <xdr:pic>
      <xdr:nvPicPr>
        <xdr:cNvPr id="8" name="Imagen 7"/>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3786" cy="529137"/>
        </a:xfrm>
        <a:prstGeom prst="rect">
          <a:avLst/>
        </a:prstGeom>
      </xdr:spPr>
    </xdr:pic>
    <xdr:clientData/>
  </xdr:twoCellAnchor>
  <xdr:twoCellAnchor>
    <xdr:from>
      <xdr:col>0</xdr:col>
      <xdr:colOff>784860</xdr:colOff>
      <xdr:row>52</xdr:row>
      <xdr:rowOff>30480</xdr:rowOff>
    </xdr:from>
    <xdr:to>
      <xdr:col>12</xdr:col>
      <xdr:colOff>7620</xdr:colOff>
      <xdr:row>68</xdr:row>
      <xdr:rowOff>121920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78</xdr:row>
      <xdr:rowOff>83820</xdr:rowOff>
    </xdr:from>
    <xdr:to>
      <xdr:col>12</xdr:col>
      <xdr:colOff>15240</xdr:colOff>
      <xdr:row>94</xdr:row>
      <xdr:rowOff>121920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2</xdr:col>
      <xdr:colOff>671306</xdr:colOff>
      <xdr:row>3</xdr:row>
      <xdr:rowOff>170997</xdr:rowOff>
    </xdr:to>
    <xdr:pic>
      <xdr:nvPicPr>
        <xdr:cNvPr id="15" name="Imagen 14"/>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3786" cy="5291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699867</xdr:colOff>
      <xdr:row>3</xdr:row>
      <xdr:rowOff>129833</xdr:rowOff>
    </xdr:from>
    <xdr:to>
      <xdr:col>12</xdr:col>
      <xdr:colOff>30480</xdr:colOff>
      <xdr:row>5</xdr:row>
      <xdr:rowOff>123972</xdr:rowOff>
    </xdr:to>
    <xdr:sp macro="[0]!Macro1" textlink="">
      <xdr:nvSpPr>
        <xdr:cNvPr id="2" name="Rectángulo 1"/>
        <xdr:cNvSpPr/>
      </xdr:nvSpPr>
      <xdr:spPr>
        <a:xfrm>
          <a:off x="8624667" y="663233"/>
          <a:ext cx="915573" cy="359899"/>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Índice</a:t>
          </a:r>
        </a:p>
      </xdr:txBody>
    </xdr:sp>
    <xdr:clientData/>
  </xdr:twoCellAnchor>
  <xdr:twoCellAnchor>
    <xdr:from>
      <xdr:col>10</xdr:col>
      <xdr:colOff>701040</xdr:colOff>
      <xdr:row>1</xdr:row>
      <xdr:rowOff>118110</xdr:rowOff>
    </xdr:from>
    <xdr:to>
      <xdr:col>12</xdr:col>
      <xdr:colOff>30480</xdr:colOff>
      <xdr:row>3</xdr:row>
      <xdr:rowOff>118110</xdr:rowOff>
    </xdr:to>
    <xdr:sp macro="[0]!Macro5" textlink="">
      <xdr:nvSpPr>
        <xdr:cNvPr id="3" name="Rectángulo 2"/>
        <xdr:cNvSpPr/>
      </xdr:nvSpPr>
      <xdr:spPr>
        <a:xfrm>
          <a:off x="8625840" y="29337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Siguiente</a:t>
          </a:r>
        </a:p>
      </xdr:txBody>
    </xdr:sp>
    <xdr:clientData/>
  </xdr:twoCellAnchor>
  <xdr:twoCellAnchor editAs="oneCell">
    <xdr:from>
      <xdr:col>1</xdr:col>
      <xdr:colOff>0</xdr:colOff>
      <xdr:row>1</xdr:row>
      <xdr:rowOff>0</xdr:rowOff>
    </xdr:from>
    <xdr:to>
      <xdr:col>1</xdr:col>
      <xdr:colOff>0</xdr:colOff>
      <xdr:row>3</xdr:row>
      <xdr:rowOff>168226</xdr:rowOff>
    </xdr:to>
    <xdr:pic>
      <xdr:nvPicPr>
        <xdr:cNvPr id="4" name="Imagen 3"/>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6557" cy="533986"/>
        </a:xfrm>
        <a:prstGeom prst="rect">
          <a:avLst/>
        </a:prstGeom>
      </xdr:spPr>
    </xdr:pic>
    <xdr:clientData/>
  </xdr:twoCellAnchor>
  <xdr:twoCellAnchor>
    <xdr:from>
      <xdr:col>9</xdr:col>
      <xdr:colOff>563880</xdr:colOff>
      <xdr:row>1</xdr:row>
      <xdr:rowOff>114300</xdr:rowOff>
    </xdr:from>
    <xdr:to>
      <xdr:col>10</xdr:col>
      <xdr:colOff>685800</xdr:colOff>
      <xdr:row>3</xdr:row>
      <xdr:rowOff>114300</xdr:rowOff>
    </xdr:to>
    <xdr:sp macro="[0]!Macro4" textlink="">
      <xdr:nvSpPr>
        <xdr:cNvPr id="10" name="Rectángulo 9"/>
        <xdr:cNvSpPr/>
      </xdr:nvSpPr>
      <xdr:spPr>
        <a:xfrm>
          <a:off x="7696200" y="28956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Anterior</a:t>
          </a:r>
        </a:p>
      </xdr:txBody>
    </xdr:sp>
    <xdr:clientData/>
  </xdr:twoCellAnchor>
  <xdr:twoCellAnchor editAs="oneCell">
    <xdr:from>
      <xdr:col>1</xdr:col>
      <xdr:colOff>0</xdr:colOff>
      <xdr:row>1</xdr:row>
      <xdr:rowOff>0</xdr:rowOff>
    </xdr:from>
    <xdr:to>
      <xdr:col>2</xdr:col>
      <xdr:colOff>671306</xdr:colOff>
      <xdr:row>3</xdr:row>
      <xdr:rowOff>170997</xdr:rowOff>
    </xdr:to>
    <xdr:pic>
      <xdr:nvPicPr>
        <xdr:cNvPr id="11" name="Imagen 10"/>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3786" cy="529137"/>
        </a:xfrm>
        <a:prstGeom prst="rect">
          <a:avLst/>
        </a:prstGeom>
      </xdr:spPr>
    </xdr:pic>
    <xdr:clientData/>
  </xdr:twoCellAnchor>
  <xdr:twoCellAnchor>
    <xdr:from>
      <xdr:col>1</xdr:col>
      <xdr:colOff>7620</xdr:colOff>
      <xdr:row>24</xdr:row>
      <xdr:rowOff>38100</xdr:rowOff>
    </xdr:from>
    <xdr:to>
      <xdr:col>12</xdr:col>
      <xdr:colOff>7620</xdr:colOff>
      <xdr:row>40</xdr:row>
      <xdr:rowOff>129540</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45720</xdr:rowOff>
    </xdr:from>
    <xdr:to>
      <xdr:col>12</xdr:col>
      <xdr:colOff>15240</xdr:colOff>
      <xdr:row>86</xdr:row>
      <xdr:rowOff>137160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96</xdr:row>
      <xdr:rowOff>53340</xdr:rowOff>
    </xdr:from>
    <xdr:to>
      <xdr:col>12</xdr:col>
      <xdr:colOff>0</xdr:colOff>
      <xdr:row>112</xdr:row>
      <xdr:rowOff>144780</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784860</xdr:colOff>
      <xdr:row>45</xdr:row>
      <xdr:rowOff>38100</xdr:rowOff>
    </xdr:from>
    <xdr:to>
      <xdr:col>11</xdr:col>
      <xdr:colOff>784860</xdr:colOff>
      <xdr:row>61</xdr:row>
      <xdr:rowOff>129540</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699867</xdr:colOff>
      <xdr:row>3</xdr:row>
      <xdr:rowOff>129833</xdr:rowOff>
    </xdr:from>
    <xdr:to>
      <xdr:col>12</xdr:col>
      <xdr:colOff>30480</xdr:colOff>
      <xdr:row>5</xdr:row>
      <xdr:rowOff>123972</xdr:rowOff>
    </xdr:to>
    <xdr:sp macro="[0]!Macro1" textlink="">
      <xdr:nvSpPr>
        <xdr:cNvPr id="2" name="Rectángulo 1"/>
        <xdr:cNvSpPr/>
      </xdr:nvSpPr>
      <xdr:spPr>
        <a:xfrm>
          <a:off x="8624667" y="663233"/>
          <a:ext cx="915573" cy="359899"/>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Índice</a:t>
          </a:r>
        </a:p>
      </xdr:txBody>
    </xdr:sp>
    <xdr:clientData/>
  </xdr:twoCellAnchor>
  <xdr:twoCellAnchor>
    <xdr:from>
      <xdr:col>10</xdr:col>
      <xdr:colOff>701040</xdr:colOff>
      <xdr:row>1</xdr:row>
      <xdr:rowOff>118110</xdr:rowOff>
    </xdr:from>
    <xdr:to>
      <xdr:col>12</xdr:col>
      <xdr:colOff>30480</xdr:colOff>
      <xdr:row>3</xdr:row>
      <xdr:rowOff>118110</xdr:rowOff>
    </xdr:to>
    <xdr:sp macro="[0]!Macro7" textlink="">
      <xdr:nvSpPr>
        <xdr:cNvPr id="3" name="Rectángulo 2"/>
        <xdr:cNvSpPr/>
      </xdr:nvSpPr>
      <xdr:spPr>
        <a:xfrm>
          <a:off x="8625840" y="29337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Siguiente</a:t>
          </a:r>
        </a:p>
      </xdr:txBody>
    </xdr:sp>
    <xdr:clientData/>
  </xdr:twoCellAnchor>
  <xdr:twoCellAnchor editAs="oneCell">
    <xdr:from>
      <xdr:col>1</xdr:col>
      <xdr:colOff>0</xdr:colOff>
      <xdr:row>1</xdr:row>
      <xdr:rowOff>0</xdr:rowOff>
    </xdr:from>
    <xdr:to>
      <xdr:col>1</xdr:col>
      <xdr:colOff>0</xdr:colOff>
      <xdr:row>3</xdr:row>
      <xdr:rowOff>160606</xdr:rowOff>
    </xdr:to>
    <xdr:pic>
      <xdr:nvPicPr>
        <xdr:cNvPr id="4" name="Imagen 3"/>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0" cy="526366"/>
        </a:xfrm>
        <a:prstGeom prst="rect">
          <a:avLst/>
        </a:prstGeom>
      </xdr:spPr>
    </xdr:pic>
    <xdr:clientData/>
  </xdr:twoCellAnchor>
  <xdr:twoCellAnchor>
    <xdr:from>
      <xdr:col>9</xdr:col>
      <xdr:colOff>563880</xdr:colOff>
      <xdr:row>1</xdr:row>
      <xdr:rowOff>114300</xdr:rowOff>
    </xdr:from>
    <xdr:to>
      <xdr:col>10</xdr:col>
      <xdr:colOff>685800</xdr:colOff>
      <xdr:row>3</xdr:row>
      <xdr:rowOff>114300</xdr:rowOff>
    </xdr:to>
    <xdr:sp macro="[0]!Macro6" textlink="">
      <xdr:nvSpPr>
        <xdr:cNvPr id="7" name="Rectángulo 6"/>
        <xdr:cNvSpPr/>
      </xdr:nvSpPr>
      <xdr:spPr>
        <a:xfrm>
          <a:off x="7696200" y="289560"/>
          <a:ext cx="914400" cy="35814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Anterior</a:t>
          </a:r>
        </a:p>
      </xdr:txBody>
    </xdr:sp>
    <xdr:clientData/>
  </xdr:twoCellAnchor>
  <xdr:twoCellAnchor editAs="oneCell">
    <xdr:from>
      <xdr:col>1</xdr:col>
      <xdr:colOff>0</xdr:colOff>
      <xdr:row>1</xdr:row>
      <xdr:rowOff>0</xdr:rowOff>
    </xdr:from>
    <xdr:to>
      <xdr:col>1</xdr:col>
      <xdr:colOff>0</xdr:colOff>
      <xdr:row>3</xdr:row>
      <xdr:rowOff>163377</xdr:rowOff>
    </xdr:to>
    <xdr:pic>
      <xdr:nvPicPr>
        <xdr:cNvPr id="8" name="Imagen 7"/>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3786" cy="529137"/>
        </a:xfrm>
        <a:prstGeom prst="rect">
          <a:avLst/>
        </a:prstGeom>
      </xdr:spPr>
    </xdr:pic>
    <xdr:clientData/>
  </xdr:twoCellAnchor>
  <xdr:twoCellAnchor editAs="oneCell">
    <xdr:from>
      <xdr:col>1</xdr:col>
      <xdr:colOff>0</xdr:colOff>
      <xdr:row>2</xdr:row>
      <xdr:rowOff>0</xdr:rowOff>
    </xdr:from>
    <xdr:to>
      <xdr:col>2</xdr:col>
      <xdr:colOff>671306</xdr:colOff>
      <xdr:row>4</xdr:row>
      <xdr:rowOff>163377</xdr:rowOff>
    </xdr:to>
    <xdr:pic>
      <xdr:nvPicPr>
        <xdr:cNvPr id="16" name="Imagen 15"/>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365760"/>
          <a:ext cx="1463786" cy="529137"/>
        </a:xfrm>
        <a:prstGeom prst="rect">
          <a:avLst/>
        </a:prstGeom>
      </xdr:spPr>
    </xdr:pic>
    <xdr:clientData/>
  </xdr:twoCellAnchor>
  <xdr:twoCellAnchor>
    <xdr:from>
      <xdr:col>0</xdr:col>
      <xdr:colOff>784860</xdr:colOff>
      <xdr:row>23</xdr:row>
      <xdr:rowOff>38100</xdr:rowOff>
    </xdr:from>
    <xdr:to>
      <xdr:col>11</xdr:col>
      <xdr:colOff>784860</xdr:colOff>
      <xdr:row>39</xdr:row>
      <xdr:rowOff>129540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47</xdr:row>
      <xdr:rowOff>60960</xdr:rowOff>
    </xdr:from>
    <xdr:to>
      <xdr:col>12</xdr:col>
      <xdr:colOff>0</xdr:colOff>
      <xdr:row>66</xdr:row>
      <xdr:rowOff>45720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77</xdr:row>
      <xdr:rowOff>0</xdr:rowOff>
    </xdr:from>
    <xdr:to>
      <xdr:col>12</xdr:col>
      <xdr:colOff>0</xdr:colOff>
      <xdr:row>93</xdr:row>
      <xdr:rowOff>91440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102</xdr:row>
      <xdr:rowOff>114300</xdr:rowOff>
    </xdr:from>
    <xdr:to>
      <xdr:col>11</xdr:col>
      <xdr:colOff>784860</xdr:colOff>
      <xdr:row>119</xdr:row>
      <xdr:rowOff>22860</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7620</xdr:colOff>
      <xdr:row>128</xdr:row>
      <xdr:rowOff>83820</xdr:rowOff>
    </xdr:from>
    <xdr:to>
      <xdr:col>11</xdr:col>
      <xdr:colOff>784860</xdr:colOff>
      <xdr:row>145</xdr:row>
      <xdr:rowOff>99060</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157</xdr:row>
      <xdr:rowOff>0</xdr:rowOff>
    </xdr:from>
    <xdr:to>
      <xdr:col>12</xdr:col>
      <xdr:colOff>0</xdr:colOff>
      <xdr:row>173</xdr:row>
      <xdr:rowOff>91440</xdr:rowOff>
    </xdr:to>
    <xdr:graphicFrame macro="">
      <xdr:nvGraphicFramePr>
        <xdr:cNvPr id="22"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733734</xdr:colOff>
      <xdr:row>3</xdr:row>
      <xdr:rowOff>70567</xdr:rowOff>
    </xdr:from>
    <xdr:to>
      <xdr:col>6</xdr:col>
      <xdr:colOff>1656080</xdr:colOff>
      <xdr:row>5</xdr:row>
      <xdr:rowOff>64706</xdr:rowOff>
    </xdr:to>
    <xdr:sp macro="[0]!Macro1" textlink="">
      <xdr:nvSpPr>
        <xdr:cNvPr id="2" name="Rectángulo 1"/>
        <xdr:cNvSpPr/>
      </xdr:nvSpPr>
      <xdr:spPr>
        <a:xfrm>
          <a:off x="10373034" y="619207"/>
          <a:ext cx="922346" cy="359899"/>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Índice</a:t>
          </a:r>
        </a:p>
      </xdr:txBody>
    </xdr:sp>
    <xdr:clientData/>
  </xdr:twoCellAnchor>
  <xdr:twoCellAnchor>
    <xdr:from>
      <xdr:col>6</xdr:col>
      <xdr:colOff>734907</xdr:colOff>
      <xdr:row>1</xdr:row>
      <xdr:rowOff>58844</xdr:rowOff>
    </xdr:from>
    <xdr:to>
      <xdr:col>6</xdr:col>
      <xdr:colOff>1656080</xdr:colOff>
      <xdr:row>3</xdr:row>
      <xdr:rowOff>58844</xdr:rowOff>
    </xdr:to>
    <xdr:sp macro="[0]!Macro9" textlink="">
      <xdr:nvSpPr>
        <xdr:cNvPr id="3" name="Rectángulo 2"/>
        <xdr:cNvSpPr/>
      </xdr:nvSpPr>
      <xdr:spPr>
        <a:xfrm>
          <a:off x="10374207" y="241724"/>
          <a:ext cx="921173" cy="36576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Siguiente</a:t>
          </a:r>
        </a:p>
      </xdr:txBody>
    </xdr:sp>
    <xdr:clientData/>
  </xdr:twoCellAnchor>
  <xdr:twoCellAnchor>
    <xdr:from>
      <xdr:col>5</xdr:col>
      <xdr:colOff>885613</xdr:colOff>
      <xdr:row>1</xdr:row>
      <xdr:rowOff>55034</xdr:rowOff>
    </xdr:from>
    <xdr:to>
      <xdr:col>6</xdr:col>
      <xdr:colOff>719667</xdr:colOff>
      <xdr:row>3</xdr:row>
      <xdr:rowOff>55034</xdr:rowOff>
    </xdr:to>
    <xdr:sp macro="[0]!Macro8" textlink="">
      <xdr:nvSpPr>
        <xdr:cNvPr id="4" name="Rectángulo 3"/>
        <xdr:cNvSpPr/>
      </xdr:nvSpPr>
      <xdr:spPr>
        <a:xfrm>
          <a:off x="9442873" y="237914"/>
          <a:ext cx="916094" cy="365760"/>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Anterior</a:t>
          </a:r>
        </a:p>
      </xdr:txBody>
    </xdr:sp>
    <xdr:clientData/>
  </xdr:twoCellAnchor>
  <xdr:twoCellAnchor editAs="oneCell">
    <xdr:from>
      <xdr:col>1</xdr:col>
      <xdr:colOff>0</xdr:colOff>
      <xdr:row>1</xdr:row>
      <xdr:rowOff>99060</xdr:rowOff>
    </xdr:from>
    <xdr:to>
      <xdr:col>2</xdr:col>
      <xdr:colOff>566319</xdr:colOff>
      <xdr:row>4</xdr:row>
      <xdr:rowOff>72784</xdr:rowOff>
    </xdr:to>
    <xdr:pic>
      <xdr:nvPicPr>
        <xdr:cNvPr id="5" name="Imagen 4"/>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449580" y="281940"/>
          <a:ext cx="1465479" cy="5223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23</xdr:row>
      <xdr:rowOff>0</xdr:rowOff>
    </xdr:from>
    <xdr:to>
      <xdr:col>7</xdr:col>
      <xdr:colOff>297180</xdr:colOff>
      <xdr:row>39</xdr:row>
      <xdr:rowOff>91440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402770</xdr:colOff>
      <xdr:row>23</xdr:row>
      <xdr:rowOff>10885</xdr:rowOff>
    </xdr:from>
    <xdr:to>
      <xdr:col>22</xdr:col>
      <xdr:colOff>762000</xdr:colOff>
      <xdr:row>39</xdr:row>
      <xdr:rowOff>102325</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58</xdr:row>
      <xdr:rowOff>0</xdr:rowOff>
    </xdr:from>
    <xdr:to>
      <xdr:col>7</xdr:col>
      <xdr:colOff>297180</xdr:colOff>
      <xdr:row>74</xdr:row>
      <xdr:rowOff>91440</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402770</xdr:colOff>
      <xdr:row>58</xdr:row>
      <xdr:rowOff>10885</xdr:rowOff>
    </xdr:from>
    <xdr:to>
      <xdr:col>22</xdr:col>
      <xdr:colOff>762000</xdr:colOff>
      <xdr:row>74</xdr:row>
      <xdr:rowOff>102325</xdr:rowOff>
    </xdr:to>
    <xdr:graphicFrame macro="">
      <xdr:nvGraphicFramePr>
        <xdr:cNvPr id="13" name="Gráfico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81</xdr:row>
      <xdr:rowOff>0</xdr:rowOff>
    </xdr:from>
    <xdr:to>
      <xdr:col>7</xdr:col>
      <xdr:colOff>297180</xdr:colOff>
      <xdr:row>97</xdr:row>
      <xdr:rowOff>91440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110</xdr:row>
      <xdr:rowOff>0</xdr:rowOff>
    </xdr:from>
    <xdr:to>
      <xdr:col>7</xdr:col>
      <xdr:colOff>297180</xdr:colOff>
      <xdr:row>126</xdr:row>
      <xdr:rowOff>91440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395150</xdr:colOff>
      <xdr:row>110</xdr:row>
      <xdr:rowOff>10885</xdr:rowOff>
    </xdr:from>
    <xdr:to>
      <xdr:col>22</xdr:col>
      <xdr:colOff>754380</xdr:colOff>
      <xdr:row>126</xdr:row>
      <xdr:rowOff>102325</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68580</xdr:colOff>
      <xdr:row>140</xdr:row>
      <xdr:rowOff>167640</xdr:rowOff>
    </xdr:from>
    <xdr:to>
      <xdr:col>4</xdr:col>
      <xdr:colOff>762000</xdr:colOff>
      <xdr:row>157</xdr:row>
      <xdr:rowOff>22860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38100</xdr:colOff>
      <xdr:row>165</xdr:row>
      <xdr:rowOff>167640</xdr:rowOff>
    </xdr:from>
    <xdr:to>
      <xdr:col>4</xdr:col>
      <xdr:colOff>731520</xdr:colOff>
      <xdr:row>182</xdr:row>
      <xdr:rowOff>22860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30480</xdr:colOff>
      <xdr:row>188</xdr:row>
      <xdr:rowOff>144780</xdr:rowOff>
    </xdr:from>
    <xdr:to>
      <xdr:col>4</xdr:col>
      <xdr:colOff>723900</xdr:colOff>
      <xdr:row>205</xdr:row>
      <xdr:rowOff>0</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23</xdr:row>
      <xdr:rowOff>0</xdr:rowOff>
    </xdr:from>
    <xdr:to>
      <xdr:col>5</xdr:col>
      <xdr:colOff>68580</xdr:colOff>
      <xdr:row>40</xdr:row>
      <xdr:rowOff>38100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47</xdr:row>
      <xdr:rowOff>0</xdr:rowOff>
    </xdr:from>
    <xdr:to>
      <xdr:col>5</xdr:col>
      <xdr:colOff>68580</xdr:colOff>
      <xdr:row>64</xdr:row>
      <xdr:rowOff>38100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83</xdr:row>
      <xdr:rowOff>0</xdr:rowOff>
    </xdr:from>
    <xdr:to>
      <xdr:col>5</xdr:col>
      <xdr:colOff>68580</xdr:colOff>
      <xdr:row>100</xdr:row>
      <xdr:rowOff>38100</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107</xdr:row>
      <xdr:rowOff>0</xdr:rowOff>
    </xdr:from>
    <xdr:to>
      <xdr:col>5</xdr:col>
      <xdr:colOff>68580</xdr:colOff>
      <xdr:row>124</xdr:row>
      <xdr:rowOff>38100</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136</xdr:row>
      <xdr:rowOff>0</xdr:rowOff>
    </xdr:from>
    <xdr:to>
      <xdr:col>5</xdr:col>
      <xdr:colOff>68580</xdr:colOff>
      <xdr:row>153</xdr:row>
      <xdr:rowOff>38100</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160</xdr:row>
      <xdr:rowOff>0</xdr:rowOff>
    </xdr:from>
    <xdr:to>
      <xdr:col>5</xdr:col>
      <xdr:colOff>68580</xdr:colOff>
      <xdr:row>177</xdr:row>
      <xdr:rowOff>38100</xdr:rowOff>
    </xdr:to>
    <xdr:graphicFrame macro="">
      <xdr:nvGraphicFramePr>
        <xdr:cNvPr id="19" name="Gráfico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196</xdr:row>
      <xdr:rowOff>0</xdr:rowOff>
    </xdr:from>
    <xdr:to>
      <xdr:col>5</xdr:col>
      <xdr:colOff>68580</xdr:colOff>
      <xdr:row>213</xdr:row>
      <xdr:rowOff>38100</xdr:rowOff>
    </xdr:to>
    <xdr:graphicFrame macro="">
      <xdr:nvGraphicFramePr>
        <xdr:cNvPr id="20" name="Gráfico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220</xdr:row>
      <xdr:rowOff>0</xdr:rowOff>
    </xdr:from>
    <xdr:to>
      <xdr:col>5</xdr:col>
      <xdr:colOff>68580</xdr:colOff>
      <xdr:row>237</xdr:row>
      <xdr:rowOff>38100</xdr:rowOff>
    </xdr:to>
    <xdr:graphicFrame macro="">
      <xdr:nvGraphicFramePr>
        <xdr:cNvPr id="21" name="Gráfico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256</xdr:row>
      <xdr:rowOff>0</xdr:rowOff>
    </xdr:from>
    <xdr:to>
      <xdr:col>5</xdr:col>
      <xdr:colOff>68580</xdr:colOff>
      <xdr:row>273</xdr:row>
      <xdr:rowOff>38100</xdr:rowOff>
    </xdr:to>
    <xdr:graphicFrame macro="">
      <xdr:nvGraphicFramePr>
        <xdr:cNvPr id="22"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280</xdr:row>
      <xdr:rowOff>0</xdr:rowOff>
    </xdr:from>
    <xdr:to>
      <xdr:col>5</xdr:col>
      <xdr:colOff>68580</xdr:colOff>
      <xdr:row>297</xdr:row>
      <xdr:rowOff>38100</xdr:rowOff>
    </xdr:to>
    <xdr:graphicFrame macro="">
      <xdr:nvGraphicFramePr>
        <xdr:cNvPr id="23"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309</xdr:row>
      <xdr:rowOff>0</xdr:rowOff>
    </xdr:from>
    <xdr:to>
      <xdr:col>5</xdr:col>
      <xdr:colOff>68580</xdr:colOff>
      <xdr:row>326</xdr:row>
      <xdr:rowOff>38100</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333</xdr:row>
      <xdr:rowOff>0</xdr:rowOff>
    </xdr:from>
    <xdr:to>
      <xdr:col>5</xdr:col>
      <xdr:colOff>68580</xdr:colOff>
      <xdr:row>350</xdr:row>
      <xdr:rowOff>38100</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367</xdr:row>
      <xdr:rowOff>0</xdr:rowOff>
    </xdr:from>
    <xdr:to>
      <xdr:col>5</xdr:col>
      <xdr:colOff>68580</xdr:colOff>
      <xdr:row>384</xdr:row>
      <xdr:rowOff>38100</xdr:rowOff>
    </xdr:to>
    <xdr:graphicFrame macro="">
      <xdr:nvGraphicFramePr>
        <xdr:cNvPr id="26" name="Gráfico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399</xdr:row>
      <xdr:rowOff>0</xdr:rowOff>
    </xdr:from>
    <xdr:to>
      <xdr:col>5</xdr:col>
      <xdr:colOff>68580</xdr:colOff>
      <xdr:row>416</xdr:row>
      <xdr:rowOff>38100</xdr:rowOff>
    </xdr:to>
    <xdr:graphicFrame macro="">
      <xdr:nvGraphicFramePr>
        <xdr:cNvPr id="27" name="Gráfico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431</xdr:row>
      <xdr:rowOff>0</xdr:rowOff>
    </xdr:from>
    <xdr:to>
      <xdr:col>8</xdr:col>
      <xdr:colOff>266700</xdr:colOff>
      <xdr:row>448</xdr:row>
      <xdr:rowOff>38100</xdr:rowOff>
    </xdr:to>
    <xdr:graphicFrame macro="">
      <xdr:nvGraphicFramePr>
        <xdr:cNvPr id="30"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463</xdr:row>
      <xdr:rowOff>0</xdr:rowOff>
    </xdr:from>
    <xdr:to>
      <xdr:col>8</xdr:col>
      <xdr:colOff>266700</xdr:colOff>
      <xdr:row>480</xdr:row>
      <xdr:rowOff>38100</xdr:rowOff>
    </xdr:to>
    <xdr:graphicFrame macro="">
      <xdr:nvGraphicFramePr>
        <xdr:cNvPr id="31"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20</xdr:row>
      <xdr:rowOff>0</xdr:rowOff>
    </xdr:from>
    <xdr:to>
      <xdr:col>7</xdr:col>
      <xdr:colOff>297180</xdr:colOff>
      <xdr:row>36</xdr:row>
      <xdr:rowOff>91440</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57</xdr:row>
      <xdr:rowOff>0</xdr:rowOff>
    </xdr:from>
    <xdr:to>
      <xdr:col>7</xdr:col>
      <xdr:colOff>297180</xdr:colOff>
      <xdr:row>73</xdr:row>
      <xdr:rowOff>91440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84</xdr:row>
      <xdr:rowOff>0</xdr:rowOff>
    </xdr:from>
    <xdr:to>
      <xdr:col>15</xdr:col>
      <xdr:colOff>754380</xdr:colOff>
      <xdr:row>100</xdr:row>
      <xdr:rowOff>91440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125</xdr:row>
      <xdr:rowOff>0</xdr:rowOff>
    </xdr:from>
    <xdr:to>
      <xdr:col>13</xdr:col>
      <xdr:colOff>22860</xdr:colOff>
      <xdr:row>141</xdr:row>
      <xdr:rowOff>91440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157</xdr:row>
      <xdr:rowOff>0</xdr:rowOff>
    </xdr:from>
    <xdr:to>
      <xdr:col>7</xdr:col>
      <xdr:colOff>297180</xdr:colOff>
      <xdr:row>173</xdr:row>
      <xdr:rowOff>91440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190</xdr:row>
      <xdr:rowOff>0</xdr:rowOff>
    </xdr:from>
    <xdr:to>
      <xdr:col>7</xdr:col>
      <xdr:colOff>297180</xdr:colOff>
      <xdr:row>206</xdr:row>
      <xdr:rowOff>91440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23</xdr:row>
      <xdr:rowOff>0</xdr:rowOff>
    </xdr:from>
    <xdr:to>
      <xdr:col>7</xdr:col>
      <xdr:colOff>297180</xdr:colOff>
      <xdr:row>39</xdr:row>
      <xdr:rowOff>91440</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49</xdr:row>
      <xdr:rowOff>0</xdr:rowOff>
    </xdr:from>
    <xdr:to>
      <xdr:col>7</xdr:col>
      <xdr:colOff>297180</xdr:colOff>
      <xdr:row>65</xdr:row>
      <xdr:rowOff>91440</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72</xdr:row>
      <xdr:rowOff>0</xdr:rowOff>
    </xdr:from>
    <xdr:to>
      <xdr:col>7</xdr:col>
      <xdr:colOff>297180</xdr:colOff>
      <xdr:row>88</xdr:row>
      <xdr:rowOff>91440</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107</xdr:row>
      <xdr:rowOff>0</xdr:rowOff>
    </xdr:from>
    <xdr:to>
      <xdr:col>7</xdr:col>
      <xdr:colOff>297180</xdr:colOff>
      <xdr:row>123</xdr:row>
      <xdr:rowOff>91440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556</xdr:row>
      <xdr:rowOff>0</xdr:rowOff>
    </xdr:from>
    <xdr:to>
      <xdr:col>7</xdr:col>
      <xdr:colOff>297180</xdr:colOff>
      <xdr:row>572</xdr:row>
      <xdr:rowOff>91440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676</xdr:row>
      <xdr:rowOff>0</xdr:rowOff>
    </xdr:from>
    <xdr:to>
      <xdr:col>7</xdr:col>
      <xdr:colOff>297180</xdr:colOff>
      <xdr:row>692</xdr:row>
      <xdr:rowOff>91440</xdr:rowOff>
    </xdr:to>
    <xdr:graphicFrame macro="">
      <xdr:nvGraphicFramePr>
        <xdr:cNvPr id="15" name="Gráfico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736</xdr:row>
      <xdr:rowOff>0</xdr:rowOff>
    </xdr:from>
    <xdr:to>
      <xdr:col>7</xdr:col>
      <xdr:colOff>297180</xdr:colOff>
      <xdr:row>752</xdr:row>
      <xdr:rowOff>91440</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1013</xdr:row>
      <xdr:rowOff>0</xdr:rowOff>
    </xdr:from>
    <xdr:to>
      <xdr:col>7</xdr:col>
      <xdr:colOff>297180</xdr:colOff>
      <xdr:row>1029</xdr:row>
      <xdr:rowOff>91440</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1073</xdr:row>
      <xdr:rowOff>0</xdr:rowOff>
    </xdr:from>
    <xdr:to>
      <xdr:col>7</xdr:col>
      <xdr:colOff>297180</xdr:colOff>
      <xdr:row>1089</xdr:row>
      <xdr:rowOff>91440</xdr:rowOff>
    </xdr:to>
    <xdr:graphicFrame macro="">
      <xdr:nvGraphicFramePr>
        <xdr:cNvPr id="26" name="Gráfico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130</xdr:row>
      <xdr:rowOff>0</xdr:rowOff>
    </xdr:from>
    <xdr:to>
      <xdr:col>7</xdr:col>
      <xdr:colOff>297180</xdr:colOff>
      <xdr:row>146</xdr:row>
      <xdr:rowOff>91440</xdr:rowOff>
    </xdr:to>
    <xdr:graphicFrame macro="">
      <xdr:nvGraphicFramePr>
        <xdr:cNvPr id="27" name="Gráfico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158</xdr:row>
      <xdr:rowOff>0</xdr:rowOff>
    </xdr:from>
    <xdr:to>
      <xdr:col>7</xdr:col>
      <xdr:colOff>297180</xdr:colOff>
      <xdr:row>174</xdr:row>
      <xdr:rowOff>91440</xdr:rowOff>
    </xdr:to>
    <xdr:graphicFrame macro="">
      <xdr:nvGraphicFramePr>
        <xdr:cNvPr id="29"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181</xdr:row>
      <xdr:rowOff>0</xdr:rowOff>
    </xdr:from>
    <xdr:to>
      <xdr:col>7</xdr:col>
      <xdr:colOff>297180</xdr:colOff>
      <xdr:row>197</xdr:row>
      <xdr:rowOff>91440</xdr:rowOff>
    </xdr:to>
    <xdr:graphicFrame macro="">
      <xdr:nvGraphicFramePr>
        <xdr:cNvPr id="30"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208</xdr:row>
      <xdr:rowOff>0</xdr:rowOff>
    </xdr:from>
    <xdr:to>
      <xdr:col>7</xdr:col>
      <xdr:colOff>297180</xdr:colOff>
      <xdr:row>224</xdr:row>
      <xdr:rowOff>91440</xdr:rowOff>
    </xdr:to>
    <xdr:graphicFrame macro="">
      <xdr:nvGraphicFramePr>
        <xdr:cNvPr id="31"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232</xdr:row>
      <xdr:rowOff>0</xdr:rowOff>
    </xdr:from>
    <xdr:to>
      <xdr:col>7</xdr:col>
      <xdr:colOff>297180</xdr:colOff>
      <xdr:row>248</xdr:row>
      <xdr:rowOff>91440</xdr:rowOff>
    </xdr:to>
    <xdr:graphicFrame macro="">
      <xdr:nvGraphicFramePr>
        <xdr:cNvPr id="32"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614</xdr:row>
      <xdr:rowOff>0</xdr:rowOff>
    </xdr:from>
    <xdr:to>
      <xdr:col>7</xdr:col>
      <xdr:colOff>297180</xdr:colOff>
      <xdr:row>630</xdr:row>
      <xdr:rowOff>91440</xdr:rowOff>
    </xdr:to>
    <xdr:graphicFrame macro="">
      <xdr:nvGraphicFramePr>
        <xdr:cNvPr id="33"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358140</xdr:colOff>
      <xdr:row>676</xdr:row>
      <xdr:rowOff>7620</xdr:rowOff>
    </xdr:from>
    <xdr:to>
      <xdr:col>18</xdr:col>
      <xdr:colOff>205740</xdr:colOff>
      <xdr:row>692</xdr:row>
      <xdr:rowOff>99060</xdr:rowOff>
    </xdr:to>
    <xdr:graphicFrame macro="">
      <xdr:nvGraphicFramePr>
        <xdr:cNvPr id="34"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713</xdr:row>
      <xdr:rowOff>0</xdr:rowOff>
    </xdr:from>
    <xdr:to>
      <xdr:col>7</xdr:col>
      <xdr:colOff>297180</xdr:colOff>
      <xdr:row>729</xdr:row>
      <xdr:rowOff>91440</xdr:rowOff>
    </xdr:to>
    <xdr:graphicFrame macro="">
      <xdr:nvGraphicFramePr>
        <xdr:cNvPr id="35" name="Gráfico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358140</xdr:colOff>
      <xdr:row>713</xdr:row>
      <xdr:rowOff>7620</xdr:rowOff>
    </xdr:from>
    <xdr:to>
      <xdr:col>18</xdr:col>
      <xdr:colOff>205740</xdr:colOff>
      <xdr:row>729</xdr:row>
      <xdr:rowOff>99060</xdr:rowOff>
    </xdr:to>
    <xdr:graphicFrame macro="">
      <xdr:nvGraphicFramePr>
        <xdr:cNvPr id="36"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0</xdr:colOff>
      <xdr:row>770</xdr:row>
      <xdr:rowOff>0</xdr:rowOff>
    </xdr:from>
    <xdr:to>
      <xdr:col>7</xdr:col>
      <xdr:colOff>297180</xdr:colOff>
      <xdr:row>786</xdr:row>
      <xdr:rowOff>91440</xdr:rowOff>
    </xdr:to>
    <xdr:graphicFrame macro="">
      <xdr:nvGraphicFramePr>
        <xdr:cNvPr id="37"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350520</xdr:colOff>
      <xdr:row>770</xdr:row>
      <xdr:rowOff>0</xdr:rowOff>
    </xdr:from>
    <xdr:to>
      <xdr:col>18</xdr:col>
      <xdr:colOff>198120</xdr:colOff>
      <xdr:row>786</xdr:row>
      <xdr:rowOff>91440</xdr:rowOff>
    </xdr:to>
    <xdr:graphicFrame macro="">
      <xdr:nvGraphicFramePr>
        <xdr:cNvPr id="38"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0</xdr:colOff>
      <xdr:row>794</xdr:row>
      <xdr:rowOff>0</xdr:rowOff>
    </xdr:from>
    <xdr:to>
      <xdr:col>7</xdr:col>
      <xdr:colOff>297180</xdr:colOff>
      <xdr:row>810</xdr:row>
      <xdr:rowOff>91440</xdr:rowOff>
    </xdr:to>
    <xdr:graphicFrame macro="">
      <xdr:nvGraphicFramePr>
        <xdr:cNvPr id="39"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864</xdr:row>
      <xdr:rowOff>0</xdr:rowOff>
    </xdr:from>
    <xdr:to>
      <xdr:col>7</xdr:col>
      <xdr:colOff>297180</xdr:colOff>
      <xdr:row>880</xdr:row>
      <xdr:rowOff>91440</xdr:rowOff>
    </xdr:to>
    <xdr:graphicFrame macro="">
      <xdr:nvGraphicFramePr>
        <xdr:cNvPr id="41"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xdr:col>
      <xdr:colOff>350520</xdr:colOff>
      <xdr:row>864</xdr:row>
      <xdr:rowOff>0</xdr:rowOff>
    </xdr:from>
    <xdr:to>
      <xdr:col>18</xdr:col>
      <xdr:colOff>198120</xdr:colOff>
      <xdr:row>880</xdr:row>
      <xdr:rowOff>91440</xdr:rowOff>
    </xdr:to>
    <xdr:graphicFrame macro="">
      <xdr:nvGraphicFramePr>
        <xdr:cNvPr id="42" name="Gráfico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0</xdr:colOff>
      <xdr:row>887</xdr:row>
      <xdr:rowOff>0</xdr:rowOff>
    </xdr:from>
    <xdr:to>
      <xdr:col>7</xdr:col>
      <xdr:colOff>297180</xdr:colOff>
      <xdr:row>903</xdr:row>
      <xdr:rowOff>91440</xdr:rowOff>
    </xdr:to>
    <xdr:graphicFrame macro="">
      <xdr:nvGraphicFramePr>
        <xdr:cNvPr id="43"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951</xdr:row>
      <xdr:rowOff>0</xdr:rowOff>
    </xdr:from>
    <xdr:to>
      <xdr:col>7</xdr:col>
      <xdr:colOff>297180</xdr:colOff>
      <xdr:row>967</xdr:row>
      <xdr:rowOff>91440</xdr:rowOff>
    </xdr:to>
    <xdr:graphicFrame macro="">
      <xdr:nvGraphicFramePr>
        <xdr:cNvPr id="44" name="Gráfico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xdr:col>
      <xdr:colOff>350520</xdr:colOff>
      <xdr:row>951</xdr:row>
      <xdr:rowOff>0</xdr:rowOff>
    </xdr:from>
    <xdr:to>
      <xdr:col>18</xdr:col>
      <xdr:colOff>198120</xdr:colOff>
      <xdr:row>967</xdr:row>
      <xdr:rowOff>91440</xdr:rowOff>
    </xdr:to>
    <xdr:graphicFrame macro="">
      <xdr:nvGraphicFramePr>
        <xdr:cNvPr id="45" name="Gráfico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0</xdr:colOff>
      <xdr:row>990</xdr:row>
      <xdr:rowOff>0</xdr:rowOff>
    </xdr:from>
    <xdr:to>
      <xdr:col>7</xdr:col>
      <xdr:colOff>297180</xdr:colOff>
      <xdr:row>1006</xdr:row>
      <xdr:rowOff>91440</xdr:rowOff>
    </xdr:to>
    <xdr:graphicFrame macro="">
      <xdr:nvGraphicFramePr>
        <xdr:cNvPr id="46"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350520</xdr:colOff>
      <xdr:row>990</xdr:row>
      <xdr:rowOff>0</xdr:rowOff>
    </xdr:from>
    <xdr:to>
      <xdr:col>18</xdr:col>
      <xdr:colOff>198120</xdr:colOff>
      <xdr:row>1006</xdr:row>
      <xdr:rowOff>91440</xdr:rowOff>
    </xdr:to>
    <xdr:graphicFrame macro="">
      <xdr:nvGraphicFramePr>
        <xdr:cNvPr id="47" name="Gráfico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1049</xdr:row>
      <xdr:rowOff>0</xdr:rowOff>
    </xdr:from>
    <xdr:to>
      <xdr:col>7</xdr:col>
      <xdr:colOff>297180</xdr:colOff>
      <xdr:row>1065</xdr:row>
      <xdr:rowOff>91440</xdr:rowOff>
    </xdr:to>
    <xdr:graphicFrame macro="">
      <xdr:nvGraphicFramePr>
        <xdr:cNvPr id="48" name="Gráfico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xdr:col>
      <xdr:colOff>350520</xdr:colOff>
      <xdr:row>1049</xdr:row>
      <xdr:rowOff>0</xdr:rowOff>
    </xdr:from>
    <xdr:to>
      <xdr:col>18</xdr:col>
      <xdr:colOff>198120</xdr:colOff>
      <xdr:row>1065</xdr:row>
      <xdr:rowOff>91440</xdr:rowOff>
    </xdr:to>
    <xdr:graphicFrame macro="">
      <xdr:nvGraphicFramePr>
        <xdr:cNvPr id="49" name="Gráfico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0</xdr:col>
      <xdr:colOff>0</xdr:colOff>
      <xdr:row>1108</xdr:row>
      <xdr:rowOff>0</xdr:rowOff>
    </xdr:from>
    <xdr:to>
      <xdr:col>7</xdr:col>
      <xdr:colOff>297180</xdr:colOff>
      <xdr:row>1124</xdr:row>
      <xdr:rowOff>91440</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0</xdr:col>
      <xdr:colOff>0</xdr:colOff>
      <xdr:row>1134</xdr:row>
      <xdr:rowOff>0</xdr:rowOff>
    </xdr:from>
    <xdr:to>
      <xdr:col>7</xdr:col>
      <xdr:colOff>297180</xdr:colOff>
      <xdr:row>1150</xdr:row>
      <xdr:rowOff>91440</xdr:rowOff>
    </xdr:to>
    <xdr:graphicFrame macro="">
      <xdr:nvGraphicFramePr>
        <xdr:cNvPr id="59" name="Gráfico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0</xdr:colOff>
      <xdr:row>1157</xdr:row>
      <xdr:rowOff>0</xdr:rowOff>
    </xdr:from>
    <xdr:to>
      <xdr:col>7</xdr:col>
      <xdr:colOff>297180</xdr:colOff>
      <xdr:row>1173</xdr:row>
      <xdr:rowOff>91440</xdr:rowOff>
    </xdr:to>
    <xdr:graphicFrame macro="">
      <xdr:nvGraphicFramePr>
        <xdr:cNvPr id="60" name="Gráfico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0</xdr:colOff>
      <xdr:row>1192</xdr:row>
      <xdr:rowOff>0</xdr:rowOff>
    </xdr:from>
    <xdr:to>
      <xdr:col>7</xdr:col>
      <xdr:colOff>297180</xdr:colOff>
      <xdr:row>1208</xdr:row>
      <xdr:rowOff>91440</xdr:rowOff>
    </xdr:to>
    <xdr:graphicFrame macro="">
      <xdr:nvGraphicFramePr>
        <xdr:cNvPr id="61" name="Gráfico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0</xdr:col>
      <xdr:colOff>0</xdr:colOff>
      <xdr:row>1215</xdr:row>
      <xdr:rowOff>0</xdr:rowOff>
    </xdr:from>
    <xdr:to>
      <xdr:col>7</xdr:col>
      <xdr:colOff>297180</xdr:colOff>
      <xdr:row>1231</xdr:row>
      <xdr:rowOff>91440</xdr:rowOff>
    </xdr:to>
    <xdr:graphicFrame macro="">
      <xdr:nvGraphicFramePr>
        <xdr:cNvPr id="62" name="Gráfico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1243</xdr:row>
      <xdr:rowOff>0</xdr:rowOff>
    </xdr:from>
    <xdr:to>
      <xdr:col>7</xdr:col>
      <xdr:colOff>297180</xdr:colOff>
      <xdr:row>1259</xdr:row>
      <xdr:rowOff>91440</xdr:rowOff>
    </xdr:to>
    <xdr:graphicFrame macro="">
      <xdr:nvGraphicFramePr>
        <xdr:cNvPr id="63" name="Gráfico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0</xdr:col>
      <xdr:colOff>0</xdr:colOff>
      <xdr:row>1266</xdr:row>
      <xdr:rowOff>0</xdr:rowOff>
    </xdr:from>
    <xdr:to>
      <xdr:col>7</xdr:col>
      <xdr:colOff>297180</xdr:colOff>
      <xdr:row>1282</xdr:row>
      <xdr:rowOff>91440</xdr:rowOff>
    </xdr:to>
    <xdr:graphicFrame macro="">
      <xdr:nvGraphicFramePr>
        <xdr:cNvPr id="64" name="Gráfico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0</xdr:colOff>
      <xdr:row>1293</xdr:row>
      <xdr:rowOff>0</xdr:rowOff>
    </xdr:from>
    <xdr:to>
      <xdr:col>7</xdr:col>
      <xdr:colOff>297180</xdr:colOff>
      <xdr:row>1309</xdr:row>
      <xdr:rowOff>91440</xdr:rowOff>
    </xdr:to>
    <xdr:graphicFrame macro="">
      <xdr:nvGraphicFramePr>
        <xdr:cNvPr id="65"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0</xdr:col>
      <xdr:colOff>0</xdr:colOff>
      <xdr:row>1317</xdr:row>
      <xdr:rowOff>0</xdr:rowOff>
    </xdr:from>
    <xdr:to>
      <xdr:col>7</xdr:col>
      <xdr:colOff>297180</xdr:colOff>
      <xdr:row>1333</xdr:row>
      <xdr:rowOff>91440</xdr:rowOff>
    </xdr:to>
    <xdr:graphicFrame macro="">
      <xdr:nvGraphicFramePr>
        <xdr:cNvPr id="66"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0</xdr:col>
      <xdr:colOff>0</xdr:colOff>
      <xdr:row>1351</xdr:row>
      <xdr:rowOff>0</xdr:rowOff>
    </xdr:from>
    <xdr:to>
      <xdr:col>7</xdr:col>
      <xdr:colOff>297180</xdr:colOff>
      <xdr:row>1367</xdr:row>
      <xdr:rowOff>91440</xdr:rowOff>
    </xdr:to>
    <xdr:graphicFrame macro="">
      <xdr:nvGraphicFramePr>
        <xdr:cNvPr id="67"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0</xdr:col>
      <xdr:colOff>0</xdr:colOff>
      <xdr:row>1377</xdr:row>
      <xdr:rowOff>0</xdr:rowOff>
    </xdr:from>
    <xdr:to>
      <xdr:col>7</xdr:col>
      <xdr:colOff>297180</xdr:colOff>
      <xdr:row>1393</xdr:row>
      <xdr:rowOff>91440</xdr:rowOff>
    </xdr:to>
    <xdr:graphicFrame macro="">
      <xdr:nvGraphicFramePr>
        <xdr:cNvPr id="76" name="Gráfico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0</xdr:col>
      <xdr:colOff>0</xdr:colOff>
      <xdr:row>1400</xdr:row>
      <xdr:rowOff>0</xdr:rowOff>
    </xdr:from>
    <xdr:to>
      <xdr:col>7</xdr:col>
      <xdr:colOff>297180</xdr:colOff>
      <xdr:row>1416</xdr:row>
      <xdr:rowOff>91440</xdr:rowOff>
    </xdr:to>
    <xdr:graphicFrame macro="">
      <xdr:nvGraphicFramePr>
        <xdr:cNvPr id="77" name="Gráfico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0</xdr:col>
      <xdr:colOff>0</xdr:colOff>
      <xdr:row>1435</xdr:row>
      <xdr:rowOff>0</xdr:rowOff>
    </xdr:from>
    <xdr:to>
      <xdr:col>7</xdr:col>
      <xdr:colOff>297180</xdr:colOff>
      <xdr:row>1451</xdr:row>
      <xdr:rowOff>91440</xdr:rowOff>
    </xdr:to>
    <xdr:graphicFrame macro="">
      <xdr:nvGraphicFramePr>
        <xdr:cNvPr id="78" name="Gráfico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0</xdr:col>
      <xdr:colOff>0</xdr:colOff>
      <xdr:row>1458</xdr:row>
      <xdr:rowOff>0</xdr:rowOff>
    </xdr:from>
    <xdr:to>
      <xdr:col>7</xdr:col>
      <xdr:colOff>297180</xdr:colOff>
      <xdr:row>1474</xdr:row>
      <xdr:rowOff>91440</xdr:rowOff>
    </xdr:to>
    <xdr:graphicFrame macro="">
      <xdr:nvGraphicFramePr>
        <xdr:cNvPr id="79" name="Gráfico 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0</xdr:col>
      <xdr:colOff>0</xdr:colOff>
      <xdr:row>1486</xdr:row>
      <xdr:rowOff>0</xdr:rowOff>
    </xdr:from>
    <xdr:to>
      <xdr:col>7</xdr:col>
      <xdr:colOff>297180</xdr:colOff>
      <xdr:row>1502</xdr:row>
      <xdr:rowOff>91440</xdr:rowOff>
    </xdr:to>
    <xdr:graphicFrame macro="">
      <xdr:nvGraphicFramePr>
        <xdr:cNvPr id="80" name="Gráfico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0</xdr:col>
      <xdr:colOff>0</xdr:colOff>
      <xdr:row>1509</xdr:row>
      <xdr:rowOff>0</xdr:rowOff>
    </xdr:from>
    <xdr:to>
      <xdr:col>7</xdr:col>
      <xdr:colOff>297180</xdr:colOff>
      <xdr:row>1525</xdr:row>
      <xdr:rowOff>91440</xdr:rowOff>
    </xdr:to>
    <xdr:graphicFrame macro="">
      <xdr:nvGraphicFramePr>
        <xdr:cNvPr id="82" name="Gráfico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0</xdr:col>
      <xdr:colOff>0</xdr:colOff>
      <xdr:row>1536</xdr:row>
      <xdr:rowOff>0</xdr:rowOff>
    </xdr:from>
    <xdr:to>
      <xdr:col>7</xdr:col>
      <xdr:colOff>297180</xdr:colOff>
      <xdr:row>1552</xdr:row>
      <xdr:rowOff>91440</xdr:rowOff>
    </xdr:to>
    <xdr:graphicFrame macro="">
      <xdr:nvGraphicFramePr>
        <xdr:cNvPr id="83" name="Gráfico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0</xdr:col>
      <xdr:colOff>0</xdr:colOff>
      <xdr:row>1560</xdr:row>
      <xdr:rowOff>0</xdr:rowOff>
    </xdr:from>
    <xdr:to>
      <xdr:col>7</xdr:col>
      <xdr:colOff>297180</xdr:colOff>
      <xdr:row>1576</xdr:row>
      <xdr:rowOff>91440</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0</xdr:col>
      <xdr:colOff>0</xdr:colOff>
      <xdr:row>1594</xdr:row>
      <xdr:rowOff>0</xdr:rowOff>
    </xdr:from>
    <xdr:to>
      <xdr:col>7</xdr:col>
      <xdr:colOff>297180</xdr:colOff>
      <xdr:row>1610</xdr:row>
      <xdr:rowOff>91440</xdr:rowOff>
    </xdr:to>
    <xdr:graphicFrame macro="">
      <xdr:nvGraphicFramePr>
        <xdr:cNvPr id="85" name="Gráfico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0</xdr:col>
      <xdr:colOff>0</xdr:colOff>
      <xdr:row>1620</xdr:row>
      <xdr:rowOff>0</xdr:rowOff>
    </xdr:from>
    <xdr:to>
      <xdr:col>7</xdr:col>
      <xdr:colOff>297180</xdr:colOff>
      <xdr:row>1636</xdr:row>
      <xdr:rowOff>91440</xdr:rowOff>
    </xdr:to>
    <xdr:graphicFrame macro="">
      <xdr:nvGraphicFramePr>
        <xdr:cNvPr id="94" name="Gráfico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0</xdr:col>
      <xdr:colOff>0</xdr:colOff>
      <xdr:row>1643</xdr:row>
      <xdr:rowOff>0</xdr:rowOff>
    </xdr:from>
    <xdr:to>
      <xdr:col>7</xdr:col>
      <xdr:colOff>297180</xdr:colOff>
      <xdr:row>1659</xdr:row>
      <xdr:rowOff>91440</xdr:rowOff>
    </xdr:to>
    <xdr:graphicFrame macro="">
      <xdr:nvGraphicFramePr>
        <xdr:cNvPr id="95" name="Gráfico 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0</xdr:col>
      <xdr:colOff>15240</xdr:colOff>
      <xdr:row>1677</xdr:row>
      <xdr:rowOff>160020</xdr:rowOff>
    </xdr:from>
    <xdr:to>
      <xdr:col>7</xdr:col>
      <xdr:colOff>312420</xdr:colOff>
      <xdr:row>1694</xdr:row>
      <xdr:rowOff>68580</xdr:rowOff>
    </xdr:to>
    <xdr:graphicFrame macro="">
      <xdr:nvGraphicFramePr>
        <xdr:cNvPr id="96" name="Gráfico 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0</xdr:col>
      <xdr:colOff>0</xdr:colOff>
      <xdr:row>1701</xdr:row>
      <xdr:rowOff>0</xdr:rowOff>
    </xdr:from>
    <xdr:to>
      <xdr:col>7</xdr:col>
      <xdr:colOff>297180</xdr:colOff>
      <xdr:row>1717</xdr:row>
      <xdr:rowOff>91440</xdr:rowOff>
    </xdr:to>
    <xdr:graphicFrame macro="">
      <xdr:nvGraphicFramePr>
        <xdr:cNvPr id="97" name="Gráfico 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0</xdr:col>
      <xdr:colOff>0</xdr:colOff>
      <xdr:row>1729</xdr:row>
      <xdr:rowOff>0</xdr:rowOff>
    </xdr:from>
    <xdr:to>
      <xdr:col>7</xdr:col>
      <xdr:colOff>297180</xdr:colOff>
      <xdr:row>1745</xdr:row>
      <xdr:rowOff>91440</xdr:rowOff>
    </xdr:to>
    <xdr:graphicFrame macro="">
      <xdr:nvGraphicFramePr>
        <xdr:cNvPr id="98" name="Gráfico 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0</xdr:col>
      <xdr:colOff>0</xdr:colOff>
      <xdr:row>1752</xdr:row>
      <xdr:rowOff>0</xdr:rowOff>
    </xdr:from>
    <xdr:to>
      <xdr:col>7</xdr:col>
      <xdr:colOff>297180</xdr:colOff>
      <xdr:row>1768</xdr:row>
      <xdr:rowOff>91440</xdr:rowOff>
    </xdr:to>
    <xdr:graphicFrame macro="">
      <xdr:nvGraphicFramePr>
        <xdr:cNvPr id="99" name="Gráfico 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0</xdr:col>
      <xdr:colOff>0</xdr:colOff>
      <xdr:row>1779</xdr:row>
      <xdr:rowOff>0</xdr:rowOff>
    </xdr:from>
    <xdr:to>
      <xdr:col>7</xdr:col>
      <xdr:colOff>297180</xdr:colOff>
      <xdr:row>1795</xdr:row>
      <xdr:rowOff>91440</xdr:rowOff>
    </xdr:to>
    <xdr:graphicFrame macro="">
      <xdr:nvGraphicFramePr>
        <xdr:cNvPr id="100" name="Gráfico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0</xdr:col>
      <xdr:colOff>0</xdr:colOff>
      <xdr:row>1803</xdr:row>
      <xdr:rowOff>0</xdr:rowOff>
    </xdr:from>
    <xdr:to>
      <xdr:col>7</xdr:col>
      <xdr:colOff>297180</xdr:colOff>
      <xdr:row>1819</xdr:row>
      <xdr:rowOff>91440</xdr:rowOff>
    </xdr:to>
    <xdr:graphicFrame macro="">
      <xdr:nvGraphicFramePr>
        <xdr:cNvPr id="101" name="Gráfico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0</xdr:col>
      <xdr:colOff>0</xdr:colOff>
      <xdr:row>1837</xdr:row>
      <xdr:rowOff>0</xdr:rowOff>
    </xdr:from>
    <xdr:to>
      <xdr:col>7</xdr:col>
      <xdr:colOff>297180</xdr:colOff>
      <xdr:row>1853</xdr:row>
      <xdr:rowOff>91440</xdr:rowOff>
    </xdr:to>
    <xdr:graphicFrame macro="">
      <xdr:nvGraphicFramePr>
        <xdr:cNvPr id="111" name="Gráfico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0</xdr:col>
      <xdr:colOff>0</xdr:colOff>
      <xdr:row>1863</xdr:row>
      <xdr:rowOff>0</xdr:rowOff>
    </xdr:from>
    <xdr:to>
      <xdr:col>7</xdr:col>
      <xdr:colOff>297180</xdr:colOff>
      <xdr:row>1879</xdr:row>
      <xdr:rowOff>91440</xdr:rowOff>
    </xdr:to>
    <xdr:graphicFrame macro="">
      <xdr:nvGraphicFramePr>
        <xdr:cNvPr id="112" name="Gráfico 1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0</xdr:col>
      <xdr:colOff>0</xdr:colOff>
      <xdr:row>1886</xdr:row>
      <xdr:rowOff>0</xdr:rowOff>
    </xdr:from>
    <xdr:to>
      <xdr:col>7</xdr:col>
      <xdr:colOff>297180</xdr:colOff>
      <xdr:row>1902</xdr:row>
      <xdr:rowOff>91440</xdr:rowOff>
    </xdr:to>
    <xdr:graphicFrame macro="">
      <xdr:nvGraphicFramePr>
        <xdr:cNvPr id="113" name="Gráfico 1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0</xdr:col>
      <xdr:colOff>0</xdr:colOff>
      <xdr:row>1920</xdr:row>
      <xdr:rowOff>0</xdr:rowOff>
    </xdr:from>
    <xdr:to>
      <xdr:col>7</xdr:col>
      <xdr:colOff>297180</xdr:colOff>
      <xdr:row>1936</xdr:row>
      <xdr:rowOff>91440</xdr:rowOff>
    </xdr:to>
    <xdr:graphicFrame macro="">
      <xdr:nvGraphicFramePr>
        <xdr:cNvPr id="114" name="Gráfico 1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0</xdr:col>
      <xdr:colOff>0</xdr:colOff>
      <xdr:row>1943</xdr:row>
      <xdr:rowOff>0</xdr:rowOff>
    </xdr:from>
    <xdr:to>
      <xdr:col>7</xdr:col>
      <xdr:colOff>297180</xdr:colOff>
      <xdr:row>1959</xdr:row>
      <xdr:rowOff>91440</xdr:rowOff>
    </xdr:to>
    <xdr:graphicFrame macro="">
      <xdr:nvGraphicFramePr>
        <xdr:cNvPr id="115" name="Gráfico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0</xdr:col>
      <xdr:colOff>0</xdr:colOff>
      <xdr:row>1971</xdr:row>
      <xdr:rowOff>0</xdr:rowOff>
    </xdr:from>
    <xdr:to>
      <xdr:col>7</xdr:col>
      <xdr:colOff>297180</xdr:colOff>
      <xdr:row>1987</xdr:row>
      <xdr:rowOff>91440</xdr:rowOff>
    </xdr:to>
    <xdr:graphicFrame macro="">
      <xdr:nvGraphicFramePr>
        <xdr:cNvPr id="116" name="Gráfico 1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0</xdr:col>
      <xdr:colOff>0</xdr:colOff>
      <xdr:row>1994</xdr:row>
      <xdr:rowOff>0</xdr:rowOff>
    </xdr:from>
    <xdr:to>
      <xdr:col>7</xdr:col>
      <xdr:colOff>297180</xdr:colOff>
      <xdr:row>2010</xdr:row>
      <xdr:rowOff>91440</xdr:rowOff>
    </xdr:to>
    <xdr:graphicFrame macro="">
      <xdr:nvGraphicFramePr>
        <xdr:cNvPr id="117" name="Gráfico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0</xdr:col>
      <xdr:colOff>0</xdr:colOff>
      <xdr:row>2021</xdr:row>
      <xdr:rowOff>0</xdr:rowOff>
    </xdr:from>
    <xdr:to>
      <xdr:col>7</xdr:col>
      <xdr:colOff>297180</xdr:colOff>
      <xdr:row>2037</xdr:row>
      <xdr:rowOff>91440</xdr:rowOff>
    </xdr:to>
    <xdr:graphicFrame macro="">
      <xdr:nvGraphicFramePr>
        <xdr:cNvPr id="118" name="Gráfico 1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0</xdr:col>
      <xdr:colOff>0</xdr:colOff>
      <xdr:row>2045</xdr:row>
      <xdr:rowOff>0</xdr:rowOff>
    </xdr:from>
    <xdr:to>
      <xdr:col>7</xdr:col>
      <xdr:colOff>297180</xdr:colOff>
      <xdr:row>2061</xdr:row>
      <xdr:rowOff>91440</xdr:rowOff>
    </xdr:to>
    <xdr:graphicFrame macro="">
      <xdr:nvGraphicFramePr>
        <xdr:cNvPr id="119" name="Gráfico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0</xdr:col>
      <xdr:colOff>0</xdr:colOff>
      <xdr:row>2201</xdr:row>
      <xdr:rowOff>0</xdr:rowOff>
    </xdr:from>
    <xdr:to>
      <xdr:col>7</xdr:col>
      <xdr:colOff>297180</xdr:colOff>
      <xdr:row>2217</xdr:row>
      <xdr:rowOff>91440</xdr:rowOff>
    </xdr:to>
    <xdr:graphicFrame macro="">
      <xdr:nvGraphicFramePr>
        <xdr:cNvPr id="132" name="Gráfico 1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7</xdr:col>
      <xdr:colOff>358139</xdr:colOff>
      <xdr:row>2201</xdr:row>
      <xdr:rowOff>7620</xdr:rowOff>
    </xdr:from>
    <xdr:to>
      <xdr:col>26</xdr:col>
      <xdr:colOff>315684</xdr:colOff>
      <xdr:row>2217</xdr:row>
      <xdr:rowOff>99060</xdr:rowOff>
    </xdr:to>
    <xdr:graphicFrame macro="">
      <xdr:nvGraphicFramePr>
        <xdr:cNvPr id="135" name="Gráfico 1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0</xdr:col>
      <xdr:colOff>0</xdr:colOff>
      <xdr:row>2114</xdr:row>
      <xdr:rowOff>0</xdr:rowOff>
    </xdr:from>
    <xdr:to>
      <xdr:col>7</xdr:col>
      <xdr:colOff>297180</xdr:colOff>
      <xdr:row>2130</xdr:row>
      <xdr:rowOff>91440</xdr:rowOff>
    </xdr:to>
    <xdr:graphicFrame macro="">
      <xdr:nvGraphicFramePr>
        <xdr:cNvPr id="141" name="Gráfico 1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7</xdr:col>
      <xdr:colOff>394446</xdr:colOff>
      <xdr:row>2114</xdr:row>
      <xdr:rowOff>0</xdr:rowOff>
    </xdr:from>
    <xdr:to>
      <xdr:col>26</xdr:col>
      <xdr:colOff>770964</xdr:colOff>
      <xdr:row>2130</xdr:row>
      <xdr:rowOff>91440</xdr:rowOff>
    </xdr:to>
    <xdr:graphicFrame macro="">
      <xdr:nvGraphicFramePr>
        <xdr:cNvPr id="142" name="Gráfico 1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0</xdr:col>
      <xdr:colOff>0</xdr:colOff>
      <xdr:row>2137</xdr:row>
      <xdr:rowOff>0</xdr:rowOff>
    </xdr:from>
    <xdr:to>
      <xdr:col>7</xdr:col>
      <xdr:colOff>297180</xdr:colOff>
      <xdr:row>2153</xdr:row>
      <xdr:rowOff>91440</xdr:rowOff>
    </xdr:to>
    <xdr:graphicFrame macro="">
      <xdr:nvGraphicFramePr>
        <xdr:cNvPr id="143" name="Gráfico 1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0</xdr:col>
      <xdr:colOff>0</xdr:colOff>
      <xdr:row>2240</xdr:row>
      <xdr:rowOff>0</xdr:rowOff>
    </xdr:from>
    <xdr:to>
      <xdr:col>7</xdr:col>
      <xdr:colOff>297180</xdr:colOff>
      <xdr:row>2256</xdr:row>
      <xdr:rowOff>91439</xdr:rowOff>
    </xdr:to>
    <xdr:graphicFrame macro="">
      <xdr:nvGraphicFramePr>
        <xdr:cNvPr id="144" name="Gráfico 1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7</xdr:col>
      <xdr:colOff>358139</xdr:colOff>
      <xdr:row>2240</xdr:row>
      <xdr:rowOff>7620</xdr:rowOff>
    </xdr:from>
    <xdr:to>
      <xdr:col>26</xdr:col>
      <xdr:colOff>315684</xdr:colOff>
      <xdr:row>2256</xdr:row>
      <xdr:rowOff>99059</xdr:rowOff>
    </xdr:to>
    <xdr:graphicFrame macro="">
      <xdr:nvGraphicFramePr>
        <xdr:cNvPr id="145" name="Gráfico 1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0</xdr:col>
      <xdr:colOff>0</xdr:colOff>
      <xdr:row>2263</xdr:row>
      <xdr:rowOff>0</xdr:rowOff>
    </xdr:from>
    <xdr:to>
      <xdr:col>7</xdr:col>
      <xdr:colOff>297180</xdr:colOff>
      <xdr:row>2279</xdr:row>
      <xdr:rowOff>91440</xdr:rowOff>
    </xdr:to>
    <xdr:graphicFrame macro="">
      <xdr:nvGraphicFramePr>
        <xdr:cNvPr id="146" name="Gráfico 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0</xdr:col>
      <xdr:colOff>21772</xdr:colOff>
      <xdr:row>2299</xdr:row>
      <xdr:rowOff>10885</xdr:rowOff>
    </xdr:from>
    <xdr:to>
      <xdr:col>7</xdr:col>
      <xdr:colOff>318952</xdr:colOff>
      <xdr:row>2315</xdr:row>
      <xdr:rowOff>102324</xdr:rowOff>
    </xdr:to>
    <xdr:graphicFrame macro="">
      <xdr:nvGraphicFramePr>
        <xdr:cNvPr id="147" name="Gráfico 1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7</xdr:col>
      <xdr:colOff>358139</xdr:colOff>
      <xdr:row>2299</xdr:row>
      <xdr:rowOff>7620</xdr:rowOff>
    </xdr:from>
    <xdr:to>
      <xdr:col>26</xdr:col>
      <xdr:colOff>315684</xdr:colOff>
      <xdr:row>2315</xdr:row>
      <xdr:rowOff>99059</xdr:rowOff>
    </xdr:to>
    <xdr:graphicFrame macro="">
      <xdr:nvGraphicFramePr>
        <xdr:cNvPr id="148" name="Gráfico 1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0</xdr:col>
      <xdr:colOff>0</xdr:colOff>
      <xdr:row>2323</xdr:row>
      <xdr:rowOff>0</xdr:rowOff>
    </xdr:from>
    <xdr:to>
      <xdr:col>7</xdr:col>
      <xdr:colOff>297180</xdr:colOff>
      <xdr:row>2339</xdr:row>
      <xdr:rowOff>91440</xdr:rowOff>
    </xdr:to>
    <xdr:graphicFrame macro="">
      <xdr:nvGraphicFramePr>
        <xdr:cNvPr id="149" name="Gráfico 1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0</xdr:col>
      <xdr:colOff>0</xdr:colOff>
      <xdr:row>2172</xdr:row>
      <xdr:rowOff>0</xdr:rowOff>
    </xdr:from>
    <xdr:to>
      <xdr:col>7</xdr:col>
      <xdr:colOff>297180</xdr:colOff>
      <xdr:row>2188</xdr:row>
      <xdr:rowOff>91441</xdr:rowOff>
    </xdr:to>
    <xdr:graphicFrame macro="">
      <xdr:nvGraphicFramePr>
        <xdr:cNvPr id="151" name="Gráfico 1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7</xdr:col>
      <xdr:colOff>358139</xdr:colOff>
      <xdr:row>2172</xdr:row>
      <xdr:rowOff>7620</xdr:rowOff>
    </xdr:from>
    <xdr:to>
      <xdr:col>26</xdr:col>
      <xdr:colOff>315684</xdr:colOff>
      <xdr:row>2188</xdr:row>
      <xdr:rowOff>99061</xdr:rowOff>
    </xdr:to>
    <xdr:graphicFrame macro="">
      <xdr:nvGraphicFramePr>
        <xdr:cNvPr id="152" name="Gráfico 1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0</xdr:col>
      <xdr:colOff>0</xdr:colOff>
      <xdr:row>922</xdr:row>
      <xdr:rowOff>0</xdr:rowOff>
    </xdr:from>
    <xdr:to>
      <xdr:col>7</xdr:col>
      <xdr:colOff>297180</xdr:colOff>
      <xdr:row>938</xdr:row>
      <xdr:rowOff>91439</xdr:rowOff>
    </xdr:to>
    <xdr:graphicFrame macro="">
      <xdr:nvGraphicFramePr>
        <xdr:cNvPr id="153" name="Gráfico 1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7</xdr:col>
      <xdr:colOff>350520</xdr:colOff>
      <xdr:row>922</xdr:row>
      <xdr:rowOff>0</xdr:rowOff>
    </xdr:from>
    <xdr:to>
      <xdr:col>18</xdr:col>
      <xdr:colOff>198120</xdr:colOff>
      <xdr:row>938</xdr:row>
      <xdr:rowOff>91439</xdr:rowOff>
    </xdr:to>
    <xdr:graphicFrame macro="">
      <xdr:nvGraphicFramePr>
        <xdr:cNvPr id="154" name="Gráfico 1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0</xdr:col>
      <xdr:colOff>0</xdr:colOff>
      <xdr:row>649</xdr:row>
      <xdr:rowOff>0</xdr:rowOff>
    </xdr:from>
    <xdr:to>
      <xdr:col>7</xdr:col>
      <xdr:colOff>297180</xdr:colOff>
      <xdr:row>665</xdr:row>
      <xdr:rowOff>91440</xdr:rowOff>
    </xdr:to>
    <xdr:graphicFrame macro="">
      <xdr:nvGraphicFramePr>
        <xdr:cNvPr id="155" name="Gráfico 1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7</xdr:col>
      <xdr:colOff>358140</xdr:colOff>
      <xdr:row>649</xdr:row>
      <xdr:rowOff>7620</xdr:rowOff>
    </xdr:from>
    <xdr:to>
      <xdr:col>18</xdr:col>
      <xdr:colOff>205740</xdr:colOff>
      <xdr:row>665</xdr:row>
      <xdr:rowOff>99060</xdr:rowOff>
    </xdr:to>
    <xdr:graphicFrame macro="">
      <xdr:nvGraphicFramePr>
        <xdr:cNvPr id="156" name="Gráfico 1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7</xdr:col>
      <xdr:colOff>402771</xdr:colOff>
      <xdr:row>556</xdr:row>
      <xdr:rowOff>10885</xdr:rowOff>
    </xdr:from>
    <xdr:to>
      <xdr:col>18</xdr:col>
      <xdr:colOff>250371</xdr:colOff>
      <xdr:row>572</xdr:row>
      <xdr:rowOff>102325</xdr:rowOff>
    </xdr:to>
    <xdr:graphicFrame macro="">
      <xdr:nvGraphicFramePr>
        <xdr:cNvPr id="158" name="Gráfico 1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0</xdr:col>
      <xdr:colOff>0</xdr:colOff>
      <xdr:row>591</xdr:row>
      <xdr:rowOff>0</xdr:rowOff>
    </xdr:from>
    <xdr:to>
      <xdr:col>7</xdr:col>
      <xdr:colOff>297180</xdr:colOff>
      <xdr:row>607</xdr:row>
      <xdr:rowOff>91440</xdr:rowOff>
    </xdr:to>
    <xdr:graphicFrame macro="">
      <xdr:nvGraphicFramePr>
        <xdr:cNvPr id="159" name="Gráfico 1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7</xdr:col>
      <xdr:colOff>402771</xdr:colOff>
      <xdr:row>591</xdr:row>
      <xdr:rowOff>10885</xdr:rowOff>
    </xdr:from>
    <xdr:to>
      <xdr:col>18</xdr:col>
      <xdr:colOff>250371</xdr:colOff>
      <xdr:row>607</xdr:row>
      <xdr:rowOff>102325</xdr:rowOff>
    </xdr:to>
    <xdr:graphicFrame macro="">
      <xdr:nvGraphicFramePr>
        <xdr:cNvPr id="160" name="Gráfico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0</xdr:col>
      <xdr:colOff>0</xdr:colOff>
      <xdr:row>829</xdr:row>
      <xdr:rowOff>0</xdr:rowOff>
    </xdr:from>
    <xdr:to>
      <xdr:col>7</xdr:col>
      <xdr:colOff>297180</xdr:colOff>
      <xdr:row>845</xdr:row>
      <xdr:rowOff>91440</xdr:rowOff>
    </xdr:to>
    <xdr:graphicFrame macro="">
      <xdr:nvGraphicFramePr>
        <xdr:cNvPr id="161" name="Gráfico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7</xdr:col>
      <xdr:colOff>350520</xdr:colOff>
      <xdr:row>829</xdr:row>
      <xdr:rowOff>0</xdr:rowOff>
    </xdr:from>
    <xdr:to>
      <xdr:col>18</xdr:col>
      <xdr:colOff>198120</xdr:colOff>
      <xdr:row>845</xdr:row>
      <xdr:rowOff>91440</xdr:rowOff>
    </xdr:to>
    <xdr:graphicFrame macro="">
      <xdr:nvGraphicFramePr>
        <xdr:cNvPr id="162" name="Gráfico 1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0</xdr:col>
      <xdr:colOff>0</xdr:colOff>
      <xdr:row>2079</xdr:row>
      <xdr:rowOff>0</xdr:rowOff>
    </xdr:from>
    <xdr:to>
      <xdr:col>7</xdr:col>
      <xdr:colOff>297180</xdr:colOff>
      <xdr:row>2095</xdr:row>
      <xdr:rowOff>91440</xdr:rowOff>
    </xdr:to>
    <xdr:graphicFrame macro="">
      <xdr:nvGraphicFramePr>
        <xdr:cNvPr id="163" name="Gráfico 1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7</xdr:col>
      <xdr:colOff>394446</xdr:colOff>
      <xdr:row>2079</xdr:row>
      <xdr:rowOff>0</xdr:rowOff>
    </xdr:from>
    <xdr:to>
      <xdr:col>26</xdr:col>
      <xdr:colOff>770964</xdr:colOff>
      <xdr:row>2095</xdr:row>
      <xdr:rowOff>91440</xdr:rowOff>
    </xdr:to>
    <xdr:graphicFrame macro="">
      <xdr:nvGraphicFramePr>
        <xdr:cNvPr id="164" name="Gráfico 1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9</xdr:col>
      <xdr:colOff>343506</xdr:colOff>
      <xdr:row>261</xdr:row>
      <xdr:rowOff>180218</xdr:rowOff>
    </xdr:from>
    <xdr:to>
      <xdr:col>15</xdr:col>
      <xdr:colOff>147563</xdr:colOff>
      <xdr:row>276</xdr:row>
      <xdr:rowOff>147561</xdr:rowOff>
    </xdr:to>
    <xdr:graphicFrame macro="">
      <xdr:nvGraphicFramePr>
        <xdr:cNvPr id="6" name="Gráfico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15</xdr:col>
      <xdr:colOff>198363</xdr:colOff>
      <xdr:row>261</xdr:row>
      <xdr:rowOff>177800</xdr:rowOff>
    </xdr:from>
    <xdr:to>
      <xdr:col>21</xdr:col>
      <xdr:colOff>2420</xdr:colOff>
      <xdr:row>276</xdr:row>
      <xdr:rowOff>145143</xdr:rowOff>
    </xdr:to>
    <xdr:graphicFrame macro="">
      <xdr:nvGraphicFramePr>
        <xdr:cNvPr id="93" name="Gráfico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xdr:from>
      <xdr:col>9</xdr:col>
      <xdr:colOff>337457</xdr:colOff>
      <xdr:row>277</xdr:row>
      <xdr:rowOff>10885</xdr:rowOff>
    </xdr:from>
    <xdr:to>
      <xdr:col>15</xdr:col>
      <xdr:colOff>141514</xdr:colOff>
      <xdr:row>291</xdr:row>
      <xdr:rowOff>163285</xdr:rowOff>
    </xdr:to>
    <xdr:graphicFrame macro="">
      <xdr:nvGraphicFramePr>
        <xdr:cNvPr id="102" name="Gráfico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15</xdr:col>
      <xdr:colOff>195942</xdr:colOff>
      <xdr:row>277</xdr:row>
      <xdr:rowOff>10886</xdr:rowOff>
    </xdr:from>
    <xdr:to>
      <xdr:col>20</xdr:col>
      <xdr:colOff>794656</xdr:colOff>
      <xdr:row>291</xdr:row>
      <xdr:rowOff>163286</xdr:rowOff>
    </xdr:to>
    <xdr:graphicFrame macro="">
      <xdr:nvGraphicFramePr>
        <xdr:cNvPr id="103" name="Gráfico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9</xdr:col>
      <xdr:colOff>187024</xdr:colOff>
      <xdr:row>359</xdr:row>
      <xdr:rowOff>173868</xdr:rowOff>
    </xdr:from>
    <xdr:to>
      <xdr:col>14</xdr:col>
      <xdr:colOff>781656</xdr:colOff>
      <xdr:row>374</xdr:row>
      <xdr:rowOff>141211</xdr:rowOff>
    </xdr:to>
    <xdr:graphicFrame macro="">
      <xdr:nvGraphicFramePr>
        <xdr:cNvPr id="108" name="Gráfico 1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15</xdr:col>
      <xdr:colOff>41881</xdr:colOff>
      <xdr:row>359</xdr:row>
      <xdr:rowOff>171450</xdr:rowOff>
    </xdr:from>
    <xdr:to>
      <xdr:col>20</xdr:col>
      <xdr:colOff>636513</xdr:colOff>
      <xdr:row>374</xdr:row>
      <xdr:rowOff>138793</xdr:rowOff>
    </xdr:to>
    <xdr:graphicFrame macro="">
      <xdr:nvGraphicFramePr>
        <xdr:cNvPr id="109" name="Gráfico 1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xdr:from>
      <xdr:col>9</xdr:col>
      <xdr:colOff>180975</xdr:colOff>
      <xdr:row>375</xdr:row>
      <xdr:rowOff>4535</xdr:rowOff>
    </xdr:from>
    <xdr:to>
      <xdr:col>14</xdr:col>
      <xdr:colOff>775607</xdr:colOff>
      <xdr:row>389</xdr:row>
      <xdr:rowOff>156935</xdr:rowOff>
    </xdr:to>
    <xdr:graphicFrame macro="">
      <xdr:nvGraphicFramePr>
        <xdr:cNvPr id="110" name="Gráfico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15</xdr:col>
      <xdr:colOff>39460</xdr:colOff>
      <xdr:row>375</xdr:row>
      <xdr:rowOff>4536</xdr:rowOff>
    </xdr:from>
    <xdr:to>
      <xdr:col>20</xdr:col>
      <xdr:colOff>638174</xdr:colOff>
      <xdr:row>389</xdr:row>
      <xdr:rowOff>156936</xdr:rowOff>
    </xdr:to>
    <xdr:graphicFrame macro="">
      <xdr:nvGraphicFramePr>
        <xdr:cNvPr id="120" name="Gráfico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8</xdr:col>
      <xdr:colOff>0</xdr:colOff>
      <xdr:row>1351</xdr:row>
      <xdr:rowOff>0</xdr:rowOff>
    </xdr:from>
    <xdr:to>
      <xdr:col>17</xdr:col>
      <xdr:colOff>518160</xdr:colOff>
      <xdr:row>1367</xdr:row>
      <xdr:rowOff>91440</xdr:rowOff>
    </xdr:to>
    <xdr:graphicFrame macro="">
      <xdr:nvGraphicFramePr>
        <xdr:cNvPr id="105" name="Gráfico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8</xdr:col>
      <xdr:colOff>0</xdr:colOff>
      <xdr:row>1920</xdr:row>
      <xdr:rowOff>0</xdr:rowOff>
    </xdr:from>
    <xdr:to>
      <xdr:col>17</xdr:col>
      <xdr:colOff>518160</xdr:colOff>
      <xdr:row>1936</xdr:row>
      <xdr:rowOff>91440</xdr:rowOff>
    </xdr:to>
    <xdr:graphicFrame macro="">
      <xdr:nvGraphicFramePr>
        <xdr:cNvPr id="106" name="Gráfico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661767</xdr:colOff>
      <xdr:row>1</xdr:row>
      <xdr:rowOff>53633</xdr:rowOff>
    </xdr:from>
    <xdr:to>
      <xdr:col>11</xdr:col>
      <xdr:colOff>784860</xdr:colOff>
      <xdr:row>3</xdr:row>
      <xdr:rowOff>55392</xdr:rowOff>
    </xdr:to>
    <xdr:sp macro="[0]!Macro1" textlink="">
      <xdr:nvSpPr>
        <xdr:cNvPr id="2" name="Rectángulo 1"/>
        <xdr:cNvSpPr/>
      </xdr:nvSpPr>
      <xdr:spPr>
        <a:xfrm>
          <a:off x="8098887" y="228893"/>
          <a:ext cx="915573" cy="359899"/>
        </a:xfrm>
        <a:prstGeom prst="rect">
          <a:avLst/>
        </a:prstGeom>
        <a:solidFill>
          <a:srgbClr val="F7F0DD"/>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Y" sz="1100" b="0" i="0" baseline="0">
              <a:solidFill>
                <a:schemeClr val="tx1">
                  <a:lumMod val="65000"/>
                  <a:lumOff val="35000"/>
                </a:schemeClr>
              </a:solidFill>
              <a:latin typeface="+mj-lt"/>
            </a:rPr>
            <a:t>Índice</a:t>
          </a:r>
        </a:p>
      </xdr:txBody>
    </xdr:sp>
    <xdr:clientData/>
  </xdr:twoCellAnchor>
  <xdr:twoCellAnchor editAs="oneCell">
    <xdr:from>
      <xdr:col>1</xdr:col>
      <xdr:colOff>0</xdr:colOff>
      <xdr:row>1</xdr:row>
      <xdr:rowOff>0</xdr:rowOff>
    </xdr:from>
    <xdr:to>
      <xdr:col>1</xdr:col>
      <xdr:colOff>0</xdr:colOff>
      <xdr:row>3</xdr:row>
      <xdr:rowOff>130126</xdr:rowOff>
    </xdr:to>
    <xdr:pic>
      <xdr:nvPicPr>
        <xdr:cNvPr id="4" name="Imagen 3"/>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0" cy="526366"/>
        </a:xfrm>
        <a:prstGeom prst="rect">
          <a:avLst/>
        </a:prstGeom>
      </xdr:spPr>
    </xdr:pic>
    <xdr:clientData/>
  </xdr:twoCellAnchor>
  <xdr:twoCellAnchor editAs="oneCell">
    <xdr:from>
      <xdr:col>1</xdr:col>
      <xdr:colOff>0</xdr:colOff>
      <xdr:row>1</xdr:row>
      <xdr:rowOff>0</xdr:rowOff>
    </xdr:from>
    <xdr:to>
      <xdr:col>2</xdr:col>
      <xdr:colOff>671306</xdr:colOff>
      <xdr:row>3</xdr:row>
      <xdr:rowOff>132897</xdr:rowOff>
    </xdr:to>
    <xdr:pic>
      <xdr:nvPicPr>
        <xdr:cNvPr id="6" name="Imagen 5"/>
        <xdr:cNvPicPr>
          <a:picLocks noChangeAspect="1"/>
        </xdr:cNvPicPr>
      </xdr:nvPicPr>
      <xdr:blipFill rotWithShape="1">
        <a:blip xmlns:r="http://schemas.openxmlformats.org/officeDocument/2006/relationships" r:embed="rId1">
          <a:lum bright="70000" contrast="-70000"/>
          <a:extLst>
            <a:ext uri="{28A0092B-C50C-407E-A947-70E740481C1C}">
              <a14:useLocalDpi xmlns:a14="http://schemas.microsoft.com/office/drawing/2010/main" val="0"/>
            </a:ext>
          </a:extLst>
        </a:blip>
        <a:srcRect l="2721" t="11068" r="74610" b="51628"/>
        <a:stretch/>
      </xdr:blipFill>
      <xdr:spPr>
        <a:xfrm>
          <a:off x="792480" y="175260"/>
          <a:ext cx="1463786" cy="529137"/>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hyperlink" Target="https://estadisticas.cepal.org/cepalstat/Portada.html" TargetMode="External"/><Relationship Id="rId7" Type="http://schemas.openxmlformats.org/officeDocument/2006/relationships/drawing" Target="../drawings/drawing10.xml"/><Relationship Id="rId2" Type="http://schemas.openxmlformats.org/officeDocument/2006/relationships/hyperlink" Target="http://observatoriosocial.mides.gub.uy/portal/indicadores.php" TargetMode="External"/><Relationship Id="rId1" Type="http://schemas.openxmlformats.org/officeDocument/2006/relationships/hyperlink" Target="https://www.bancomundial.org/" TargetMode="External"/><Relationship Id="rId6" Type="http://schemas.openxmlformats.org/officeDocument/2006/relationships/printerSettings" Target="../printerSettings/printerSettings5.bin"/><Relationship Id="rId5" Type="http://schemas.openxmlformats.org/officeDocument/2006/relationships/hyperlink" Target="http://www.ine.gub.uy/" TargetMode="External"/><Relationship Id="rId4" Type="http://schemas.openxmlformats.org/officeDocument/2006/relationships/hyperlink" Target="https://databank.worldbank.org/source/world-development-indicator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M31"/>
  <sheetViews>
    <sheetView tabSelected="1" workbookViewId="0"/>
  </sheetViews>
  <sheetFormatPr baseColWidth="10" defaultColWidth="0" defaultRowHeight="14.4" x14ac:dyDescent="0.3"/>
  <cols>
    <col min="1" max="13" width="11.5546875" style="7" customWidth="1"/>
    <col min="14" max="16384" width="11.5546875" style="7" hidden="1"/>
  </cols>
  <sheetData>
    <row r="1" spans="2:12" ht="13.8" customHeight="1" x14ac:dyDescent="0.3"/>
    <row r="2" spans="2:12" ht="13.8" customHeight="1" x14ac:dyDescent="0.3"/>
    <row r="9" spans="2:12" ht="14.4" customHeight="1" x14ac:dyDescent="0.3">
      <c r="B9" s="86" t="s">
        <v>299</v>
      </c>
      <c r="C9" s="86"/>
      <c r="D9" s="86"/>
      <c r="E9" s="86"/>
      <c r="F9" s="86"/>
      <c r="G9" s="86"/>
      <c r="H9" s="86"/>
      <c r="I9" s="86"/>
      <c r="J9" s="86"/>
      <c r="K9" s="86"/>
      <c r="L9" s="86"/>
    </row>
    <row r="10" spans="2:12" ht="14.4" customHeight="1" x14ac:dyDescent="0.3">
      <c r="B10" s="86"/>
      <c r="C10" s="86"/>
      <c r="D10" s="86"/>
      <c r="E10" s="86"/>
      <c r="F10" s="86"/>
      <c r="G10" s="86"/>
      <c r="H10" s="86"/>
      <c r="I10" s="86"/>
      <c r="J10" s="86"/>
      <c r="K10" s="86"/>
      <c r="L10" s="86"/>
    </row>
    <row r="14" spans="2:12" ht="21" x14ac:dyDescent="0.4">
      <c r="B14" s="8" t="s">
        <v>281</v>
      </c>
      <c r="C14" s="9"/>
      <c r="D14" s="9"/>
      <c r="E14" s="9"/>
      <c r="F14" s="9"/>
      <c r="G14" s="9"/>
      <c r="H14" s="9"/>
      <c r="I14" s="9"/>
      <c r="J14" s="9"/>
      <c r="K14" s="9"/>
      <c r="L14" s="9"/>
    </row>
    <row r="17" spans="2:12" x14ac:dyDescent="0.3">
      <c r="B17" s="118" t="s">
        <v>320</v>
      </c>
    </row>
    <row r="18" spans="2:12" x14ac:dyDescent="0.3">
      <c r="C18" s="4"/>
    </row>
    <row r="19" spans="2:12" s="11" customFormat="1" x14ac:dyDescent="0.3">
      <c r="B19" s="118" t="s">
        <v>321</v>
      </c>
    </row>
    <row r="20" spans="2:12" x14ac:dyDescent="0.3">
      <c r="B20" s="4"/>
      <c r="D20" s="4"/>
      <c r="E20" s="4"/>
      <c r="F20" s="4"/>
      <c r="G20" s="4"/>
      <c r="H20" s="4"/>
      <c r="I20" s="4"/>
      <c r="J20" s="4"/>
      <c r="K20" s="4"/>
      <c r="L20" s="4"/>
    </row>
    <row r="21" spans="2:12" x14ac:dyDescent="0.3">
      <c r="B21" s="119" t="s">
        <v>329</v>
      </c>
      <c r="C21" s="4"/>
      <c r="D21" s="4"/>
      <c r="E21" s="4"/>
      <c r="F21" s="4"/>
      <c r="G21" s="4"/>
      <c r="H21" s="4"/>
      <c r="I21" s="4"/>
      <c r="J21" s="4"/>
      <c r="K21" s="4"/>
      <c r="L21" s="4"/>
    </row>
    <row r="23" spans="2:12" x14ac:dyDescent="0.3">
      <c r="B23" s="118" t="s">
        <v>330</v>
      </c>
    </row>
    <row r="25" spans="2:12" x14ac:dyDescent="0.3">
      <c r="B25" s="118" t="s">
        <v>286</v>
      </c>
    </row>
    <row r="26" spans="2:12" x14ac:dyDescent="0.3">
      <c r="C26" s="118" t="s">
        <v>302</v>
      </c>
    </row>
    <row r="27" spans="2:12" x14ac:dyDescent="0.3">
      <c r="C27" s="118" t="s">
        <v>303</v>
      </c>
    </row>
    <row r="28" spans="2:12" x14ac:dyDescent="0.3">
      <c r="C28" s="118" t="s">
        <v>304</v>
      </c>
    </row>
    <row r="29" spans="2:12" x14ac:dyDescent="0.3">
      <c r="C29" s="118" t="s">
        <v>305</v>
      </c>
    </row>
    <row r="31" spans="2:12" x14ac:dyDescent="0.3">
      <c r="B31" s="118" t="s">
        <v>285</v>
      </c>
    </row>
  </sheetData>
  <mergeCells count="1">
    <mergeCell ref="B9:L10"/>
  </mergeCells>
  <hyperlinks>
    <hyperlink ref="B17" location="'I. Ingresos y desigualdad'!A1" display="I. Ingresos y desigualdad"/>
    <hyperlink ref="B19" location="'II. Pobreza monetaria'!A1" display="II. Pobreza monetaria"/>
    <hyperlink ref="B21" location="'III. NBI'!A1" display="III. Necesidades Básicas Insatisfechas"/>
    <hyperlink ref="B23" location="'IV. Catálogo'!A1" display="IV. Catálogo de Indicadores disponibles en Observatorio UMAD"/>
    <hyperlink ref="C26" location="'A1'!A1" display="A1. Indicadores de nivel de ingreso y gastos de los hogares"/>
    <hyperlink ref="C27" location="'A2'!A1" display="A2. Indicadores de pobreza monetaria e insuficiencia de ingresos"/>
    <hyperlink ref="C28" location="'A3'!A1" display="A3. Indicadores de desigualdad de ingresos"/>
    <hyperlink ref="C29" location="'A4'!A1" display="A4. Indicadores de pobreza multidimensional"/>
    <hyperlink ref="B31" location="Referencias!A1" display="Recursos y Referencias Bibliográficas"/>
    <hyperlink ref="B25" location="'A1'!A1" display="Anexos de tablas y gráficos"/>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M97"/>
  <sheetViews>
    <sheetView workbookViewId="0"/>
  </sheetViews>
  <sheetFormatPr baseColWidth="10" defaultColWidth="0" defaultRowHeight="14.4" x14ac:dyDescent="0.3"/>
  <cols>
    <col min="1" max="13" width="11.5546875" style="7" customWidth="1"/>
    <col min="14" max="16384" width="11.5546875" style="7" hidden="1"/>
  </cols>
  <sheetData>
    <row r="1" spans="2:12" ht="13.8" customHeight="1" x14ac:dyDescent="0.3"/>
    <row r="2" spans="2:12" ht="13.8" customHeight="1" x14ac:dyDescent="0.3"/>
    <row r="9" spans="2:12" ht="24" customHeight="1" x14ac:dyDescent="0.4">
      <c r="B9" s="8" t="s">
        <v>320</v>
      </c>
      <c r="C9" s="9"/>
      <c r="D9" s="9"/>
      <c r="E9" s="9"/>
      <c r="F9" s="9"/>
      <c r="G9" s="9"/>
      <c r="H9" s="9"/>
      <c r="I9" s="9"/>
      <c r="J9" s="9"/>
      <c r="K9" s="9"/>
      <c r="L9" s="9"/>
    </row>
    <row r="11" spans="2:12" x14ac:dyDescent="0.3">
      <c r="B11" s="6"/>
      <c r="C11" s="6"/>
      <c r="D11" s="6"/>
      <c r="E11" s="6"/>
      <c r="F11" s="6"/>
      <c r="G11" s="6"/>
      <c r="H11" s="6"/>
      <c r="I11" s="6"/>
      <c r="J11" s="6"/>
      <c r="K11" s="6"/>
      <c r="L11" s="6"/>
    </row>
    <row r="12" spans="2:12" ht="18" x14ac:dyDescent="0.35">
      <c r="B12" s="76" t="s">
        <v>283</v>
      </c>
    </row>
    <row r="13" spans="2:12" ht="16.8" customHeight="1" x14ac:dyDescent="0.35">
      <c r="B13" s="76"/>
    </row>
    <row r="14" spans="2:12" x14ac:dyDescent="0.3">
      <c r="B14" s="98" t="s">
        <v>308</v>
      </c>
      <c r="C14" s="98"/>
      <c r="D14" s="98"/>
      <c r="E14" s="98"/>
      <c r="F14" s="98"/>
      <c r="G14" s="98"/>
      <c r="H14" s="98"/>
      <c r="I14" s="98"/>
      <c r="J14" s="98"/>
      <c r="K14" s="98"/>
      <c r="L14" s="98"/>
    </row>
    <row r="15" spans="2:12" x14ac:dyDescent="0.3">
      <c r="B15" s="98"/>
      <c r="C15" s="98"/>
      <c r="D15" s="98"/>
      <c r="E15" s="98"/>
      <c r="F15" s="98"/>
      <c r="G15" s="98"/>
      <c r="H15" s="98"/>
      <c r="I15" s="98"/>
      <c r="J15" s="98"/>
      <c r="K15" s="98"/>
      <c r="L15" s="98"/>
    </row>
    <row r="16" spans="2:12" x14ac:dyDescent="0.3">
      <c r="B16" s="98"/>
      <c r="C16" s="98"/>
      <c r="D16" s="98"/>
      <c r="E16" s="98"/>
      <c r="F16" s="98"/>
      <c r="G16" s="98"/>
      <c r="H16" s="98"/>
      <c r="I16" s="98"/>
      <c r="J16" s="98"/>
      <c r="K16" s="98"/>
      <c r="L16" s="98"/>
    </row>
    <row r="17" spans="2:12" x14ac:dyDescent="0.3">
      <c r="B17" s="98"/>
      <c r="C17" s="98"/>
      <c r="D17" s="98"/>
      <c r="E17" s="98"/>
      <c r="F17" s="98"/>
      <c r="G17" s="98"/>
      <c r="H17" s="98"/>
      <c r="I17" s="98"/>
      <c r="J17" s="98"/>
      <c r="K17" s="98"/>
      <c r="L17" s="98"/>
    </row>
    <row r="18" spans="2:12" x14ac:dyDescent="0.3">
      <c r="B18" s="98"/>
      <c r="C18" s="98"/>
      <c r="D18" s="98"/>
      <c r="E18" s="98"/>
      <c r="F18" s="98"/>
      <c r="G18" s="98"/>
      <c r="H18" s="98"/>
      <c r="I18" s="98"/>
      <c r="J18" s="98"/>
      <c r="K18" s="98"/>
      <c r="L18" s="98"/>
    </row>
    <row r="19" spans="2:12" x14ac:dyDescent="0.3">
      <c r="B19" s="87" t="s">
        <v>282</v>
      </c>
      <c r="C19" s="88"/>
      <c r="D19" s="88"/>
      <c r="E19" s="88"/>
      <c r="F19" s="88"/>
      <c r="G19" s="88"/>
      <c r="H19" s="88"/>
      <c r="I19" s="88"/>
      <c r="J19" s="88"/>
      <c r="K19" s="88"/>
      <c r="L19" s="89"/>
    </row>
    <row r="37" spans="2:12" x14ac:dyDescent="0.3">
      <c r="B37" s="90" t="s">
        <v>307</v>
      </c>
      <c r="C37" s="91"/>
      <c r="D37" s="91"/>
      <c r="E37" s="91"/>
      <c r="F37" s="91"/>
      <c r="G37" s="91"/>
      <c r="H37" s="91"/>
      <c r="I37" s="91"/>
      <c r="J37" s="91"/>
      <c r="K37" s="91"/>
      <c r="L37" s="92"/>
    </row>
    <row r="38" spans="2:12" x14ac:dyDescent="0.3">
      <c r="B38" s="93"/>
      <c r="C38" s="94"/>
      <c r="D38" s="94"/>
      <c r="E38" s="94"/>
      <c r="F38" s="94"/>
      <c r="G38" s="94"/>
      <c r="H38" s="94"/>
      <c r="I38" s="94"/>
      <c r="J38" s="94"/>
      <c r="K38" s="94"/>
      <c r="L38" s="95"/>
    </row>
    <row r="42" spans="2:12" ht="18" x14ac:dyDescent="0.35">
      <c r="B42" s="76" t="s">
        <v>284</v>
      </c>
    </row>
    <row r="44" spans="2:12" x14ac:dyDescent="0.3">
      <c r="B44" s="98" t="s">
        <v>122</v>
      </c>
      <c r="C44" s="98"/>
      <c r="D44" s="98"/>
      <c r="E44" s="98"/>
      <c r="F44" s="98"/>
      <c r="G44" s="98"/>
      <c r="H44" s="98"/>
      <c r="I44" s="98"/>
      <c r="J44" s="98"/>
      <c r="K44" s="98"/>
      <c r="L44" s="98"/>
    </row>
    <row r="45" spans="2:12" x14ac:dyDescent="0.3">
      <c r="B45" s="98"/>
      <c r="C45" s="98"/>
      <c r="D45" s="98"/>
      <c r="E45" s="98"/>
      <c r="F45" s="98"/>
      <c r="G45" s="98"/>
      <c r="H45" s="98"/>
      <c r="I45" s="98"/>
      <c r="J45" s="98"/>
      <c r="K45" s="98"/>
      <c r="L45" s="98"/>
    </row>
    <row r="46" spans="2:12" x14ac:dyDescent="0.3">
      <c r="B46" s="98"/>
      <c r="C46" s="98"/>
      <c r="D46" s="98"/>
      <c r="E46" s="98"/>
      <c r="F46" s="98"/>
      <c r="G46" s="98"/>
      <c r="H46" s="98"/>
      <c r="I46" s="98"/>
      <c r="J46" s="98"/>
      <c r="K46" s="98"/>
      <c r="L46" s="98"/>
    </row>
    <row r="47" spans="2:12" x14ac:dyDescent="0.3">
      <c r="B47" s="98"/>
      <c r="C47" s="98"/>
      <c r="D47" s="98"/>
      <c r="E47" s="98"/>
      <c r="F47" s="98"/>
      <c r="G47" s="98"/>
      <c r="H47" s="98"/>
      <c r="I47" s="98"/>
      <c r="J47" s="98"/>
      <c r="K47" s="98"/>
      <c r="L47" s="98"/>
    </row>
    <row r="48" spans="2:12" x14ac:dyDescent="0.3">
      <c r="B48" s="98"/>
      <c r="C48" s="98"/>
      <c r="D48" s="98"/>
      <c r="E48" s="98"/>
      <c r="F48" s="98"/>
      <c r="G48" s="98"/>
      <c r="H48" s="98"/>
      <c r="I48" s="98"/>
      <c r="J48" s="98"/>
      <c r="K48" s="98"/>
      <c r="L48" s="98"/>
    </row>
    <row r="50" spans="2:12" x14ac:dyDescent="0.3">
      <c r="B50" s="7" t="s">
        <v>331</v>
      </c>
    </row>
    <row r="52" spans="2:12" x14ac:dyDescent="0.3">
      <c r="B52" s="87" t="s">
        <v>292</v>
      </c>
      <c r="C52" s="88"/>
      <c r="D52" s="88"/>
      <c r="E52" s="88"/>
      <c r="F52" s="88"/>
      <c r="G52" s="88"/>
      <c r="H52" s="88"/>
      <c r="I52" s="88"/>
      <c r="J52" s="88"/>
      <c r="K52" s="88"/>
      <c r="L52" s="89"/>
    </row>
    <row r="70" spans="2:12" x14ac:dyDescent="0.3">
      <c r="B70" s="90" t="s">
        <v>291</v>
      </c>
      <c r="C70" s="91"/>
      <c r="D70" s="91"/>
      <c r="E70" s="91"/>
      <c r="F70" s="91"/>
      <c r="G70" s="91"/>
      <c r="H70" s="91"/>
      <c r="I70" s="91"/>
      <c r="J70" s="91"/>
      <c r="K70" s="91"/>
      <c r="L70" s="92"/>
    </row>
    <row r="71" spans="2:12" x14ac:dyDescent="0.3">
      <c r="B71" s="93"/>
      <c r="C71" s="94"/>
      <c r="D71" s="94"/>
      <c r="E71" s="94"/>
      <c r="F71" s="94"/>
      <c r="G71" s="94"/>
      <c r="H71" s="94"/>
      <c r="I71" s="94"/>
      <c r="J71" s="94"/>
      <c r="K71" s="94"/>
      <c r="L71" s="95"/>
    </row>
    <row r="73" spans="2:12" ht="14.4" customHeight="1" x14ac:dyDescent="0.3">
      <c r="B73" s="98" t="s">
        <v>332</v>
      </c>
      <c r="C73" s="98"/>
      <c r="D73" s="98"/>
      <c r="E73" s="98"/>
      <c r="F73" s="98"/>
      <c r="G73" s="98"/>
      <c r="H73" s="98"/>
      <c r="I73" s="98"/>
      <c r="J73" s="98"/>
      <c r="K73" s="98"/>
      <c r="L73" s="98"/>
    </row>
    <row r="74" spans="2:12" x14ac:dyDescent="0.3">
      <c r="B74" s="98"/>
      <c r="C74" s="98"/>
      <c r="D74" s="98"/>
      <c r="E74" s="98"/>
      <c r="F74" s="98"/>
      <c r="G74" s="98"/>
      <c r="H74" s="98"/>
      <c r="I74" s="98"/>
      <c r="J74" s="98"/>
      <c r="K74" s="98"/>
      <c r="L74" s="98"/>
    </row>
    <row r="75" spans="2:12" x14ac:dyDescent="0.3">
      <c r="B75" s="98"/>
      <c r="C75" s="98"/>
      <c r="D75" s="98"/>
      <c r="E75" s="98"/>
      <c r="F75" s="98"/>
      <c r="G75" s="98"/>
      <c r="H75" s="98"/>
      <c r="I75" s="98"/>
      <c r="J75" s="98"/>
      <c r="K75" s="98"/>
      <c r="L75" s="98"/>
    </row>
    <row r="76" spans="2:12" x14ac:dyDescent="0.3">
      <c r="B76" s="98"/>
      <c r="C76" s="98"/>
      <c r="D76" s="98"/>
      <c r="E76" s="98"/>
      <c r="F76" s="98"/>
      <c r="G76" s="98"/>
      <c r="H76" s="98"/>
      <c r="I76" s="98"/>
      <c r="J76" s="98"/>
      <c r="K76" s="98"/>
      <c r="L76" s="98"/>
    </row>
    <row r="78" spans="2:12" x14ac:dyDescent="0.3">
      <c r="B78" s="87" t="s">
        <v>293</v>
      </c>
      <c r="C78" s="88"/>
      <c r="D78" s="88"/>
      <c r="E78" s="88"/>
      <c r="F78" s="88"/>
      <c r="G78" s="88"/>
      <c r="H78" s="88"/>
      <c r="I78" s="88"/>
      <c r="J78" s="88"/>
      <c r="K78" s="88"/>
      <c r="L78" s="89"/>
    </row>
    <row r="96" spans="2:12" x14ac:dyDescent="0.3">
      <c r="B96" s="90" t="s">
        <v>288</v>
      </c>
      <c r="C96" s="91"/>
      <c r="D96" s="91"/>
      <c r="E96" s="91"/>
      <c r="F96" s="91"/>
      <c r="G96" s="91"/>
      <c r="H96" s="91"/>
      <c r="I96" s="91"/>
      <c r="J96" s="91"/>
      <c r="K96" s="91"/>
      <c r="L96" s="92"/>
    </row>
    <row r="97" spans="2:12" x14ac:dyDescent="0.3">
      <c r="B97" s="93"/>
      <c r="C97" s="94"/>
      <c r="D97" s="94"/>
      <c r="E97" s="94"/>
      <c r="F97" s="94"/>
      <c r="G97" s="94"/>
      <c r="H97" s="94"/>
      <c r="I97" s="94"/>
      <c r="J97" s="94"/>
      <c r="K97" s="94"/>
      <c r="L97" s="95"/>
    </row>
  </sheetData>
  <mergeCells count="9">
    <mergeCell ref="B52:L52"/>
    <mergeCell ref="B70:L71"/>
    <mergeCell ref="B78:L78"/>
    <mergeCell ref="B96:L97"/>
    <mergeCell ref="B44:L48"/>
    <mergeCell ref="B73:L76"/>
    <mergeCell ref="B14:L18"/>
    <mergeCell ref="B19:L19"/>
    <mergeCell ref="B37:L3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N115"/>
  <sheetViews>
    <sheetView workbookViewId="0"/>
  </sheetViews>
  <sheetFormatPr baseColWidth="10" defaultColWidth="0" defaultRowHeight="14.4" x14ac:dyDescent="0.3"/>
  <cols>
    <col min="1" max="13" width="11.5546875" style="7" customWidth="1"/>
    <col min="14" max="16384" width="11.5546875" style="7" hidden="1"/>
  </cols>
  <sheetData>
    <row r="1" spans="2:12" ht="13.8" customHeight="1" x14ac:dyDescent="0.3"/>
    <row r="2" spans="2:12" ht="13.8" customHeight="1" x14ac:dyDescent="0.3"/>
    <row r="9" spans="2:12" ht="24" customHeight="1" x14ac:dyDescent="0.4">
      <c r="B9" s="8" t="s">
        <v>321</v>
      </c>
      <c r="C9" s="9"/>
      <c r="D9" s="9"/>
      <c r="E9" s="9"/>
      <c r="F9" s="9"/>
      <c r="G9" s="9"/>
      <c r="H9" s="9"/>
      <c r="I9" s="9"/>
      <c r="J9" s="9"/>
      <c r="K9" s="9"/>
      <c r="L9" s="9"/>
    </row>
    <row r="11" spans="2:12" ht="14.4" customHeight="1" x14ac:dyDescent="0.3">
      <c r="B11" s="97" t="s">
        <v>309</v>
      </c>
      <c r="C11" s="97"/>
      <c r="D11" s="97"/>
      <c r="E11" s="97"/>
      <c r="F11" s="97"/>
      <c r="G11" s="97"/>
      <c r="H11" s="97"/>
      <c r="I11" s="97"/>
      <c r="J11" s="97"/>
      <c r="K11" s="97"/>
      <c r="L11" s="97"/>
    </row>
    <row r="12" spans="2:12" x14ac:dyDescent="0.3">
      <c r="B12" s="97"/>
      <c r="C12" s="97"/>
      <c r="D12" s="97"/>
      <c r="E12" s="97"/>
      <c r="F12" s="97"/>
      <c r="G12" s="97"/>
      <c r="H12" s="97"/>
      <c r="I12" s="97"/>
      <c r="J12" s="97"/>
      <c r="K12" s="97"/>
      <c r="L12" s="97"/>
    </row>
    <row r="13" spans="2:12" x14ac:dyDescent="0.3">
      <c r="B13" s="97"/>
      <c r="C13" s="97"/>
      <c r="D13" s="97"/>
      <c r="E13" s="97"/>
      <c r="F13" s="97"/>
      <c r="G13" s="97"/>
      <c r="H13" s="97"/>
      <c r="I13" s="97"/>
      <c r="J13" s="97"/>
      <c r="K13" s="97"/>
      <c r="L13" s="97"/>
    </row>
    <row r="14" spans="2:12" x14ac:dyDescent="0.3">
      <c r="B14" s="97"/>
      <c r="C14" s="97"/>
      <c r="D14" s="97"/>
      <c r="E14" s="97"/>
      <c r="F14" s="97"/>
      <c r="G14" s="97"/>
      <c r="H14" s="97"/>
      <c r="I14" s="97"/>
      <c r="J14" s="97"/>
      <c r="K14" s="97"/>
      <c r="L14" s="97"/>
    </row>
    <row r="15" spans="2:12" x14ac:dyDescent="0.3">
      <c r="B15" s="97"/>
      <c r="C15" s="97"/>
      <c r="D15" s="97"/>
      <c r="E15" s="97"/>
      <c r="F15" s="97"/>
      <c r="G15" s="97"/>
      <c r="H15" s="97"/>
      <c r="I15" s="97"/>
      <c r="J15" s="97"/>
      <c r="K15" s="97"/>
      <c r="L15" s="97"/>
    </row>
    <row r="16" spans="2:12" x14ac:dyDescent="0.3">
      <c r="B16" s="85"/>
      <c r="C16" s="85"/>
      <c r="D16" s="85"/>
      <c r="E16" s="85"/>
      <c r="F16" s="85"/>
      <c r="G16" s="85"/>
      <c r="H16" s="85"/>
      <c r="I16" s="85"/>
      <c r="J16" s="85"/>
      <c r="K16" s="85"/>
      <c r="L16" s="85"/>
    </row>
    <row r="17" spans="1:14" ht="14.4" customHeight="1" x14ac:dyDescent="0.3">
      <c r="B17" s="99" t="s">
        <v>345</v>
      </c>
      <c r="C17" s="99"/>
      <c r="D17" s="99"/>
      <c r="E17" s="99"/>
      <c r="F17" s="99"/>
      <c r="G17" s="99"/>
      <c r="H17" s="99"/>
      <c r="I17" s="99"/>
      <c r="J17" s="99"/>
      <c r="K17" s="99"/>
      <c r="L17" s="99"/>
    </row>
    <row r="18" spans="1:14" x14ac:dyDescent="0.3">
      <c r="B18" s="99"/>
      <c r="C18" s="99"/>
      <c r="D18" s="99"/>
      <c r="E18" s="99"/>
      <c r="F18" s="99"/>
      <c r="G18" s="99"/>
      <c r="H18" s="99"/>
      <c r="I18" s="99"/>
      <c r="J18" s="99"/>
      <c r="K18" s="99"/>
      <c r="L18" s="99"/>
    </row>
    <row r="19" spans="1:14" x14ac:dyDescent="0.3">
      <c r="B19" s="99"/>
      <c r="C19" s="99"/>
      <c r="D19" s="99"/>
      <c r="E19" s="99"/>
      <c r="F19" s="99"/>
      <c r="G19" s="99"/>
      <c r="H19" s="99"/>
      <c r="I19" s="99"/>
      <c r="J19" s="99"/>
      <c r="K19" s="99"/>
      <c r="L19" s="99"/>
    </row>
    <row r="20" spans="1:14" x14ac:dyDescent="0.3">
      <c r="B20" s="99"/>
      <c r="C20" s="99"/>
      <c r="D20" s="99"/>
      <c r="E20" s="99"/>
      <c r="F20" s="99"/>
      <c r="G20" s="99"/>
      <c r="H20" s="99"/>
      <c r="I20" s="99"/>
      <c r="J20" s="99"/>
      <c r="K20" s="99"/>
      <c r="L20" s="99"/>
    </row>
    <row r="21" spans="1:14" x14ac:dyDescent="0.3">
      <c r="B21" s="99"/>
      <c r="C21" s="99"/>
      <c r="D21" s="99"/>
      <c r="E21" s="99"/>
      <c r="F21" s="99"/>
      <c r="G21" s="99"/>
      <c r="H21" s="99"/>
      <c r="I21" s="99"/>
      <c r="J21" s="99"/>
      <c r="K21" s="99"/>
      <c r="L21" s="99"/>
    </row>
    <row r="22" spans="1:14" x14ac:dyDescent="0.3">
      <c r="B22" s="99"/>
      <c r="C22" s="99"/>
      <c r="D22" s="99"/>
      <c r="E22" s="99"/>
      <c r="F22" s="99"/>
      <c r="G22" s="99"/>
      <c r="H22" s="99"/>
      <c r="I22" s="99"/>
      <c r="J22" s="99"/>
      <c r="K22" s="99"/>
      <c r="L22" s="99"/>
    </row>
    <row r="23" spans="1:14" x14ac:dyDescent="0.3">
      <c r="B23" s="6"/>
      <c r="C23" s="6"/>
      <c r="D23" s="6"/>
      <c r="E23" s="6"/>
      <c r="F23" s="6"/>
      <c r="G23" s="6"/>
      <c r="H23" s="6"/>
      <c r="I23" s="6"/>
      <c r="J23" s="6"/>
      <c r="K23" s="6"/>
      <c r="L23" s="6"/>
    </row>
    <row r="24" spans="1:14" x14ac:dyDescent="0.3">
      <c r="B24" s="87" t="s">
        <v>294</v>
      </c>
      <c r="C24" s="88"/>
      <c r="D24" s="88"/>
      <c r="E24" s="88"/>
      <c r="F24" s="88"/>
      <c r="G24" s="88"/>
      <c r="H24" s="88"/>
      <c r="I24" s="88"/>
      <c r="J24" s="88"/>
      <c r="K24" s="88"/>
      <c r="L24" s="89"/>
    </row>
    <row r="27" spans="1:14" x14ac:dyDescent="0.3">
      <c r="A27" s="3"/>
      <c r="B27" s="3"/>
      <c r="C27" s="3"/>
      <c r="D27" s="3"/>
      <c r="E27" s="3"/>
      <c r="F27" s="3"/>
      <c r="G27" s="3"/>
      <c r="H27" s="3"/>
      <c r="I27" s="3"/>
      <c r="J27" s="3"/>
      <c r="K27" s="3"/>
      <c r="L27" s="3"/>
      <c r="M27" s="3"/>
    </row>
    <row r="28" spans="1:14" x14ac:dyDescent="0.3">
      <c r="A28" s="3"/>
      <c r="B28" s="27">
        <v>2006</v>
      </c>
      <c r="C28" s="27">
        <v>2007</v>
      </c>
      <c r="D28" s="27">
        <v>2008</v>
      </c>
      <c r="E28" s="27">
        <v>2009</v>
      </c>
      <c r="F28" s="27">
        <v>2010</v>
      </c>
      <c r="G28" s="27">
        <v>2011</v>
      </c>
      <c r="H28" s="27">
        <v>2012</v>
      </c>
      <c r="I28" s="27">
        <v>2013</v>
      </c>
      <c r="J28" s="27">
        <v>2014</v>
      </c>
      <c r="K28" s="27">
        <v>2015</v>
      </c>
      <c r="L28" s="27">
        <v>2016</v>
      </c>
      <c r="M28" s="27">
        <v>2017</v>
      </c>
      <c r="N28" s="30">
        <v>2018</v>
      </c>
    </row>
    <row r="29" spans="1:14" x14ac:dyDescent="0.3">
      <c r="A29" s="3" t="s">
        <v>333</v>
      </c>
      <c r="B29" s="115">
        <v>0.24219139564854092</v>
      </c>
      <c r="C29" s="115">
        <v>0.21249858221825405</v>
      </c>
      <c r="D29" s="115">
        <v>0.17350602074412996</v>
      </c>
      <c r="E29" s="115">
        <v>0.14707331387139103</v>
      </c>
      <c r="F29" s="115">
        <v>0.12555144533376753</v>
      </c>
      <c r="G29" s="115">
        <v>9.4832984241057641E-2</v>
      </c>
      <c r="H29" s="115">
        <v>8.3923414325534115E-2</v>
      </c>
      <c r="I29" s="115">
        <v>7.7526861999514862E-2</v>
      </c>
      <c r="J29" s="115">
        <v>6.4397288053611432E-2</v>
      </c>
      <c r="K29" s="115">
        <v>6.4284303373334725E-2</v>
      </c>
      <c r="L29" s="115">
        <v>6.2231102425364969E-2</v>
      </c>
      <c r="M29" s="115">
        <v>5.2402690626361041E-2</v>
      </c>
      <c r="N29" s="33">
        <v>5.2733074016251644E-2</v>
      </c>
    </row>
    <row r="30" spans="1:14" x14ac:dyDescent="0.3">
      <c r="A30" s="3" t="s">
        <v>334</v>
      </c>
      <c r="B30" s="115">
        <v>0.32524211037257988</v>
      </c>
      <c r="C30" s="115">
        <v>0.29643078649743587</v>
      </c>
      <c r="D30" s="115">
        <v>0.24227501453966166</v>
      </c>
      <c r="E30" s="115">
        <v>0.20954731622909484</v>
      </c>
      <c r="F30" s="115">
        <v>0.18511944731903301</v>
      </c>
      <c r="G30" s="115">
        <v>0.13666175868149352</v>
      </c>
      <c r="H30" s="115">
        <v>0.12369104489421587</v>
      </c>
      <c r="I30" s="115">
        <v>0.11507229811563234</v>
      </c>
      <c r="J30" s="115">
        <v>9.6686000938750211E-2</v>
      </c>
      <c r="K30" s="115">
        <v>9.7200278203837101E-2</v>
      </c>
      <c r="L30" s="115">
        <v>9.4126386101242951E-2</v>
      </c>
      <c r="M30" s="115">
        <v>7.9017845001696188E-2</v>
      </c>
      <c r="N30" s="33">
        <v>8.0627194831135243E-2</v>
      </c>
    </row>
    <row r="31" spans="1:14" x14ac:dyDescent="0.3">
      <c r="A31" s="3"/>
      <c r="B31" s="3"/>
      <c r="C31" s="3"/>
      <c r="D31" s="3"/>
      <c r="E31" s="3"/>
      <c r="F31" s="3"/>
      <c r="G31" s="3"/>
      <c r="H31" s="3"/>
      <c r="I31" s="3"/>
      <c r="J31" s="3"/>
      <c r="K31" s="3"/>
      <c r="L31" s="3"/>
      <c r="M31" s="3"/>
    </row>
    <row r="32" spans="1:14" x14ac:dyDescent="0.3">
      <c r="A32" s="3" t="s">
        <v>333</v>
      </c>
      <c r="B32" s="115">
        <v>1.4388997708178617E-2</v>
      </c>
      <c r="C32" s="115">
        <v>1.3190944421986135E-2</v>
      </c>
      <c r="D32" s="115">
        <v>1.34346065262084E-2</v>
      </c>
      <c r="E32" s="115">
        <v>8.4912849874571265E-3</v>
      </c>
      <c r="F32" s="115">
        <v>5.8159355616728319E-3</v>
      </c>
      <c r="G32" s="115">
        <v>3.253224954387339E-3</v>
      </c>
      <c r="H32" s="115">
        <v>2.9947437570533981E-3</v>
      </c>
      <c r="I32" s="115">
        <v>2.9201040926251946E-3</v>
      </c>
      <c r="J32" s="115">
        <v>1.9274167060211551E-3</v>
      </c>
      <c r="K32" s="115">
        <v>1.9712129747270174E-3</v>
      </c>
      <c r="L32" s="115">
        <v>1.3571478343161515E-3</v>
      </c>
      <c r="M32" s="115">
        <v>9.1058667914119338E-4</v>
      </c>
      <c r="N32" s="33">
        <v>7.5207846042468329E-4</v>
      </c>
    </row>
    <row r="33" spans="1:14" x14ac:dyDescent="0.3">
      <c r="A33" s="3" t="s">
        <v>334</v>
      </c>
      <c r="B33" s="115">
        <v>2.5179543989582272E-2</v>
      </c>
      <c r="C33" s="115">
        <v>2.4115820529425052E-2</v>
      </c>
      <c r="D33" s="115">
        <v>2.4975611963380016E-2</v>
      </c>
      <c r="E33" s="115">
        <v>1.5972055022132146E-2</v>
      </c>
      <c r="F33" s="115">
        <v>1.1403557206885476E-2</v>
      </c>
      <c r="G33" s="115">
        <v>5.1358700492183836E-3</v>
      </c>
      <c r="H33" s="115">
        <v>5.3248738206534843E-3</v>
      </c>
      <c r="I33" s="115">
        <v>5.1109111477362565E-3</v>
      </c>
      <c r="J33" s="115">
        <v>3.4405224440651572E-3</v>
      </c>
      <c r="K33" s="115">
        <v>3.05003024644579E-3</v>
      </c>
      <c r="L33" s="115">
        <v>2.2037335258988998E-3</v>
      </c>
      <c r="M33" s="115">
        <v>1.4219318749490071E-3</v>
      </c>
      <c r="N33" s="33">
        <v>8.7693431747703002E-4</v>
      </c>
    </row>
    <row r="34" spans="1:14" x14ac:dyDescent="0.3">
      <c r="A34" s="3"/>
      <c r="B34" s="3"/>
      <c r="C34" s="3"/>
      <c r="D34" s="3"/>
      <c r="E34" s="3"/>
      <c r="F34" s="3"/>
      <c r="G34" s="3"/>
      <c r="H34" s="3"/>
      <c r="I34" s="3"/>
      <c r="J34" s="3"/>
      <c r="K34" s="3"/>
      <c r="L34" s="3"/>
      <c r="M34" s="3"/>
    </row>
    <row r="35" spans="1:14" x14ac:dyDescent="0.3">
      <c r="A35" s="3"/>
      <c r="B35" s="3"/>
      <c r="C35" s="3"/>
      <c r="D35" s="3"/>
      <c r="E35" s="3"/>
      <c r="F35" s="3"/>
      <c r="G35" s="3"/>
      <c r="H35" s="3"/>
      <c r="I35" s="3"/>
      <c r="J35" s="3"/>
      <c r="K35" s="3"/>
      <c r="L35" s="3"/>
      <c r="M35" s="3"/>
    </row>
    <row r="36" spans="1:14" x14ac:dyDescent="0.3">
      <c r="A36" s="3"/>
      <c r="B36" s="3"/>
      <c r="C36" s="3"/>
      <c r="D36" s="3"/>
      <c r="E36" s="3"/>
      <c r="F36" s="3"/>
      <c r="G36" s="3"/>
      <c r="H36" s="3"/>
      <c r="I36" s="3"/>
      <c r="J36" s="3"/>
      <c r="K36" s="3"/>
      <c r="L36" s="3"/>
      <c r="M36" s="3"/>
    </row>
    <row r="42" spans="1:14" x14ac:dyDescent="0.3">
      <c r="B42" s="90" t="s">
        <v>307</v>
      </c>
      <c r="C42" s="91"/>
      <c r="D42" s="91"/>
      <c r="E42" s="91"/>
      <c r="F42" s="91"/>
      <c r="G42" s="91"/>
      <c r="H42" s="91"/>
      <c r="I42" s="91"/>
      <c r="J42" s="91"/>
      <c r="K42" s="91"/>
      <c r="L42" s="92"/>
    </row>
    <row r="43" spans="1:14" x14ac:dyDescent="0.3">
      <c r="B43" s="93"/>
      <c r="C43" s="94"/>
      <c r="D43" s="94"/>
      <c r="E43" s="94"/>
      <c r="F43" s="94"/>
      <c r="G43" s="94"/>
      <c r="H43" s="94"/>
      <c r="I43" s="94"/>
      <c r="J43" s="94"/>
      <c r="K43" s="94"/>
      <c r="L43" s="95"/>
    </row>
    <row r="45" spans="1:14" x14ac:dyDescent="0.3">
      <c r="B45" s="87" t="s">
        <v>300</v>
      </c>
      <c r="C45" s="88"/>
      <c r="D45" s="88"/>
      <c r="E45" s="88"/>
      <c r="F45" s="88"/>
      <c r="G45" s="88"/>
      <c r="H45" s="88"/>
      <c r="I45" s="88"/>
      <c r="J45" s="88"/>
      <c r="K45" s="88"/>
      <c r="L45" s="89"/>
    </row>
    <row r="63" spans="2:12" x14ac:dyDescent="0.3">
      <c r="B63" s="90" t="s">
        <v>307</v>
      </c>
      <c r="C63" s="91"/>
      <c r="D63" s="91"/>
      <c r="E63" s="91"/>
      <c r="F63" s="91"/>
      <c r="G63" s="91"/>
      <c r="H63" s="91"/>
      <c r="I63" s="91"/>
      <c r="J63" s="91"/>
      <c r="K63" s="91"/>
      <c r="L63" s="92"/>
    </row>
    <row r="64" spans="2:12" x14ac:dyDescent="0.3">
      <c r="B64" s="93"/>
      <c r="C64" s="94"/>
      <c r="D64" s="94"/>
      <c r="E64" s="94"/>
      <c r="F64" s="94"/>
      <c r="G64" s="94"/>
      <c r="H64" s="94"/>
      <c r="I64" s="94"/>
      <c r="J64" s="94"/>
      <c r="K64" s="94"/>
      <c r="L64" s="95"/>
    </row>
    <row r="66" spans="2:12" x14ac:dyDescent="0.3">
      <c r="B66" s="98" t="s">
        <v>336</v>
      </c>
      <c r="C66" s="98"/>
      <c r="D66" s="98"/>
      <c r="E66" s="98"/>
      <c r="F66" s="98"/>
      <c r="G66" s="98"/>
      <c r="H66" s="98"/>
      <c r="I66" s="98"/>
      <c r="J66" s="98"/>
      <c r="K66" s="98"/>
      <c r="L66" s="98"/>
    </row>
    <row r="67" spans="2:12" x14ac:dyDescent="0.3">
      <c r="B67" s="98"/>
      <c r="C67" s="98"/>
      <c r="D67" s="98"/>
      <c r="E67" s="98"/>
      <c r="F67" s="98"/>
      <c r="G67" s="98"/>
      <c r="H67" s="98"/>
      <c r="I67" s="98"/>
      <c r="J67" s="98"/>
      <c r="K67" s="98"/>
      <c r="L67" s="98"/>
    </row>
    <row r="68" spans="2:12" x14ac:dyDescent="0.3">
      <c r="B68" s="98"/>
      <c r="C68" s="98"/>
      <c r="D68" s="98"/>
      <c r="E68" s="98"/>
      <c r="F68" s="98"/>
      <c r="G68" s="98"/>
      <c r="H68" s="98"/>
      <c r="I68" s="98"/>
      <c r="J68" s="98"/>
      <c r="K68" s="98"/>
      <c r="L68" s="98"/>
    </row>
    <row r="70" spans="2:12" x14ac:dyDescent="0.3">
      <c r="B70" s="87" t="s">
        <v>287</v>
      </c>
      <c r="C70" s="88"/>
      <c r="D70" s="88"/>
      <c r="E70" s="88"/>
      <c r="F70" s="88"/>
      <c r="G70" s="88"/>
      <c r="H70" s="88"/>
      <c r="I70" s="88"/>
      <c r="J70" s="88"/>
      <c r="K70" s="88"/>
      <c r="L70" s="89"/>
    </row>
    <row r="88" spans="2:12" x14ac:dyDescent="0.3">
      <c r="B88" s="90" t="s">
        <v>288</v>
      </c>
      <c r="C88" s="91"/>
      <c r="D88" s="91"/>
      <c r="E88" s="91"/>
      <c r="F88" s="91"/>
      <c r="G88" s="91"/>
      <c r="H88" s="91"/>
      <c r="I88" s="91"/>
      <c r="J88" s="91"/>
      <c r="K88" s="91"/>
      <c r="L88" s="92"/>
    </row>
    <row r="89" spans="2:12" x14ac:dyDescent="0.3">
      <c r="B89" s="93"/>
      <c r="C89" s="94"/>
      <c r="D89" s="94"/>
      <c r="E89" s="94"/>
      <c r="F89" s="94"/>
      <c r="G89" s="94"/>
      <c r="H89" s="94"/>
      <c r="I89" s="94"/>
      <c r="J89" s="94"/>
      <c r="K89" s="94"/>
      <c r="L89" s="95"/>
    </row>
    <row r="91" spans="2:12" ht="14.4" customHeight="1" x14ac:dyDescent="0.3">
      <c r="B91" s="96" t="s">
        <v>335</v>
      </c>
      <c r="C91" s="96"/>
      <c r="D91" s="96"/>
      <c r="E91" s="96"/>
      <c r="F91" s="96"/>
      <c r="G91" s="96"/>
      <c r="H91" s="96"/>
      <c r="I91" s="96"/>
      <c r="J91" s="96"/>
      <c r="K91" s="96"/>
      <c r="L91" s="96"/>
    </row>
    <row r="92" spans="2:12" x14ac:dyDescent="0.3">
      <c r="B92" s="96"/>
      <c r="C92" s="96"/>
      <c r="D92" s="96"/>
      <c r="E92" s="96"/>
      <c r="F92" s="96"/>
      <c r="G92" s="96"/>
      <c r="H92" s="96"/>
      <c r="I92" s="96"/>
      <c r="J92" s="96"/>
      <c r="K92" s="96"/>
      <c r="L92" s="96"/>
    </row>
    <row r="93" spans="2:12" x14ac:dyDescent="0.3">
      <c r="B93" s="96"/>
      <c r="C93" s="96"/>
      <c r="D93" s="96"/>
      <c r="E93" s="96"/>
      <c r="F93" s="96"/>
      <c r="G93" s="96"/>
      <c r="H93" s="96"/>
      <c r="I93" s="96"/>
      <c r="J93" s="96"/>
      <c r="K93" s="96"/>
      <c r="L93" s="96"/>
    </row>
    <row r="94" spans="2:12" x14ac:dyDescent="0.3">
      <c r="B94" s="96"/>
      <c r="C94" s="96"/>
      <c r="D94" s="96"/>
      <c r="E94" s="96"/>
      <c r="F94" s="96"/>
      <c r="G94" s="96"/>
      <c r="H94" s="96"/>
      <c r="I94" s="96"/>
      <c r="J94" s="96"/>
      <c r="K94" s="96"/>
      <c r="L94" s="96"/>
    </row>
    <row r="96" spans="2:12" x14ac:dyDescent="0.3">
      <c r="B96" s="87" t="s">
        <v>289</v>
      </c>
      <c r="C96" s="88"/>
      <c r="D96" s="88"/>
      <c r="E96" s="88"/>
      <c r="F96" s="88"/>
      <c r="G96" s="88"/>
      <c r="H96" s="88"/>
      <c r="I96" s="88"/>
      <c r="J96" s="88"/>
      <c r="K96" s="88"/>
      <c r="L96" s="89"/>
    </row>
    <row r="114" spans="2:12" x14ac:dyDescent="0.3">
      <c r="B114" s="90" t="s">
        <v>290</v>
      </c>
      <c r="C114" s="91"/>
      <c r="D114" s="91"/>
      <c r="E114" s="91"/>
      <c r="F114" s="91"/>
      <c r="G114" s="91"/>
      <c r="H114" s="91"/>
      <c r="I114" s="91"/>
      <c r="J114" s="91"/>
      <c r="K114" s="91"/>
      <c r="L114" s="92"/>
    </row>
    <row r="115" spans="2:12" x14ac:dyDescent="0.3">
      <c r="B115" s="93"/>
      <c r="C115" s="94"/>
      <c r="D115" s="94"/>
      <c r="E115" s="94"/>
      <c r="F115" s="94"/>
      <c r="G115" s="94"/>
      <c r="H115" s="94"/>
      <c r="I115" s="94"/>
      <c r="J115" s="94"/>
      <c r="K115" s="94"/>
      <c r="L115" s="95"/>
    </row>
  </sheetData>
  <mergeCells count="12">
    <mergeCell ref="B66:L68"/>
    <mergeCell ref="B45:L45"/>
    <mergeCell ref="B63:L64"/>
    <mergeCell ref="B11:L15"/>
    <mergeCell ref="B24:L24"/>
    <mergeCell ref="B42:L43"/>
    <mergeCell ref="B17:L22"/>
    <mergeCell ref="B70:L70"/>
    <mergeCell ref="B88:L89"/>
    <mergeCell ref="B96:L96"/>
    <mergeCell ref="B114:L115"/>
    <mergeCell ref="B91:L9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9:N176"/>
  <sheetViews>
    <sheetView workbookViewId="0"/>
  </sheetViews>
  <sheetFormatPr baseColWidth="10" defaultColWidth="0" defaultRowHeight="14.4" x14ac:dyDescent="0.3"/>
  <cols>
    <col min="1" max="13" width="11.5546875" style="7" customWidth="1"/>
    <col min="14" max="16384" width="11.5546875" style="7" hidden="1"/>
  </cols>
  <sheetData>
    <row r="9" spans="2:12" ht="24" customHeight="1" x14ac:dyDescent="0.4">
      <c r="B9" s="8" t="s">
        <v>322</v>
      </c>
      <c r="C9" s="9"/>
      <c r="D9" s="9"/>
      <c r="E9" s="9"/>
      <c r="F9" s="9"/>
      <c r="G9" s="9"/>
      <c r="H9" s="9"/>
      <c r="I9" s="9"/>
      <c r="J9" s="9"/>
      <c r="K9" s="9"/>
      <c r="L9" s="9"/>
    </row>
    <row r="11" spans="2:12" ht="14.4" customHeight="1" x14ac:dyDescent="0.3">
      <c r="B11" s="96" t="s">
        <v>341</v>
      </c>
      <c r="C11" s="96"/>
      <c r="D11" s="96"/>
      <c r="E11" s="96"/>
      <c r="F11" s="96"/>
      <c r="G11" s="96"/>
      <c r="H11" s="96"/>
      <c r="I11" s="96"/>
      <c r="J11" s="96"/>
      <c r="K11" s="96"/>
      <c r="L11" s="96"/>
    </row>
    <row r="12" spans="2:12" x14ac:dyDescent="0.3">
      <c r="B12" s="96"/>
      <c r="C12" s="96"/>
      <c r="D12" s="96"/>
      <c r="E12" s="96"/>
      <c r="F12" s="96"/>
      <c r="G12" s="96"/>
      <c r="H12" s="96"/>
      <c r="I12" s="96"/>
      <c r="J12" s="96"/>
      <c r="K12" s="96"/>
      <c r="L12" s="96"/>
    </row>
    <row r="13" spans="2:12" x14ac:dyDescent="0.3">
      <c r="B13" s="96"/>
      <c r="C13" s="96"/>
      <c r="D13" s="96"/>
      <c r="E13" s="96"/>
      <c r="F13" s="96"/>
      <c r="G13" s="96"/>
      <c r="H13" s="96"/>
      <c r="I13" s="96"/>
      <c r="J13" s="96"/>
      <c r="K13" s="96"/>
      <c r="L13" s="96"/>
    </row>
    <row r="14" spans="2:12" x14ac:dyDescent="0.3">
      <c r="B14" s="96"/>
      <c r="C14" s="96"/>
      <c r="D14" s="96"/>
      <c r="E14" s="96"/>
      <c r="F14" s="96"/>
      <c r="G14" s="96"/>
      <c r="H14" s="96"/>
      <c r="I14" s="96"/>
      <c r="J14" s="96"/>
      <c r="K14" s="96"/>
      <c r="L14" s="96"/>
    </row>
    <row r="15" spans="2:12" x14ac:dyDescent="0.3">
      <c r="B15" s="96"/>
      <c r="C15" s="96"/>
      <c r="D15" s="96"/>
      <c r="E15" s="96"/>
      <c r="F15" s="96"/>
      <c r="G15" s="96"/>
      <c r="H15" s="96"/>
      <c r="I15" s="96"/>
      <c r="J15" s="96"/>
      <c r="K15" s="96"/>
      <c r="L15" s="96"/>
    </row>
    <row r="16" spans="2:12" x14ac:dyDescent="0.3">
      <c r="B16" s="96"/>
      <c r="C16" s="96"/>
      <c r="D16" s="96"/>
      <c r="E16" s="96"/>
      <c r="F16" s="96"/>
      <c r="G16" s="96"/>
      <c r="H16" s="96"/>
      <c r="I16" s="96"/>
      <c r="J16" s="96"/>
      <c r="K16" s="96"/>
      <c r="L16" s="96"/>
    </row>
    <row r="17" spans="1:12" x14ac:dyDescent="0.3">
      <c r="B17" s="96"/>
      <c r="C17" s="96"/>
      <c r="D17" s="96"/>
      <c r="E17" s="96"/>
      <c r="F17" s="96"/>
      <c r="G17" s="96"/>
      <c r="H17" s="96"/>
      <c r="I17" s="96"/>
      <c r="J17" s="96"/>
      <c r="K17" s="96"/>
      <c r="L17" s="96"/>
    </row>
    <row r="18" spans="1:12" x14ac:dyDescent="0.3">
      <c r="B18" s="96"/>
      <c r="C18" s="96"/>
      <c r="D18" s="96"/>
      <c r="E18" s="96"/>
      <c r="F18" s="96"/>
      <c r="G18" s="96"/>
      <c r="H18" s="96"/>
      <c r="I18" s="96"/>
      <c r="J18" s="96"/>
      <c r="K18" s="96"/>
      <c r="L18" s="96"/>
    </row>
    <row r="19" spans="1:12" ht="14.4" customHeight="1" x14ac:dyDescent="0.3">
      <c r="B19" s="98" t="s">
        <v>342</v>
      </c>
      <c r="C19" s="98"/>
      <c r="D19" s="98"/>
      <c r="E19" s="98"/>
      <c r="F19" s="98"/>
      <c r="G19" s="98"/>
      <c r="H19" s="98"/>
      <c r="I19" s="98"/>
      <c r="J19" s="98"/>
      <c r="K19" s="98"/>
      <c r="L19" s="98"/>
    </row>
    <row r="20" spans="1:12" x14ac:dyDescent="0.3">
      <c r="B20" s="98"/>
      <c r="C20" s="98"/>
      <c r="D20" s="98"/>
      <c r="E20" s="98"/>
      <c r="F20" s="98"/>
      <c r="G20" s="98"/>
      <c r="H20" s="98"/>
      <c r="I20" s="98"/>
      <c r="J20" s="98"/>
      <c r="K20" s="98"/>
      <c r="L20" s="98"/>
    </row>
    <row r="21" spans="1:12" x14ac:dyDescent="0.3">
      <c r="B21" s="98"/>
      <c r="C21" s="98"/>
      <c r="D21" s="98"/>
      <c r="E21" s="98"/>
      <c r="F21" s="98"/>
      <c r="G21" s="98"/>
      <c r="H21" s="98"/>
      <c r="I21" s="98"/>
      <c r="J21" s="98"/>
      <c r="K21" s="98"/>
      <c r="L21" s="98"/>
    </row>
    <row r="22" spans="1:12" x14ac:dyDescent="0.3">
      <c r="B22" s="4"/>
      <c r="C22" s="4"/>
      <c r="D22" s="4"/>
      <c r="E22" s="4"/>
      <c r="F22" s="4"/>
      <c r="G22" s="4"/>
      <c r="H22" s="4"/>
      <c r="I22" s="4"/>
      <c r="J22" s="4"/>
      <c r="K22" s="4"/>
      <c r="L22" s="4"/>
    </row>
    <row r="23" spans="1:12" x14ac:dyDescent="0.3">
      <c r="B23" s="87" t="s">
        <v>337</v>
      </c>
      <c r="C23" s="88"/>
      <c r="D23" s="88"/>
      <c r="E23" s="88"/>
      <c r="F23" s="88"/>
      <c r="G23" s="88"/>
      <c r="H23" s="88"/>
      <c r="I23" s="88"/>
      <c r="J23" s="88"/>
      <c r="K23" s="88"/>
      <c r="L23" s="89"/>
    </row>
    <row r="26" spans="1:12" x14ac:dyDescent="0.3">
      <c r="A26" s="3"/>
      <c r="B26" s="3"/>
      <c r="C26" s="3"/>
      <c r="D26" s="3"/>
      <c r="E26" s="3"/>
      <c r="F26" s="3"/>
      <c r="G26" s="3"/>
      <c r="H26" s="3"/>
      <c r="I26" s="3"/>
      <c r="J26" s="3"/>
      <c r="K26" s="3"/>
      <c r="L26" s="3"/>
    </row>
    <row r="27" spans="1:12" x14ac:dyDescent="0.3">
      <c r="A27" s="3"/>
      <c r="B27" s="27">
        <v>2006</v>
      </c>
      <c r="C27" s="27">
        <v>2011</v>
      </c>
      <c r="D27" s="27">
        <v>2014</v>
      </c>
      <c r="E27" s="27">
        <v>2015</v>
      </c>
      <c r="F27" s="27">
        <v>2016</v>
      </c>
      <c r="G27" s="27">
        <v>2017</v>
      </c>
      <c r="H27" s="27">
        <v>2018</v>
      </c>
      <c r="I27" s="27">
        <v>2013</v>
      </c>
      <c r="J27" s="27">
        <v>2014</v>
      </c>
      <c r="K27" s="27">
        <v>2015</v>
      </c>
      <c r="L27" s="27">
        <v>2016</v>
      </c>
    </row>
    <row r="28" spans="1:12" x14ac:dyDescent="0.3">
      <c r="A28" s="3" t="s">
        <v>333</v>
      </c>
      <c r="B28" s="115">
        <v>0.40310000000000001</v>
      </c>
      <c r="C28" s="115">
        <v>0.27055017055168956</v>
      </c>
      <c r="D28" s="115">
        <v>0.22143068408177671</v>
      </c>
      <c r="E28" s="115">
        <v>0.21499389940066996</v>
      </c>
      <c r="F28" s="115">
        <v>0.20464087842710213</v>
      </c>
      <c r="G28" s="115">
        <v>0.19989031019631248</v>
      </c>
      <c r="H28" s="115">
        <v>0.18802202561405679</v>
      </c>
      <c r="I28" s="115">
        <v>7.7526861999514862E-2</v>
      </c>
      <c r="J28" s="115">
        <v>6.4397288053611432E-2</v>
      </c>
      <c r="K28" s="115">
        <v>6.4284303373334725E-2</v>
      </c>
      <c r="L28" s="115">
        <v>6.2231102425364969E-2</v>
      </c>
    </row>
    <row r="29" spans="1:12" x14ac:dyDescent="0.3">
      <c r="A29" s="3" t="s">
        <v>334</v>
      </c>
      <c r="B29" s="115">
        <v>0.46679999999999999</v>
      </c>
      <c r="C29" s="115">
        <v>0.29705728687371241</v>
      </c>
      <c r="D29" s="115">
        <v>0.24514059145948133</v>
      </c>
      <c r="E29" s="115">
        <v>0.23896567251969769</v>
      </c>
      <c r="F29" s="115">
        <v>0.22470262820951395</v>
      </c>
      <c r="G29" s="115">
        <v>0.21874448024482307</v>
      </c>
      <c r="H29" s="115">
        <v>0.20597148067008619</v>
      </c>
      <c r="I29" s="115">
        <v>0.11507229811563234</v>
      </c>
      <c r="J29" s="115">
        <v>9.6686000938750211E-2</v>
      </c>
      <c r="K29" s="115">
        <v>9.7200278203837101E-2</v>
      </c>
      <c r="L29" s="115">
        <v>9.4126386101242951E-2</v>
      </c>
    </row>
    <row r="30" spans="1:12" x14ac:dyDescent="0.3">
      <c r="A30" s="3"/>
      <c r="B30" s="3"/>
      <c r="C30" s="3"/>
      <c r="D30" s="3"/>
      <c r="E30" s="3"/>
      <c r="F30" s="3"/>
      <c r="G30" s="3"/>
      <c r="H30" s="3"/>
      <c r="I30" s="3"/>
      <c r="J30" s="3"/>
      <c r="K30" s="3"/>
      <c r="L30" s="3"/>
    </row>
    <row r="31" spans="1:12" x14ac:dyDescent="0.3">
      <c r="A31" s="3"/>
      <c r="B31" s="115">
        <v>1.4388997708178617E-2</v>
      </c>
      <c r="C31" s="115">
        <v>1.3190944421986135E-2</v>
      </c>
      <c r="D31" s="115">
        <v>1.34346065262084E-2</v>
      </c>
      <c r="E31" s="115">
        <v>8.4912849874571265E-3</v>
      </c>
      <c r="F31" s="115">
        <v>5.8159355616728319E-3</v>
      </c>
      <c r="G31" s="115">
        <v>3.253224954387339E-3</v>
      </c>
      <c r="H31" s="115">
        <v>2.9947437570533981E-3</v>
      </c>
      <c r="I31" s="115">
        <v>2.9201040926251946E-3</v>
      </c>
      <c r="J31" s="115">
        <v>1.9274167060211551E-3</v>
      </c>
      <c r="K31" s="115">
        <v>1.9712129747270174E-3</v>
      </c>
      <c r="L31" s="115">
        <v>1.3571478343161515E-3</v>
      </c>
    </row>
    <row r="32" spans="1:12" x14ac:dyDescent="0.3">
      <c r="B32" s="115">
        <v>2.5179543989582272E-2</v>
      </c>
      <c r="C32" s="115">
        <v>2.4115820529425052E-2</v>
      </c>
      <c r="D32" s="115">
        <v>2.4975611963380016E-2</v>
      </c>
      <c r="E32" s="115">
        <v>1.5972055022132146E-2</v>
      </c>
      <c r="F32" s="115">
        <v>1.1403557206885476E-2</v>
      </c>
      <c r="G32" s="115">
        <v>5.1358700492183836E-3</v>
      </c>
      <c r="H32" s="115">
        <v>5.3248738206534843E-3</v>
      </c>
      <c r="I32" s="115">
        <v>5.1109111477362565E-3</v>
      </c>
      <c r="J32" s="115">
        <v>3.4405224440651572E-3</v>
      </c>
      <c r="K32" s="115">
        <v>3.05003024644579E-3</v>
      </c>
      <c r="L32" s="115">
        <v>2.2037335258988998E-3</v>
      </c>
    </row>
    <row r="33" spans="2:12" x14ac:dyDescent="0.3">
      <c r="B33" s="3"/>
      <c r="C33" s="3"/>
      <c r="D33" s="3"/>
      <c r="E33" s="3"/>
      <c r="F33" s="3"/>
      <c r="G33" s="3"/>
      <c r="H33" s="3"/>
      <c r="I33" s="3"/>
      <c r="J33" s="3"/>
      <c r="K33" s="3"/>
      <c r="L33" s="3"/>
    </row>
    <row r="34" spans="2:12" x14ac:dyDescent="0.3">
      <c r="B34" s="3"/>
      <c r="C34" s="3"/>
      <c r="D34" s="3"/>
      <c r="E34" s="3"/>
      <c r="F34" s="3"/>
      <c r="G34" s="3"/>
      <c r="H34" s="3"/>
      <c r="I34" s="3"/>
      <c r="J34" s="3"/>
      <c r="K34" s="3"/>
      <c r="L34" s="3"/>
    </row>
    <row r="35" spans="2:12" x14ac:dyDescent="0.3">
      <c r="B35" s="3"/>
      <c r="C35" s="3"/>
      <c r="D35" s="3"/>
      <c r="E35" s="3"/>
      <c r="F35" s="3"/>
      <c r="G35" s="3"/>
      <c r="H35" s="3"/>
      <c r="I35" s="3"/>
      <c r="J35" s="3"/>
      <c r="K35" s="3"/>
      <c r="L35" s="3"/>
    </row>
    <row r="41" spans="2:12" x14ac:dyDescent="0.3">
      <c r="B41" s="90" t="s">
        <v>307</v>
      </c>
      <c r="C41" s="91"/>
      <c r="D41" s="91"/>
      <c r="E41" s="91"/>
      <c r="F41" s="91"/>
      <c r="G41" s="91"/>
      <c r="H41" s="91"/>
      <c r="I41" s="91"/>
      <c r="J41" s="91"/>
      <c r="K41" s="91"/>
      <c r="L41" s="92"/>
    </row>
    <row r="42" spans="2:12" x14ac:dyDescent="0.3">
      <c r="B42" s="93"/>
      <c r="C42" s="94"/>
      <c r="D42" s="94"/>
      <c r="E42" s="94"/>
      <c r="F42" s="94"/>
      <c r="G42" s="94"/>
      <c r="H42" s="94"/>
      <c r="I42" s="94"/>
      <c r="J42" s="94"/>
      <c r="K42" s="94"/>
      <c r="L42" s="95"/>
    </row>
    <row r="44" spans="2:12" x14ac:dyDescent="0.3">
      <c r="B44" s="98" t="s">
        <v>343</v>
      </c>
      <c r="C44" s="98"/>
      <c r="D44" s="98"/>
      <c r="E44" s="98"/>
      <c r="F44" s="98"/>
      <c r="G44" s="98"/>
      <c r="H44" s="98"/>
      <c r="I44" s="98"/>
      <c r="J44" s="98"/>
      <c r="K44" s="98"/>
      <c r="L44" s="98"/>
    </row>
    <row r="45" spans="2:12" x14ac:dyDescent="0.3">
      <c r="B45" s="98"/>
      <c r="C45" s="98"/>
      <c r="D45" s="98"/>
      <c r="E45" s="98"/>
      <c r="F45" s="98"/>
      <c r="G45" s="98"/>
      <c r="H45" s="98"/>
      <c r="I45" s="98"/>
      <c r="J45" s="98"/>
      <c r="K45" s="98"/>
      <c r="L45" s="98"/>
    </row>
    <row r="47" spans="2:12" x14ac:dyDescent="0.3">
      <c r="B47" s="87" t="s">
        <v>173</v>
      </c>
      <c r="C47" s="88"/>
      <c r="D47" s="88"/>
      <c r="E47" s="88"/>
      <c r="F47" s="88"/>
      <c r="G47" s="88"/>
      <c r="H47" s="88"/>
      <c r="I47" s="88"/>
      <c r="J47" s="88"/>
      <c r="K47" s="88"/>
      <c r="L47" s="89"/>
    </row>
    <row r="68" spans="2:12" x14ac:dyDescent="0.3">
      <c r="B68" s="90" t="s">
        <v>307</v>
      </c>
      <c r="C68" s="91"/>
      <c r="D68" s="91"/>
      <c r="E68" s="91"/>
      <c r="F68" s="91"/>
      <c r="G68" s="91"/>
      <c r="H68" s="91"/>
      <c r="I68" s="91"/>
      <c r="J68" s="91"/>
      <c r="K68" s="91"/>
      <c r="L68" s="92"/>
    </row>
    <row r="69" spans="2:12" x14ac:dyDescent="0.3">
      <c r="B69" s="93"/>
      <c r="C69" s="94"/>
      <c r="D69" s="94"/>
      <c r="E69" s="94"/>
      <c r="F69" s="94"/>
      <c r="G69" s="94"/>
      <c r="H69" s="94"/>
      <c r="I69" s="94"/>
      <c r="J69" s="94"/>
      <c r="K69" s="94"/>
      <c r="L69" s="95"/>
    </row>
    <row r="71" spans="2:12" ht="14.4" customHeight="1" x14ac:dyDescent="0.3">
      <c r="B71" s="98" t="s">
        <v>338</v>
      </c>
      <c r="C71" s="98"/>
      <c r="D71" s="98"/>
      <c r="E71" s="98"/>
      <c r="F71" s="98"/>
      <c r="G71" s="98"/>
      <c r="H71" s="98"/>
      <c r="I71" s="98"/>
      <c r="J71" s="98"/>
      <c r="K71" s="98"/>
      <c r="L71" s="98"/>
    </row>
    <row r="72" spans="2:12" x14ac:dyDescent="0.3">
      <c r="B72" s="98"/>
      <c r="C72" s="98"/>
      <c r="D72" s="98"/>
      <c r="E72" s="98"/>
      <c r="F72" s="98"/>
      <c r="G72" s="98"/>
      <c r="H72" s="98"/>
      <c r="I72" s="98"/>
      <c r="J72" s="98"/>
      <c r="K72" s="98"/>
      <c r="L72" s="98"/>
    </row>
    <row r="73" spans="2:12" x14ac:dyDescent="0.3">
      <c r="B73" s="98"/>
      <c r="C73" s="98"/>
      <c r="D73" s="98"/>
      <c r="E73" s="98"/>
      <c r="F73" s="98"/>
      <c r="G73" s="98"/>
      <c r="H73" s="98"/>
      <c r="I73" s="98"/>
      <c r="J73" s="98"/>
      <c r="K73" s="98"/>
      <c r="L73" s="98"/>
    </row>
    <row r="74" spans="2:12" x14ac:dyDescent="0.3">
      <c r="B74" s="98"/>
      <c r="C74" s="98"/>
      <c r="D74" s="98"/>
      <c r="E74" s="98"/>
      <c r="F74" s="98"/>
      <c r="G74" s="98"/>
      <c r="H74" s="98"/>
      <c r="I74" s="98"/>
      <c r="J74" s="98"/>
      <c r="K74" s="98"/>
      <c r="L74" s="98"/>
    </row>
    <row r="76" spans="2:12" x14ac:dyDescent="0.3">
      <c r="B76" s="87" t="s">
        <v>203</v>
      </c>
      <c r="C76" s="88"/>
      <c r="D76" s="88"/>
      <c r="E76" s="88"/>
      <c r="F76" s="88"/>
      <c r="G76" s="88"/>
      <c r="H76" s="88"/>
      <c r="I76" s="88"/>
      <c r="J76" s="88"/>
      <c r="K76" s="88"/>
      <c r="L76" s="89"/>
    </row>
    <row r="95" spans="2:12" x14ac:dyDescent="0.3">
      <c r="B95" s="90" t="s">
        <v>307</v>
      </c>
      <c r="C95" s="91"/>
      <c r="D95" s="91"/>
      <c r="E95" s="91"/>
      <c r="F95" s="91"/>
      <c r="G95" s="91"/>
      <c r="H95" s="91"/>
      <c r="I95" s="91"/>
      <c r="J95" s="91"/>
      <c r="K95" s="91"/>
      <c r="L95" s="92"/>
    </row>
    <row r="96" spans="2:12" x14ac:dyDescent="0.3">
      <c r="B96" s="93"/>
      <c r="C96" s="94"/>
      <c r="D96" s="94"/>
      <c r="E96" s="94"/>
      <c r="F96" s="94"/>
      <c r="G96" s="94"/>
      <c r="H96" s="94"/>
      <c r="I96" s="94"/>
      <c r="J96" s="94"/>
      <c r="K96" s="94"/>
      <c r="L96" s="95"/>
    </row>
    <row r="98" spans="2:14" ht="14.4" customHeight="1" x14ac:dyDescent="0.3">
      <c r="B98" s="98" t="s">
        <v>339</v>
      </c>
      <c r="C98" s="98"/>
      <c r="D98" s="98"/>
      <c r="E98" s="98"/>
      <c r="F98" s="98"/>
      <c r="G98" s="98"/>
      <c r="H98" s="98"/>
      <c r="I98" s="98"/>
      <c r="J98" s="98"/>
      <c r="K98" s="98"/>
      <c r="L98" s="98"/>
      <c r="N98" s="117"/>
    </row>
    <row r="99" spans="2:14" x14ac:dyDescent="0.3">
      <c r="B99" s="98"/>
      <c r="C99" s="98"/>
      <c r="D99" s="98"/>
      <c r="E99" s="98"/>
      <c r="F99" s="98"/>
      <c r="G99" s="98"/>
      <c r="H99" s="98"/>
      <c r="I99" s="98"/>
      <c r="J99" s="98"/>
      <c r="K99" s="98"/>
      <c r="L99" s="98"/>
      <c r="N99" s="117"/>
    </row>
    <row r="100" spans="2:14" x14ac:dyDescent="0.3">
      <c r="B100" s="98"/>
      <c r="C100" s="98"/>
      <c r="D100" s="98"/>
      <c r="E100" s="98"/>
      <c r="F100" s="98"/>
      <c r="G100" s="98"/>
      <c r="H100" s="98"/>
      <c r="I100" s="98"/>
      <c r="J100" s="98"/>
      <c r="K100" s="98"/>
      <c r="L100" s="98"/>
    </row>
    <row r="101" spans="2:14" x14ac:dyDescent="0.3">
      <c r="B101" s="84"/>
      <c r="C101" s="84"/>
      <c r="D101" s="84"/>
      <c r="E101" s="84"/>
      <c r="F101" s="84"/>
      <c r="G101" s="84"/>
      <c r="H101" s="84"/>
      <c r="I101" s="84"/>
      <c r="J101" s="84"/>
      <c r="K101" s="84"/>
      <c r="L101" s="84"/>
    </row>
    <row r="102" spans="2:14" x14ac:dyDescent="0.3">
      <c r="B102" s="87" t="s">
        <v>194</v>
      </c>
      <c r="C102" s="88"/>
      <c r="D102" s="88"/>
      <c r="E102" s="88"/>
      <c r="F102" s="88"/>
      <c r="G102" s="88"/>
      <c r="H102" s="88"/>
      <c r="I102" s="88"/>
      <c r="J102" s="88"/>
      <c r="K102" s="88"/>
      <c r="L102" s="89"/>
    </row>
    <row r="121" spans="2:12" x14ac:dyDescent="0.3">
      <c r="B121" s="90" t="s">
        <v>307</v>
      </c>
      <c r="C121" s="91"/>
      <c r="D121" s="91"/>
      <c r="E121" s="91"/>
      <c r="F121" s="91"/>
      <c r="G121" s="91"/>
      <c r="H121" s="91"/>
      <c r="I121" s="91"/>
      <c r="J121" s="91"/>
      <c r="K121" s="91"/>
      <c r="L121" s="92"/>
    </row>
    <row r="122" spans="2:12" x14ac:dyDescent="0.3">
      <c r="B122" s="93"/>
      <c r="C122" s="94"/>
      <c r="D122" s="94"/>
      <c r="E122" s="94"/>
      <c r="F122" s="94"/>
      <c r="G122" s="94"/>
      <c r="H122" s="94"/>
      <c r="I122" s="94"/>
      <c r="J122" s="94"/>
      <c r="K122" s="94"/>
      <c r="L122" s="95"/>
    </row>
    <row r="124" spans="2:12" x14ac:dyDescent="0.3">
      <c r="B124" s="98" t="s">
        <v>340</v>
      </c>
      <c r="C124" s="98"/>
      <c r="D124" s="98"/>
      <c r="E124" s="98"/>
      <c r="F124" s="98"/>
      <c r="G124" s="98"/>
      <c r="H124" s="98"/>
      <c r="I124" s="98"/>
      <c r="J124" s="98"/>
      <c r="K124" s="98"/>
      <c r="L124" s="98"/>
    </row>
    <row r="125" spans="2:12" x14ac:dyDescent="0.3">
      <c r="B125" s="98"/>
      <c r="C125" s="98"/>
      <c r="D125" s="98"/>
      <c r="E125" s="98"/>
      <c r="F125" s="98"/>
      <c r="G125" s="98"/>
      <c r="H125" s="98"/>
      <c r="I125" s="98"/>
      <c r="J125" s="98"/>
      <c r="K125" s="98"/>
      <c r="L125" s="98"/>
    </row>
    <row r="126" spans="2:12" x14ac:dyDescent="0.3">
      <c r="B126" s="98"/>
      <c r="C126" s="98"/>
      <c r="D126" s="98"/>
      <c r="E126" s="98"/>
      <c r="F126" s="98"/>
      <c r="G126" s="98"/>
      <c r="H126" s="98"/>
      <c r="I126" s="98"/>
      <c r="J126" s="98"/>
      <c r="K126" s="98"/>
      <c r="L126" s="98"/>
    </row>
    <row r="128" spans="2:12" x14ac:dyDescent="0.3">
      <c r="B128" s="87" t="s">
        <v>201</v>
      </c>
      <c r="C128" s="88"/>
      <c r="D128" s="88"/>
      <c r="E128" s="88"/>
      <c r="F128" s="88"/>
      <c r="G128" s="88"/>
      <c r="H128" s="88"/>
      <c r="I128" s="88"/>
      <c r="J128" s="88"/>
      <c r="K128" s="88"/>
      <c r="L128" s="89"/>
    </row>
    <row r="147" spans="2:12" x14ac:dyDescent="0.3">
      <c r="B147" s="90" t="s">
        <v>307</v>
      </c>
      <c r="C147" s="91"/>
      <c r="D147" s="91"/>
      <c r="E147" s="91"/>
      <c r="F147" s="91"/>
      <c r="G147" s="91"/>
      <c r="H147" s="91"/>
      <c r="I147" s="91"/>
      <c r="J147" s="91"/>
      <c r="K147" s="91"/>
      <c r="L147" s="92"/>
    </row>
    <row r="148" spans="2:12" x14ac:dyDescent="0.3">
      <c r="B148" s="93"/>
      <c r="C148" s="94"/>
      <c r="D148" s="94"/>
      <c r="E148" s="94"/>
      <c r="F148" s="94"/>
      <c r="G148" s="94"/>
      <c r="H148" s="94"/>
      <c r="I148" s="94"/>
      <c r="J148" s="94"/>
      <c r="K148" s="94"/>
      <c r="L148" s="95"/>
    </row>
    <row r="150" spans="2:12" ht="14.4" customHeight="1" x14ac:dyDescent="0.3">
      <c r="B150" s="98" t="s">
        <v>344</v>
      </c>
      <c r="C150" s="98"/>
      <c r="D150" s="98"/>
      <c r="E150" s="98"/>
      <c r="F150" s="98"/>
      <c r="G150" s="98"/>
      <c r="H150" s="98"/>
      <c r="I150" s="98"/>
      <c r="J150" s="98"/>
      <c r="K150" s="98"/>
      <c r="L150" s="98"/>
    </row>
    <row r="151" spans="2:12" x14ac:dyDescent="0.3">
      <c r="B151" s="98"/>
      <c r="C151" s="98"/>
      <c r="D151" s="98"/>
      <c r="E151" s="98"/>
      <c r="F151" s="98"/>
      <c r="G151" s="98"/>
      <c r="H151" s="98"/>
      <c r="I151" s="98"/>
      <c r="J151" s="98"/>
      <c r="K151" s="98"/>
      <c r="L151" s="98"/>
    </row>
    <row r="152" spans="2:12" x14ac:dyDescent="0.3">
      <c r="B152" s="98"/>
      <c r="C152" s="98"/>
      <c r="D152" s="98"/>
      <c r="E152" s="98"/>
      <c r="F152" s="98"/>
      <c r="G152" s="98"/>
      <c r="H152" s="98"/>
      <c r="I152" s="98"/>
      <c r="J152" s="98"/>
      <c r="K152" s="98"/>
      <c r="L152" s="98"/>
    </row>
    <row r="153" spans="2:12" x14ac:dyDescent="0.3">
      <c r="B153" s="98"/>
      <c r="C153" s="98"/>
      <c r="D153" s="98"/>
      <c r="E153" s="98"/>
      <c r="F153" s="98"/>
      <c r="G153" s="98"/>
      <c r="H153" s="98"/>
      <c r="I153" s="98"/>
      <c r="J153" s="98"/>
      <c r="K153" s="98"/>
      <c r="L153" s="98"/>
    </row>
    <row r="154" spans="2:12" x14ac:dyDescent="0.3">
      <c r="B154" s="98"/>
      <c r="C154" s="98"/>
      <c r="D154" s="98"/>
      <c r="E154" s="98"/>
      <c r="F154" s="98"/>
      <c r="G154" s="98"/>
      <c r="H154" s="98"/>
      <c r="I154" s="98"/>
      <c r="J154" s="98"/>
      <c r="K154" s="98"/>
      <c r="L154" s="98"/>
    </row>
    <row r="156" spans="2:12" x14ac:dyDescent="0.3">
      <c r="B156" s="87" t="s">
        <v>210</v>
      </c>
      <c r="C156" s="88"/>
      <c r="D156" s="88"/>
      <c r="E156" s="88"/>
      <c r="F156" s="88"/>
      <c r="G156" s="88"/>
      <c r="H156" s="88"/>
      <c r="I156" s="88"/>
      <c r="J156" s="88"/>
      <c r="K156" s="88"/>
      <c r="L156" s="89"/>
    </row>
    <row r="175" spans="2:12" x14ac:dyDescent="0.3">
      <c r="B175" s="90" t="s">
        <v>307</v>
      </c>
      <c r="C175" s="91"/>
      <c r="D175" s="91"/>
      <c r="E175" s="91"/>
      <c r="F175" s="91"/>
      <c r="G175" s="91"/>
      <c r="H175" s="91"/>
      <c r="I175" s="91"/>
      <c r="J175" s="91"/>
      <c r="K175" s="91"/>
      <c r="L175" s="92"/>
    </row>
    <row r="176" spans="2:12" x14ac:dyDescent="0.3">
      <c r="B176" s="93"/>
      <c r="C176" s="94"/>
      <c r="D176" s="94"/>
      <c r="E176" s="94"/>
      <c r="F176" s="94"/>
      <c r="G176" s="94"/>
      <c r="H176" s="94"/>
      <c r="I176" s="94"/>
      <c r="J176" s="94"/>
      <c r="K176" s="94"/>
      <c r="L176" s="95"/>
    </row>
  </sheetData>
  <mergeCells count="19">
    <mergeCell ref="B156:L156"/>
    <mergeCell ref="B175:L176"/>
    <mergeCell ref="B150:L154"/>
    <mergeCell ref="B121:L122"/>
    <mergeCell ref="B98:L100"/>
    <mergeCell ref="B128:L128"/>
    <mergeCell ref="B147:L148"/>
    <mergeCell ref="B124:L126"/>
    <mergeCell ref="B95:L96"/>
    <mergeCell ref="B71:L74"/>
    <mergeCell ref="B102:L102"/>
    <mergeCell ref="B47:L47"/>
    <mergeCell ref="B19:L21"/>
    <mergeCell ref="B44:L45"/>
    <mergeCell ref="B68:L69"/>
    <mergeCell ref="B76:L76"/>
    <mergeCell ref="B23:L23"/>
    <mergeCell ref="B41:L42"/>
    <mergeCell ref="B11:L1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H50"/>
  <sheetViews>
    <sheetView workbookViewId="0"/>
  </sheetViews>
  <sheetFormatPr baseColWidth="10" defaultRowHeight="24" customHeight="1" x14ac:dyDescent="0.3"/>
  <cols>
    <col min="1" max="1" width="6.5546875" style="7" customWidth="1"/>
    <col min="2" max="2" width="13.109375" style="7" customWidth="1"/>
    <col min="3" max="3" width="69.88671875" style="7" customWidth="1"/>
    <col min="4" max="4" width="19.44140625" style="7" customWidth="1"/>
    <col min="5" max="6" width="15.77734375" style="7" customWidth="1"/>
    <col min="7" max="7" width="25.88671875" style="7" customWidth="1"/>
    <col min="8" max="16384" width="11.5546875" style="7"/>
  </cols>
  <sheetData>
    <row r="1" spans="1:8" ht="14.4" x14ac:dyDescent="0.3"/>
    <row r="2" spans="1:8" ht="14.4" x14ac:dyDescent="0.3"/>
    <row r="3" spans="1:8" ht="14.4" x14ac:dyDescent="0.3"/>
    <row r="4" spans="1:8" ht="14.4" x14ac:dyDescent="0.3"/>
    <row r="5" spans="1:8" ht="14.4" x14ac:dyDescent="0.3"/>
    <row r="6" spans="1:8" ht="14.4" x14ac:dyDescent="0.3"/>
    <row r="7" spans="1:8" ht="14.4" x14ac:dyDescent="0.3"/>
    <row r="8" spans="1:8" ht="14.4" x14ac:dyDescent="0.3"/>
    <row r="9" spans="1:8" ht="24" customHeight="1" x14ac:dyDescent="0.4">
      <c r="B9" s="8" t="s">
        <v>330</v>
      </c>
      <c r="C9" s="9"/>
      <c r="D9" s="9"/>
      <c r="E9" s="9"/>
      <c r="F9" s="9"/>
      <c r="G9" s="9"/>
      <c r="H9" s="9"/>
    </row>
    <row r="10" spans="1:8" ht="24" customHeight="1" x14ac:dyDescent="0.4">
      <c r="B10" s="10"/>
      <c r="C10" s="11"/>
      <c r="D10" s="11"/>
      <c r="E10" s="11"/>
      <c r="F10" s="11"/>
      <c r="G10" s="11"/>
      <c r="H10" s="11"/>
    </row>
    <row r="11" spans="1:8" ht="14.4" x14ac:dyDescent="0.3"/>
    <row r="12" spans="1:8" s="12" customFormat="1" ht="27.6" x14ac:dyDescent="0.3">
      <c r="B12" s="13" t="s">
        <v>323</v>
      </c>
      <c r="C12" s="13" t="s">
        <v>324</v>
      </c>
      <c r="D12" s="13" t="s">
        <v>325</v>
      </c>
      <c r="E12" s="13" t="s">
        <v>326</v>
      </c>
      <c r="F12" s="13" t="s">
        <v>327</v>
      </c>
      <c r="G12" s="13" t="s">
        <v>328</v>
      </c>
    </row>
    <row r="13" spans="1:8" ht="14.4" x14ac:dyDescent="0.3">
      <c r="B13" s="100" t="s">
        <v>301</v>
      </c>
      <c r="C13" s="100"/>
      <c r="D13" s="100"/>
      <c r="E13" s="100"/>
      <c r="F13" s="100"/>
      <c r="G13" s="100"/>
    </row>
    <row r="14" spans="1:8" ht="24" customHeight="1" x14ac:dyDescent="0.3">
      <c r="B14" s="14">
        <v>111</v>
      </c>
      <c r="C14" s="15" t="s">
        <v>271</v>
      </c>
      <c r="D14" s="16" t="s">
        <v>272</v>
      </c>
      <c r="E14" s="17" t="s">
        <v>273</v>
      </c>
      <c r="F14" s="17" t="s">
        <v>29</v>
      </c>
      <c r="G14" s="17" t="s">
        <v>17</v>
      </c>
    </row>
    <row r="15" spans="1:8" ht="24" customHeight="1" x14ac:dyDescent="0.3">
      <c r="A15" s="18"/>
      <c r="B15" s="14">
        <v>112</v>
      </c>
      <c r="C15" s="15" t="s">
        <v>276</v>
      </c>
      <c r="D15" s="16" t="s">
        <v>274</v>
      </c>
      <c r="E15" s="17" t="s">
        <v>273</v>
      </c>
      <c r="F15" s="17" t="s">
        <v>28</v>
      </c>
      <c r="G15" s="17" t="s">
        <v>78</v>
      </c>
    </row>
    <row r="16" spans="1:8" ht="14.4" x14ac:dyDescent="0.3">
      <c r="B16" s="100" t="s">
        <v>79</v>
      </c>
      <c r="C16" s="100"/>
      <c r="D16" s="100"/>
      <c r="E16" s="100"/>
      <c r="F16" s="100"/>
      <c r="G16" s="100"/>
    </row>
    <row r="17" spans="2:7" ht="24" customHeight="1" x14ac:dyDescent="0.3">
      <c r="B17" s="19">
        <v>121</v>
      </c>
      <c r="C17" s="20" t="s">
        <v>7</v>
      </c>
      <c r="D17" s="16" t="s">
        <v>30</v>
      </c>
      <c r="E17" s="17" t="s">
        <v>273</v>
      </c>
      <c r="F17" s="16" t="s">
        <v>29</v>
      </c>
      <c r="G17" s="16" t="s">
        <v>6</v>
      </c>
    </row>
    <row r="18" spans="2:7" ht="24" customHeight="1" x14ac:dyDescent="0.3">
      <c r="B18" s="19">
        <v>122</v>
      </c>
      <c r="C18" s="20" t="s">
        <v>8</v>
      </c>
      <c r="D18" s="16" t="s">
        <v>31</v>
      </c>
      <c r="E18" s="17" t="s">
        <v>273</v>
      </c>
      <c r="F18" s="16" t="s">
        <v>29</v>
      </c>
      <c r="G18" s="16" t="s">
        <v>6</v>
      </c>
    </row>
    <row r="19" spans="2:7" ht="24" customHeight="1" x14ac:dyDescent="0.3">
      <c r="B19" s="19">
        <v>123</v>
      </c>
      <c r="C19" s="20" t="s">
        <v>10</v>
      </c>
      <c r="D19" s="16" t="s">
        <v>30</v>
      </c>
      <c r="E19" s="17" t="s">
        <v>273</v>
      </c>
      <c r="F19" s="16" t="s">
        <v>29</v>
      </c>
      <c r="G19" s="16" t="s">
        <v>6</v>
      </c>
    </row>
    <row r="20" spans="2:7" ht="24" customHeight="1" x14ac:dyDescent="0.3">
      <c r="B20" s="19">
        <v>124</v>
      </c>
      <c r="C20" s="20" t="s">
        <v>11</v>
      </c>
      <c r="D20" s="16" t="s">
        <v>31</v>
      </c>
      <c r="E20" s="17" t="s">
        <v>273</v>
      </c>
      <c r="F20" s="16" t="s">
        <v>29</v>
      </c>
      <c r="G20" s="16" t="s">
        <v>6</v>
      </c>
    </row>
    <row r="21" spans="2:7" ht="24" customHeight="1" x14ac:dyDescent="0.3">
      <c r="B21" s="19">
        <v>125</v>
      </c>
      <c r="C21" s="20" t="s">
        <v>13</v>
      </c>
      <c r="D21" s="16" t="s">
        <v>16</v>
      </c>
      <c r="E21" s="16" t="s">
        <v>14</v>
      </c>
      <c r="F21" s="16" t="s">
        <v>0</v>
      </c>
      <c r="G21" s="16" t="s">
        <v>15</v>
      </c>
    </row>
    <row r="22" spans="2:7" ht="24" customHeight="1" x14ac:dyDescent="0.3">
      <c r="B22" s="19">
        <v>126</v>
      </c>
      <c r="C22" s="20" t="s">
        <v>262</v>
      </c>
      <c r="D22" s="16"/>
      <c r="E22" s="16" t="s">
        <v>24</v>
      </c>
      <c r="F22" s="16"/>
      <c r="G22" s="16" t="s">
        <v>251</v>
      </c>
    </row>
    <row r="23" spans="2:7" ht="24" customHeight="1" x14ac:dyDescent="0.3">
      <c r="B23" s="19">
        <v>127</v>
      </c>
      <c r="C23" s="20" t="s">
        <v>260</v>
      </c>
      <c r="D23" s="16"/>
      <c r="E23" s="16" t="s">
        <v>24</v>
      </c>
      <c r="F23" s="16"/>
      <c r="G23" s="16" t="s">
        <v>256</v>
      </c>
    </row>
    <row r="24" spans="2:7" ht="24" customHeight="1" x14ac:dyDescent="0.3">
      <c r="B24" s="19">
        <v>128</v>
      </c>
      <c r="C24" s="20" t="s">
        <v>261</v>
      </c>
      <c r="D24" s="16"/>
      <c r="E24" s="16" t="s">
        <v>24</v>
      </c>
      <c r="F24" s="16"/>
      <c r="G24" s="16" t="s">
        <v>256</v>
      </c>
    </row>
    <row r="25" spans="2:7" ht="14.4" x14ac:dyDescent="0.3">
      <c r="B25" s="100" t="s">
        <v>159</v>
      </c>
      <c r="C25" s="100"/>
      <c r="D25" s="100"/>
      <c r="E25" s="100"/>
      <c r="F25" s="100"/>
      <c r="G25" s="100"/>
    </row>
    <row r="26" spans="2:7" ht="24" customHeight="1" x14ac:dyDescent="0.3">
      <c r="B26" s="19">
        <v>131</v>
      </c>
      <c r="C26" s="20" t="s">
        <v>33</v>
      </c>
      <c r="D26" s="16"/>
      <c r="E26" s="16" t="s">
        <v>34</v>
      </c>
      <c r="F26" s="16" t="s">
        <v>0</v>
      </c>
      <c r="G26" s="16" t="s">
        <v>60</v>
      </c>
    </row>
    <row r="27" spans="2:7" ht="24" customHeight="1" x14ac:dyDescent="0.3">
      <c r="B27" s="19">
        <v>132</v>
      </c>
      <c r="C27" s="20" t="s">
        <v>18</v>
      </c>
      <c r="D27" s="16" t="s">
        <v>12</v>
      </c>
      <c r="E27" s="16" t="s">
        <v>32</v>
      </c>
      <c r="F27" s="16" t="s">
        <v>0</v>
      </c>
      <c r="G27" s="16" t="s">
        <v>57</v>
      </c>
    </row>
    <row r="28" spans="2:7" ht="24" customHeight="1" x14ac:dyDescent="0.3">
      <c r="B28" s="19">
        <v>133</v>
      </c>
      <c r="C28" s="20" t="s">
        <v>19</v>
      </c>
      <c r="D28" s="16" t="s">
        <v>56</v>
      </c>
      <c r="E28" s="16" t="s">
        <v>32</v>
      </c>
      <c r="F28" s="16" t="s">
        <v>0</v>
      </c>
      <c r="G28" s="16" t="s">
        <v>59</v>
      </c>
    </row>
    <row r="29" spans="2:7" ht="24" customHeight="1" x14ac:dyDescent="0.3">
      <c r="B29" s="19">
        <v>134</v>
      </c>
      <c r="C29" s="20" t="s">
        <v>20</v>
      </c>
      <c r="D29" s="16" t="s">
        <v>16</v>
      </c>
      <c r="E29" s="16" t="s">
        <v>32</v>
      </c>
      <c r="F29" s="16" t="s">
        <v>0</v>
      </c>
      <c r="G29" s="16" t="s">
        <v>58</v>
      </c>
    </row>
    <row r="30" spans="2:7" ht="24" customHeight="1" x14ac:dyDescent="0.3">
      <c r="B30" s="19">
        <v>135</v>
      </c>
      <c r="C30" s="20" t="s">
        <v>74</v>
      </c>
      <c r="D30" s="16" t="s">
        <v>16</v>
      </c>
      <c r="E30" s="16" t="s">
        <v>32</v>
      </c>
      <c r="F30" s="16" t="s">
        <v>0</v>
      </c>
      <c r="G30" s="16" t="s">
        <v>58</v>
      </c>
    </row>
    <row r="31" spans="2:7" ht="14.4" x14ac:dyDescent="0.3">
      <c r="B31" s="100" t="s">
        <v>298</v>
      </c>
      <c r="C31" s="100"/>
      <c r="D31" s="100"/>
      <c r="E31" s="100"/>
      <c r="F31" s="100"/>
      <c r="G31" s="100"/>
    </row>
    <row r="32" spans="2:7" ht="24" customHeight="1" x14ac:dyDescent="0.3">
      <c r="B32" s="19">
        <v>141</v>
      </c>
      <c r="C32" s="20" t="s">
        <v>25</v>
      </c>
      <c r="D32" s="16" t="s">
        <v>40</v>
      </c>
      <c r="E32" s="17" t="s">
        <v>273</v>
      </c>
      <c r="F32" s="16" t="s">
        <v>29</v>
      </c>
      <c r="G32" s="16" t="s">
        <v>38</v>
      </c>
    </row>
    <row r="33" spans="2:7" ht="24" customHeight="1" x14ac:dyDescent="0.3">
      <c r="B33" s="19">
        <v>142</v>
      </c>
      <c r="C33" s="20" t="s">
        <v>26</v>
      </c>
      <c r="D33" s="16" t="s">
        <v>41</v>
      </c>
      <c r="E33" s="17" t="s">
        <v>273</v>
      </c>
      <c r="F33" s="16" t="s">
        <v>29</v>
      </c>
      <c r="G33" s="16" t="s">
        <v>38</v>
      </c>
    </row>
    <row r="34" spans="2:7" ht="24" customHeight="1" x14ac:dyDescent="0.3">
      <c r="B34" s="19">
        <v>143</v>
      </c>
      <c r="C34" s="20" t="s">
        <v>27</v>
      </c>
      <c r="D34" s="16" t="s">
        <v>39</v>
      </c>
      <c r="E34" s="17" t="s">
        <v>273</v>
      </c>
      <c r="F34" s="16" t="s">
        <v>29</v>
      </c>
      <c r="G34" s="16" t="s">
        <v>38</v>
      </c>
    </row>
    <row r="35" spans="2:7" ht="24" customHeight="1" x14ac:dyDescent="0.3">
      <c r="B35" s="19">
        <v>144</v>
      </c>
      <c r="C35" s="20" t="s">
        <v>35</v>
      </c>
      <c r="D35" s="16" t="s">
        <v>31</v>
      </c>
      <c r="E35" s="17" t="s">
        <v>273</v>
      </c>
      <c r="F35" s="16" t="s">
        <v>29</v>
      </c>
      <c r="G35" s="16" t="s">
        <v>38</v>
      </c>
    </row>
    <row r="36" spans="2:7" ht="24" customHeight="1" x14ac:dyDescent="0.3">
      <c r="B36" s="19">
        <v>145</v>
      </c>
      <c r="C36" s="20" t="s">
        <v>75</v>
      </c>
      <c r="D36" s="16" t="s">
        <v>40</v>
      </c>
      <c r="E36" s="17" t="s">
        <v>273</v>
      </c>
      <c r="F36" s="16" t="s">
        <v>29</v>
      </c>
      <c r="G36" s="16" t="s">
        <v>9</v>
      </c>
    </row>
    <row r="37" spans="2:7" ht="24" customHeight="1" x14ac:dyDescent="0.3">
      <c r="B37" s="19">
        <v>146</v>
      </c>
      <c r="C37" s="20" t="s">
        <v>55</v>
      </c>
      <c r="D37" s="16" t="s">
        <v>41</v>
      </c>
      <c r="E37" s="17" t="s">
        <v>273</v>
      </c>
      <c r="F37" s="16" t="s">
        <v>29</v>
      </c>
      <c r="G37" s="16" t="s">
        <v>9</v>
      </c>
    </row>
    <row r="38" spans="2:7" ht="24" customHeight="1" x14ac:dyDescent="0.3">
      <c r="B38" s="19">
        <v>147</v>
      </c>
      <c r="C38" s="20" t="s">
        <v>76</v>
      </c>
      <c r="D38" s="16" t="s">
        <v>40</v>
      </c>
      <c r="E38" s="17" t="s">
        <v>273</v>
      </c>
      <c r="F38" s="16" t="s">
        <v>29</v>
      </c>
      <c r="G38" s="16" t="s">
        <v>42</v>
      </c>
    </row>
    <row r="39" spans="2:7" ht="24" customHeight="1" x14ac:dyDescent="0.3">
      <c r="B39" s="19">
        <v>148</v>
      </c>
      <c r="C39" s="20" t="s">
        <v>46</v>
      </c>
      <c r="D39" s="16" t="s">
        <v>41</v>
      </c>
      <c r="E39" s="17" t="s">
        <v>273</v>
      </c>
      <c r="F39" s="16" t="s">
        <v>29</v>
      </c>
      <c r="G39" s="16" t="s">
        <v>42</v>
      </c>
    </row>
    <row r="40" spans="2:7" ht="24" customHeight="1" x14ac:dyDescent="0.3">
      <c r="B40" s="19">
        <v>149</v>
      </c>
      <c r="C40" s="20" t="s">
        <v>45</v>
      </c>
      <c r="D40" s="16" t="s">
        <v>40</v>
      </c>
      <c r="E40" s="17" t="s">
        <v>273</v>
      </c>
      <c r="F40" s="16" t="s">
        <v>29</v>
      </c>
      <c r="G40" s="16" t="s">
        <v>44</v>
      </c>
    </row>
    <row r="41" spans="2:7" ht="24" customHeight="1" x14ac:dyDescent="0.3">
      <c r="B41" s="19">
        <v>150</v>
      </c>
      <c r="C41" s="20" t="s">
        <v>47</v>
      </c>
      <c r="D41" s="16" t="s">
        <v>41</v>
      </c>
      <c r="E41" s="17" t="s">
        <v>273</v>
      </c>
      <c r="F41" s="16" t="s">
        <v>29</v>
      </c>
      <c r="G41" s="16" t="s">
        <v>6</v>
      </c>
    </row>
    <row r="42" spans="2:7" ht="24" customHeight="1" x14ac:dyDescent="0.3">
      <c r="B42" s="19">
        <v>151</v>
      </c>
      <c r="C42" s="20" t="s">
        <v>48</v>
      </c>
      <c r="D42" s="16" t="s">
        <v>40</v>
      </c>
      <c r="E42" s="17" t="s">
        <v>273</v>
      </c>
      <c r="F42" s="16" t="s">
        <v>29</v>
      </c>
      <c r="G42" s="16" t="s">
        <v>6</v>
      </c>
    </row>
    <row r="43" spans="2:7" ht="24" customHeight="1" x14ac:dyDescent="0.3">
      <c r="B43" s="19">
        <v>152</v>
      </c>
      <c r="C43" s="20" t="s">
        <v>49</v>
      </c>
      <c r="D43" s="16" t="s">
        <v>41</v>
      </c>
      <c r="E43" s="17" t="s">
        <v>273</v>
      </c>
      <c r="F43" s="16" t="s">
        <v>29</v>
      </c>
      <c r="G43" s="16" t="s">
        <v>6</v>
      </c>
    </row>
    <row r="44" spans="2:7" ht="24" customHeight="1" x14ac:dyDescent="0.3">
      <c r="B44" s="19">
        <v>153</v>
      </c>
      <c r="C44" s="20" t="s">
        <v>50</v>
      </c>
      <c r="D44" s="16" t="s">
        <v>40</v>
      </c>
      <c r="E44" s="17" t="s">
        <v>273</v>
      </c>
      <c r="F44" s="16" t="s">
        <v>29</v>
      </c>
      <c r="G44" s="16" t="s">
        <v>6</v>
      </c>
    </row>
    <row r="45" spans="2:7" ht="24" customHeight="1" x14ac:dyDescent="0.3">
      <c r="B45" s="19">
        <v>154</v>
      </c>
      <c r="C45" s="20" t="s">
        <v>51</v>
      </c>
      <c r="D45" s="16" t="s">
        <v>41</v>
      </c>
      <c r="E45" s="17" t="s">
        <v>273</v>
      </c>
      <c r="F45" s="16" t="s">
        <v>29</v>
      </c>
      <c r="G45" s="16" t="s">
        <v>6</v>
      </c>
    </row>
    <row r="46" spans="2:7" ht="24" customHeight="1" x14ac:dyDescent="0.3">
      <c r="B46" s="19">
        <v>155</v>
      </c>
      <c r="C46" s="20" t="s">
        <v>52</v>
      </c>
      <c r="D46" s="16" t="s">
        <v>40</v>
      </c>
      <c r="E46" s="17" t="s">
        <v>273</v>
      </c>
      <c r="F46" s="16" t="s">
        <v>29</v>
      </c>
      <c r="G46" s="16" t="s">
        <v>38</v>
      </c>
    </row>
    <row r="47" spans="2:7" ht="24" customHeight="1" x14ac:dyDescent="0.3">
      <c r="B47" s="19">
        <v>156</v>
      </c>
      <c r="C47" s="20" t="s">
        <v>53</v>
      </c>
      <c r="D47" s="16" t="s">
        <v>41</v>
      </c>
      <c r="E47" s="17" t="s">
        <v>273</v>
      </c>
      <c r="F47" s="16" t="s">
        <v>29</v>
      </c>
      <c r="G47" s="16" t="s">
        <v>38</v>
      </c>
    </row>
    <row r="48" spans="2:7" ht="24" customHeight="1" x14ac:dyDescent="0.3">
      <c r="B48" s="19">
        <v>157</v>
      </c>
      <c r="C48" s="20" t="s">
        <v>36</v>
      </c>
      <c r="D48" s="16" t="s">
        <v>37</v>
      </c>
      <c r="E48" s="17" t="s">
        <v>273</v>
      </c>
      <c r="F48" s="16" t="s">
        <v>29</v>
      </c>
      <c r="G48" s="16" t="s">
        <v>17</v>
      </c>
    </row>
    <row r="49" spans="2:7" ht="24" customHeight="1" x14ac:dyDescent="0.3">
      <c r="B49" s="19">
        <v>158</v>
      </c>
      <c r="C49" s="20" t="s">
        <v>54</v>
      </c>
      <c r="D49" s="16"/>
      <c r="E49" s="17" t="s">
        <v>273</v>
      </c>
      <c r="F49" s="16" t="s">
        <v>29</v>
      </c>
      <c r="G49" s="16" t="s">
        <v>17</v>
      </c>
    </row>
    <row r="50" spans="2:7" ht="24" customHeight="1" x14ac:dyDescent="0.3">
      <c r="D50" s="18"/>
    </row>
  </sheetData>
  <mergeCells count="4">
    <mergeCell ref="B13:G13"/>
    <mergeCell ref="B16:G16"/>
    <mergeCell ref="B25:G25"/>
    <mergeCell ref="B31:G3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3:AM188"/>
  <sheetViews>
    <sheetView workbookViewId="0"/>
  </sheetViews>
  <sheetFormatPr baseColWidth="10" defaultRowHeight="14.4" x14ac:dyDescent="0.3"/>
  <cols>
    <col min="1" max="1" width="37.77734375" style="7" customWidth="1"/>
    <col min="2" max="16384" width="11.5546875" style="7"/>
  </cols>
  <sheetData>
    <row r="3" spans="1:14" s="21" customFormat="1" ht="13.8" x14ac:dyDescent="0.3"/>
    <row r="4" spans="1:14" s="22" customFormat="1" ht="22.2" customHeight="1" x14ac:dyDescent="0.4">
      <c r="A4" s="8" t="s">
        <v>302</v>
      </c>
    </row>
    <row r="5" spans="1:14" s="21" customFormat="1" ht="13.8" x14ac:dyDescent="0.3"/>
    <row r="6" spans="1:14" s="21" customFormat="1" ht="13.8" x14ac:dyDescent="0.3"/>
    <row r="7" spans="1:14" s="23" customFormat="1" ht="13.8" x14ac:dyDescent="0.3">
      <c r="A7" s="23" t="s">
        <v>264</v>
      </c>
    </row>
    <row r="8" spans="1:14" s="21" customFormat="1" ht="13.8" x14ac:dyDescent="0.3"/>
    <row r="9" spans="1:14" s="21" customFormat="1" ht="13.8" x14ac:dyDescent="0.3">
      <c r="A9" s="1" t="s">
        <v>263</v>
      </c>
    </row>
    <row r="10" spans="1:14" s="21" customFormat="1" ht="13.8" x14ac:dyDescent="0.3">
      <c r="A10" s="101" t="s">
        <v>5</v>
      </c>
      <c r="B10" s="102" t="s">
        <v>265</v>
      </c>
      <c r="C10" s="102"/>
      <c r="D10" s="102"/>
      <c r="E10" s="102"/>
      <c r="F10" s="102"/>
      <c r="G10" s="102"/>
      <c r="H10" s="102"/>
      <c r="I10" s="102"/>
      <c r="J10" s="102"/>
      <c r="K10" s="102"/>
      <c r="L10" s="102"/>
      <c r="M10" s="102"/>
      <c r="N10" s="102"/>
    </row>
    <row r="11" spans="1:14" s="21" customFormat="1" ht="13.8" x14ac:dyDescent="0.3">
      <c r="A11" s="101"/>
      <c r="B11" s="102"/>
      <c r="C11" s="102"/>
      <c r="D11" s="102"/>
      <c r="E11" s="102"/>
      <c r="F11" s="102"/>
      <c r="G11" s="102"/>
      <c r="H11" s="102"/>
      <c r="I11" s="102"/>
      <c r="J11" s="102"/>
      <c r="K11" s="102"/>
      <c r="L11" s="102"/>
      <c r="M11" s="102"/>
      <c r="N11" s="102"/>
    </row>
    <row r="12" spans="1:14" s="21" customFormat="1" ht="13.8" x14ac:dyDescent="0.3">
      <c r="A12" s="101" t="s">
        <v>83</v>
      </c>
      <c r="B12" s="103" t="s">
        <v>270</v>
      </c>
      <c r="C12" s="103"/>
      <c r="D12" s="103"/>
      <c r="E12" s="103"/>
      <c r="F12" s="103"/>
      <c r="G12" s="103"/>
      <c r="H12" s="103"/>
      <c r="I12" s="103"/>
      <c r="J12" s="103"/>
      <c r="K12" s="103"/>
      <c r="L12" s="103"/>
      <c r="M12" s="103"/>
      <c r="N12" s="103"/>
    </row>
    <row r="13" spans="1:14" s="21" customFormat="1" ht="13.8" x14ac:dyDescent="0.3">
      <c r="A13" s="101"/>
      <c r="B13" s="103"/>
      <c r="C13" s="103"/>
      <c r="D13" s="103"/>
      <c r="E13" s="103"/>
      <c r="F13" s="103"/>
      <c r="G13" s="103"/>
      <c r="H13" s="103"/>
      <c r="I13" s="103"/>
      <c r="J13" s="103"/>
      <c r="K13" s="103"/>
      <c r="L13" s="103"/>
      <c r="M13" s="103"/>
      <c r="N13" s="103"/>
    </row>
    <row r="14" spans="1:14" s="21" customFormat="1" ht="13.8" x14ac:dyDescent="0.3">
      <c r="A14" s="101" t="s">
        <v>4</v>
      </c>
      <c r="B14" s="102" t="s">
        <v>310</v>
      </c>
      <c r="C14" s="102"/>
      <c r="D14" s="102"/>
      <c r="E14" s="102"/>
      <c r="F14" s="102"/>
      <c r="G14" s="102"/>
      <c r="H14" s="102"/>
      <c r="I14" s="102"/>
      <c r="J14" s="102"/>
      <c r="K14" s="102"/>
      <c r="L14" s="102"/>
      <c r="M14" s="102"/>
      <c r="N14" s="102"/>
    </row>
    <row r="15" spans="1:14" s="21" customFormat="1" ht="13.8" x14ac:dyDescent="0.3">
      <c r="A15" s="101"/>
      <c r="B15" s="102"/>
      <c r="C15" s="102"/>
      <c r="D15" s="102"/>
      <c r="E15" s="102"/>
      <c r="F15" s="102"/>
      <c r="G15" s="102"/>
      <c r="H15" s="102"/>
      <c r="I15" s="102"/>
      <c r="J15" s="102"/>
      <c r="K15" s="102"/>
      <c r="L15" s="102"/>
      <c r="M15" s="102"/>
      <c r="N15" s="102"/>
    </row>
    <row r="16" spans="1:14" s="18" customFormat="1" x14ac:dyDescent="0.3"/>
    <row r="17" spans="1:39" s="18" customFormat="1" x14ac:dyDescent="0.3"/>
    <row r="18" spans="1:39" x14ac:dyDescent="0.3">
      <c r="A18" s="56" t="s">
        <v>85</v>
      </c>
      <c r="B18" s="56">
        <v>1981</v>
      </c>
      <c r="C18" s="56">
        <v>1982</v>
      </c>
      <c r="D18" s="56">
        <v>1983</v>
      </c>
      <c r="E18" s="56">
        <v>1984</v>
      </c>
      <c r="F18" s="56">
        <v>1985</v>
      </c>
      <c r="G18" s="56">
        <v>1986</v>
      </c>
      <c r="H18" s="56">
        <v>1987</v>
      </c>
      <c r="I18" s="56">
        <v>1988</v>
      </c>
      <c r="J18" s="56">
        <v>1989</v>
      </c>
      <c r="K18" s="56">
        <v>1990</v>
      </c>
      <c r="L18" s="56">
        <v>1991</v>
      </c>
      <c r="M18" s="56">
        <v>1992</v>
      </c>
      <c r="N18" s="56">
        <v>1993</v>
      </c>
      <c r="O18" s="56">
        <v>1994</v>
      </c>
      <c r="P18" s="56">
        <v>1995</v>
      </c>
      <c r="Q18" s="56">
        <v>1996</v>
      </c>
      <c r="R18" s="56">
        <v>1997</v>
      </c>
      <c r="S18" s="56">
        <v>1998</v>
      </c>
      <c r="T18" s="56">
        <v>1999</v>
      </c>
      <c r="U18" s="56">
        <v>2000</v>
      </c>
      <c r="V18" s="56">
        <v>2001</v>
      </c>
      <c r="W18" s="56">
        <v>2002</v>
      </c>
      <c r="X18" s="56">
        <v>2003</v>
      </c>
      <c r="Y18" s="56">
        <v>2004</v>
      </c>
      <c r="Z18" s="56">
        <v>2005</v>
      </c>
      <c r="AA18" s="56">
        <v>2006</v>
      </c>
      <c r="AB18" s="56">
        <v>2007</v>
      </c>
      <c r="AC18" s="56">
        <v>2008</v>
      </c>
      <c r="AD18" s="56">
        <v>2009</v>
      </c>
      <c r="AE18" s="56">
        <v>2010</v>
      </c>
      <c r="AF18" s="56">
        <v>2011</v>
      </c>
      <c r="AG18" s="56">
        <v>2012</v>
      </c>
      <c r="AH18" s="56">
        <v>2013</v>
      </c>
      <c r="AI18" s="56">
        <v>2014</v>
      </c>
      <c r="AJ18" s="56">
        <v>2015</v>
      </c>
      <c r="AK18" s="56">
        <v>2016</v>
      </c>
      <c r="AL18" s="56">
        <v>2017</v>
      </c>
      <c r="AM18" s="56">
        <v>2018</v>
      </c>
    </row>
    <row r="19" spans="1:39" s="11" customFormat="1" x14ac:dyDescent="0.3">
      <c r="A19" s="65" t="s">
        <v>86</v>
      </c>
      <c r="B19" s="66">
        <v>25419.440117102149</v>
      </c>
      <c r="C19" s="66">
        <v>24780.991220197764</v>
      </c>
      <c r="D19" s="66">
        <v>18573.445559877448</v>
      </c>
      <c r="E19" s="66">
        <v>15440.006648014647</v>
      </c>
      <c r="F19" s="66">
        <v>19284.58942522802</v>
      </c>
      <c r="G19" s="66">
        <v>17723.483705816201</v>
      </c>
      <c r="H19" s="66">
        <v>20544.601074738592</v>
      </c>
      <c r="I19" s="66">
        <v>24412.89915891831</v>
      </c>
      <c r="J19" s="66">
        <v>25012.713341564715</v>
      </c>
      <c r="K19" s="66">
        <v>23857.168787866925</v>
      </c>
      <c r="L19" s="66">
        <v>25125.180332655949</v>
      </c>
      <c r="M19" s="66">
        <v>26729.627323858185</v>
      </c>
      <c r="N19" s="66">
        <v>26912.808167575808</v>
      </c>
      <c r="O19" s="66">
        <v>28366.319546703984</v>
      </c>
      <c r="P19" s="66">
        <v>27368.937819300209</v>
      </c>
      <c r="Q19" s="66">
        <v>26546.651357210598</v>
      </c>
      <c r="R19" s="66">
        <v>26121.205991130388</v>
      </c>
      <c r="S19" s="66">
        <v>27649.432081461386</v>
      </c>
      <c r="T19" s="66">
        <v>27249.141173803793</v>
      </c>
      <c r="U19" s="66">
        <v>26442.394889256673</v>
      </c>
      <c r="V19" s="66">
        <v>24282.419832458021</v>
      </c>
      <c r="W19" s="66">
        <v>21360.655686565351</v>
      </c>
      <c r="X19" s="66">
        <v>17758.087750841725</v>
      </c>
      <c r="Y19" s="66">
        <v>18020.494287737736</v>
      </c>
      <c r="Z19" s="66">
        <v>17913.104483672214</v>
      </c>
      <c r="AA19" s="66">
        <v>20156.043293374809</v>
      </c>
      <c r="AB19" s="66">
        <v>21294.73892878522</v>
      </c>
      <c r="AC19" s="66">
        <v>23134.363995949552</v>
      </c>
      <c r="AD19" s="66">
        <v>24378.481581671291</v>
      </c>
      <c r="AE19" s="66">
        <v>24774.356770023907</v>
      </c>
      <c r="AF19" s="66">
        <v>26127.756523522694</v>
      </c>
      <c r="AG19" s="66">
        <v>26196.64183228898</v>
      </c>
      <c r="AH19" s="66">
        <v>27471.86369667558</v>
      </c>
      <c r="AI19" s="66">
        <v>28082.146490945332</v>
      </c>
      <c r="AJ19" s="66">
        <v>28602.714369892194</v>
      </c>
      <c r="AK19" s="66">
        <v>28200.943237971336</v>
      </c>
      <c r="AL19" s="66">
        <v>29261.101948693035</v>
      </c>
      <c r="AM19" s="66">
        <v>28660.924789831555</v>
      </c>
    </row>
    <row r="20" spans="1:39" x14ac:dyDescent="0.3">
      <c r="A20" s="35" t="s">
        <v>87</v>
      </c>
      <c r="B20" s="48" t="s">
        <v>219</v>
      </c>
      <c r="C20" s="48" t="s">
        <v>219</v>
      </c>
      <c r="D20" s="48" t="s">
        <v>219</v>
      </c>
      <c r="E20" s="48" t="s">
        <v>219</v>
      </c>
      <c r="F20" s="48" t="s">
        <v>219</v>
      </c>
      <c r="G20" s="48" t="s">
        <v>219</v>
      </c>
      <c r="H20" s="48" t="s">
        <v>219</v>
      </c>
      <c r="I20" s="48" t="s">
        <v>219</v>
      </c>
      <c r="J20" s="48" t="s">
        <v>219</v>
      </c>
      <c r="K20" s="48" t="s">
        <v>219</v>
      </c>
      <c r="L20" s="48" t="s">
        <v>219</v>
      </c>
      <c r="M20" s="48" t="s">
        <v>219</v>
      </c>
      <c r="N20" s="48" t="s">
        <v>219</v>
      </c>
      <c r="O20" s="48" t="s">
        <v>219</v>
      </c>
      <c r="P20" s="48" t="s">
        <v>219</v>
      </c>
      <c r="Q20" s="48" t="s">
        <v>219</v>
      </c>
      <c r="R20" s="48" t="s">
        <v>219</v>
      </c>
      <c r="S20" s="48" t="s">
        <v>219</v>
      </c>
      <c r="T20" s="48" t="s">
        <v>219</v>
      </c>
      <c r="U20" s="48" t="s">
        <v>219</v>
      </c>
      <c r="V20" s="48" t="s">
        <v>219</v>
      </c>
      <c r="W20" s="48" t="s">
        <v>219</v>
      </c>
      <c r="X20" s="48" t="s">
        <v>219</v>
      </c>
      <c r="Y20" s="48" t="s">
        <v>219</v>
      </c>
      <c r="Z20" s="48" t="s">
        <v>219</v>
      </c>
      <c r="AA20" s="67">
        <v>12307.672223163892</v>
      </c>
      <c r="AB20" s="67">
        <v>12979.179490719642</v>
      </c>
      <c r="AC20" s="67">
        <v>13664.03648548634</v>
      </c>
      <c r="AD20" s="67">
        <v>14616.682834873203</v>
      </c>
      <c r="AE20" s="67">
        <v>15025.082231233002</v>
      </c>
      <c r="AF20" s="67">
        <v>16253.054076779239</v>
      </c>
      <c r="AG20" s="67">
        <v>21088.336057334251</v>
      </c>
      <c r="AH20" s="67">
        <v>19003.830551524235</v>
      </c>
      <c r="AI20" s="67">
        <v>19764.916723261118</v>
      </c>
      <c r="AJ20" s="67">
        <v>21301.487934706289</v>
      </c>
      <c r="AK20" s="67">
        <v>19655.442033610034</v>
      </c>
      <c r="AL20" s="67">
        <v>21199.203121034385</v>
      </c>
      <c r="AM20" s="67">
        <v>20831.326891760829</v>
      </c>
    </row>
    <row r="21" spans="1:39" x14ac:dyDescent="0.3">
      <c r="A21" s="35" t="s">
        <v>88</v>
      </c>
      <c r="B21" s="48" t="s">
        <v>219</v>
      </c>
      <c r="C21" s="48" t="s">
        <v>219</v>
      </c>
      <c r="D21" s="48" t="s">
        <v>219</v>
      </c>
      <c r="E21" s="48" t="s">
        <v>219</v>
      </c>
      <c r="F21" s="48" t="s">
        <v>219</v>
      </c>
      <c r="G21" s="48" t="s">
        <v>219</v>
      </c>
      <c r="H21" s="48" t="s">
        <v>219</v>
      </c>
      <c r="I21" s="48" t="s">
        <v>219</v>
      </c>
      <c r="J21" s="48" t="s">
        <v>219</v>
      </c>
      <c r="K21" s="48" t="s">
        <v>219</v>
      </c>
      <c r="L21" s="48" t="s">
        <v>219</v>
      </c>
      <c r="M21" s="48" t="s">
        <v>219</v>
      </c>
      <c r="N21" s="48" t="s">
        <v>219</v>
      </c>
      <c r="O21" s="48" t="s">
        <v>219</v>
      </c>
      <c r="P21" s="48" t="s">
        <v>219</v>
      </c>
      <c r="Q21" s="48" t="s">
        <v>219</v>
      </c>
      <c r="R21" s="48" t="s">
        <v>219</v>
      </c>
      <c r="S21" s="48" t="s">
        <v>219</v>
      </c>
      <c r="T21" s="48" t="s">
        <v>219</v>
      </c>
      <c r="U21" s="48" t="s">
        <v>219</v>
      </c>
      <c r="V21" s="48" t="s">
        <v>219</v>
      </c>
      <c r="W21" s="48" t="s">
        <v>219</v>
      </c>
      <c r="X21" s="48" t="s">
        <v>219</v>
      </c>
      <c r="Y21" s="48" t="s">
        <v>219</v>
      </c>
      <c r="Z21" s="48" t="s">
        <v>219</v>
      </c>
      <c r="AA21" s="67">
        <v>13014.367646120289</v>
      </c>
      <c r="AB21" s="67">
        <v>13632.687553188862</v>
      </c>
      <c r="AC21" s="67">
        <v>14978.836288010227</v>
      </c>
      <c r="AD21" s="67">
        <v>15377.735763715993</v>
      </c>
      <c r="AE21" s="67">
        <v>17154.060778522471</v>
      </c>
      <c r="AF21" s="67">
        <v>17614.526532899545</v>
      </c>
      <c r="AG21" s="67">
        <v>17513.6832862919</v>
      </c>
      <c r="AH21" s="67">
        <v>19904.551145237652</v>
      </c>
      <c r="AI21" s="67">
        <v>19788.581574599484</v>
      </c>
      <c r="AJ21" s="67">
        <v>20834.952238042668</v>
      </c>
      <c r="AK21" s="67">
        <v>20182.079806767109</v>
      </c>
      <c r="AL21" s="67">
        <v>20062.999652697985</v>
      </c>
      <c r="AM21" s="67">
        <v>19173.438808853338</v>
      </c>
    </row>
    <row r="22" spans="1:39" s="70" customFormat="1" x14ac:dyDescent="0.3">
      <c r="A22" s="32" t="s">
        <v>89</v>
      </c>
      <c r="B22" s="68" t="s">
        <v>219</v>
      </c>
      <c r="C22" s="68" t="s">
        <v>219</v>
      </c>
      <c r="D22" s="68" t="s">
        <v>219</v>
      </c>
      <c r="E22" s="68" t="s">
        <v>219</v>
      </c>
      <c r="F22" s="68" t="s">
        <v>219</v>
      </c>
      <c r="G22" s="68" t="s">
        <v>219</v>
      </c>
      <c r="H22" s="68" t="s">
        <v>219</v>
      </c>
      <c r="I22" s="68" t="s">
        <v>219</v>
      </c>
      <c r="J22" s="68" t="s">
        <v>219</v>
      </c>
      <c r="K22" s="68" t="s">
        <v>219</v>
      </c>
      <c r="L22" s="68" t="s">
        <v>219</v>
      </c>
      <c r="M22" s="68" t="s">
        <v>219</v>
      </c>
      <c r="N22" s="68" t="s">
        <v>219</v>
      </c>
      <c r="O22" s="68" t="s">
        <v>219</v>
      </c>
      <c r="P22" s="68" t="s">
        <v>219</v>
      </c>
      <c r="Q22" s="68" t="s">
        <v>219</v>
      </c>
      <c r="R22" s="68" t="s">
        <v>219</v>
      </c>
      <c r="S22" s="68" t="s">
        <v>219</v>
      </c>
      <c r="T22" s="68" t="s">
        <v>219</v>
      </c>
      <c r="U22" s="68" t="s">
        <v>219</v>
      </c>
      <c r="V22" s="68" t="s">
        <v>219</v>
      </c>
      <c r="W22" s="68" t="s">
        <v>219</v>
      </c>
      <c r="X22" s="68" t="s">
        <v>219</v>
      </c>
      <c r="Y22" s="68" t="s">
        <v>219</v>
      </c>
      <c r="Z22" s="68" t="s">
        <v>219</v>
      </c>
      <c r="AA22" s="69">
        <v>19174.310817873156</v>
      </c>
      <c r="AB22" s="69">
        <v>20254.911958117078</v>
      </c>
      <c r="AC22" s="69">
        <v>21968.449361134357</v>
      </c>
      <c r="AD22" s="69">
        <v>23166.837078497942</v>
      </c>
      <c r="AE22" s="69">
        <v>23206.911993679048</v>
      </c>
      <c r="AF22" s="69">
        <v>24898.636552561216</v>
      </c>
      <c r="AG22" s="69">
        <v>25341.595402424668</v>
      </c>
      <c r="AH22" s="69">
        <v>26232.20129143009</v>
      </c>
      <c r="AI22" s="69">
        <v>26830.122801400488</v>
      </c>
      <c r="AJ22" s="69">
        <v>27478.941118546834</v>
      </c>
      <c r="AK22" s="69">
        <v>26988.523134039824</v>
      </c>
      <c r="AL22" s="69">
        <v>27926.308373205276</v>
      </c>
      <c r="AM22" s="69">
        <v>27355.342011231874</v>
      </c>
    </row>
    <row r="41" spans="1:39" x14ac:dyDescent="0.3">
      <c r="A41" s="49" t="s">
        <v>182</v>
      </c>
    </row>
    <row r="42" spans="1:39" x14ac:dyDescent="0.3">
      <c r="A42" s="30" t="s">
        <v>163</v>
      </c>
      <c r="B42" s="56">
        <v>1981</v>
      </c>
      <c r="C42" s="56">
        <v>1982</v>
      </c>
      <c r="D42" s="56">
        <v>1983</v>
      </c>
      <c r="E42" s="56">
        <v>1984</v>
      </c>
      <c r="F42" s="56">
        <v>1985</v>
      </c>
      <c r="G42" s="56">
        <v>1986</v>
      </c>
      <c r="H42" s="56">
        <v>1987</v>
      </c>
      <c r="I42" s="56">
        <v>1988</v>
      </c>
      <c r="J42" s="56">
        <v>1989</v>
      </c>
      <c r="K42" s="56">
        <v>1990</v>
      </c>
      <c r="L42" s="56">
        <v>1991</v>
      </c>
      <c r="M42" s="56">
        <v>1992</v>
      </c>
      <c r="N42" s="56">
        <v>1993</v>
      </c>
      <c r="O42" s="56">
        <v>1994</v>
      </c>
      <c r="P42" s="56">
        <v>1995</v>
      </c>
      <c r="Q42" s="56">
        <v>1996</v>
      </c>
      <c r="R42" s="56">
        <v>1997</v>
      </c>
      <c r="S42" s="56">
        <v>1998</v>
      </c>
      <c r="T42" s="56">
        <v>1999</v>
      </c>
      <c r="U42" s="56">
        <v>2000</v>
      </c>
      <c r="V42" s="56">
        <v>2001</v>
      </c>
      <c r="W42" s="56">
        <v>2002</v>
      </c>
      <c r="X42" s="56">
        <v>2003</v>
      </c>
      <c r="Y42" s="56">
        <v>2004</v>
      </c>
      <c r="Z42" s="56">
        <v>2005</v>
      </c>
      <c r="AA42" s="56">
        <v>2006</v>
      </c>
      <c r="AB42" s="56">
        <v>2007</v>
      </c>
      <c r="AC42" s="56">
        <v>2008</v>
      </c>
      <c r="AD42" s="56">
        <v>2009</v>
      </c>
      <c r="AE42" s="56">
        <v>2010</v>
      </c>
      <c r="AF42" s="56">
        <v>2011</v>
      </c>
      <c r="AG42" s="56">
        <v>2012</v>
      </c>
      <c r="AH42" s="56">
        <v>2013</v>
      </c>
      <c r="AI42" s="56">
        <v>2014</v>
      </c>
      <c r="AJ42" s="56">
        <v>2015</v>
      </c>
      <c r="AK42" s="56">
        <v>2016</v>
      </c>
      <c r="AL42" s="56">
        <v>2017</v>
      </c>
      <c r="AM42" s="56">
        <v>2018</v>
      </c>
    </row>
    <row r="43" spans="1:39" x14ac:dyDescent="0.3">
      <c r="A43" s="21" t="s">
        <v>127</v>
      </c>
      <c r="B43" s="71">
        <v>9461.6362077864524</v>
      </c>
      <c r="C43" s="71">
        <v>9339.7844095648143</v>
      </c>
      <c r="D43" s="71">
        <v>7589.8755216434411</v>
      </c>
      <c r="E43" s="71">
        <v>6578.2451206556334</v>
      </c>
      <c r="F43" s="71">
        <v>8503.6667760121418</v>
      </c>
      <c r="G43" s="71">
        <v>7574.4571162398379</v>
      </c>
      <c r="H43" s="71">
        <v>9314.3462219843605</v>
      </c>
      <c r="I43" s="71">
        <v>11335.11133493938</v>
      </c>
      <c r="J43" s="71">
        <v>11842.591494823133</v>
      </c>
      <c r="K43" s="71">
        <v>11273.620210066321</v>
      </c>
      <c r="L43" s="71">
        <v>11581.757483516938</v>
      </c>
      <c r="M43" s="71">
        <v>11894.268012960076</v>
      </c>
      <c r="N43" s="71">
        <v>12702.910987085283</v>
      </c>
      <c r="O43" s="71">
        <v>12852.241801272065</v>
      </c>
      <c r="P43" s="71">
        <v>12143.38300920019</v>
      </c>
      <c r="Q43" s="71">
        <v>11651.596043695221</v>
      </c>
      <c r="R43" s="71">
        <v>11805.347866722217</v>
      </c>
      <c r="S43" s="71">
        <v>12165.675205429685</v>
      </c>
      <c r="T43" s="71">
        <v>12284.433742296724</v>
      </c>
      <c r="U43" s="71">
        <v>11896.828348348399</v>
      </c>
      <c r="V43" s="71">
        <v>10715.178852716812</v>
      </c>
      <c r="W43" s="71">
        <v>9474.8203696615055</v>
      </c>
      <c r="X43" s="71">
        <v>8076.0803527073449</v>
      </c>
      <c r="Y43" s="71">
        <v>7750.5433228928132</v>
      </c>
      <c r="Z43" s="71">
        <v>7909.0358338025189</v>
      </c>
      <c r="AA43" s="71">
        <v>8259.552828171898</v>
      </c>
      <c r="AB43" s="71">
        <v>8724.0079755356182</v>
      </c>
      <c r="AC43" s="71">
        <v>9242.7388677898307</v>
      </c>
      <c r="AD43" s="71">
        <v>9894.3178969624296</v>
      </c>
      <c r="AE43" s="71">
        <v>10679.311650185729</v>
      </c>
      <c r="AF43" s="71">
        <v>11739.327928901841</v>
      </c>
      <c r="AG43" s="71">
        <v>12530.215828155435</v>
      </c>
      <c r="AH43" s="71">
        <v>12739.556393952824</v>
      </c>
      <c r="AI43" s="71">
        <v>13486.418364259824</v>
      </c>
      <c r="AJ43" s="71">
        <v>13870.07394710418</v>
      </c>
      <c r="AK43" s="71">
        <v>13946.747343320525</v>
      </c>
      <c r="AL43" s="71">
        <v>14397.143646598477</v>
      </c>
      <c r="AM43" s="71">
        <v>14168.544580058171</v>
      </c>
    </row>
    <row r="44" spans="1:39" x14ac:dyDescent="0.3">
      <c r="A44" s="21" t="s">
        <v>128</v>
      </c>
      <c r="B44" s="66">
        <v>15530.219406326474</v>
      </c>
      <c r="C44" s="66">
        <v>14570.516458864504</v>
      </c>
      <c r="D44" s="66">
        <v>11647.579180640949</v>
      </c>
      <c r="E44" s="66">
        <v>9789.1661436122977</v>
      </c>
      <c r="F44" s="66">
        <v>12808.063304599435</v>
      </c>
      <c r="G44" s="66">
        <v>11644.658593995342</v>
      </c>
      <c r="H44" s="66">
        <v>13852.376960086847</v>
      </c>
      <c r="I44" s="66">
        <v>16288.353573595761</v>
      </c>
      <c r="J44" s="66">
        <v>16786.19970246658</v>
      </c>
      <c r="K44" s="66">
        <v>15830.320388170105</v>
      </c>
      <c r="L44" s="66">
        <v>16593.564519406584</v>
      </c>
      <c r="M44" s="66">
        <v>16904.254189756906</v>
      </c>
      <c r="N44" s="66">
        <v>18107.081658013434</v>
      </c>
      <c r="O44" s="66">
        <v>18496.696203674081</v>
      </c>
      <c r="P44" s="66">
        <v>17643.533439182815</v>
      </c>
      <c r="Q44" s="66">
        <v>17408.246944169918</v>
      </c>
      <c r="R44" s="66">
        <v>17120.964285230108</v>
      </c>
      <c r="S44" s="66">
        <v>18152.309403443393</v>
      </c>
      <c r="T44" s="66">
        <v>17812.887501948942</v>
      </c>
      <c r="U44" s="66">
        <v>17352.55885265538</v>
      </c>
      <c r="V44" s="66">
        <v>15391.0091502785</v>
      </c>
      <c r="W44" s="66">
        <v>13705.265197527895</v>
      </c>
      <c r="X44" s="66">
        <v>11330.125105245761</v>
      </c>
      <c r="Y44" s="66">
        <v>11276.39137923495</v>
      </c>
      <c r="Z44" s="66">
        <v>11338.537521132072</v>
      </c>
      <c r="AA44" s="66">
        <v>11895.622175457616</v>
      </c>
      <c r="AB44" s="66">
        <v>12518.34587148008</v>
      </c>
      <c r="AC44" s="66">
        <v>13339.070557174147</v>
      </c>
      <c r="AD44" s="66">
        <v>14269.899032404097</v>
      </c>
      <c r="AE44" s="66">
        <v>14930.033665847106</v>
      </c>
      <c r="AF44" s="66">
        <v>16591.535705981471</v>
      </c>
      <c r="AG44" s="66">
        <v>17973.612389730966</v>
      </c>
      <c r="AH44" s="66">
        <v>18382.978809651329</v>
      </c>
      <c r="AI44" s="66">
        <v>19010.679446800652</v>
      </c>
      <c r="AJ44" s="66">
        <v>19338.814871504419</v>
      </c>
      <c r="AK44" s="66">
        <v>19077.833374762551</v>
      </c>
      <c r="AL44" s="66">
        <v>19674.558672323099</v>
      </c>
      <c r="AM44" s="66">
        <v>19263.946031579846</v>
      </c>
    </row>
    <row r="45" spans="1:39" x14ac:dyDescent="0.3">
      <c r="A45" s="21" t="s">
        <v>130</v>
      </c>
      <c r="B45" s="66">
        <v>20655.02160972865</v>
      </c>
      <c r="C45" s="66">
        <v>19238.61479800833</v>
      </c>
      <c r="D45" s="66">
        <v>15525.779335250576</v>
      </c>
      <c r="E45" s="66">
        <v>12689.580575525002</v>
      </c>
      <c r="F45" s="66">
        <v>16489.089177263755</v>
      </c>
      <c r="G45" s="66">
        <v>14974.962243743748</v>
      </c>
      <c r="H45" s="66">
        <v>17906.914293657555</v>
      </c>
      <c r="I45" s="66">
        <v>20156.713997928109</v>
      </c>
      <c r="J45" s="66">
        <v>20880.514070343215</v>
      </c>
      <c r="K45" s="66">
        <v>20080.994446034121</v>
      </c>
      <c r="L45" s="66">
        <v>20955.05599857038</v>
      </c>
      <c r="M45" s="66">
        <v>21981.46776815219</v>
      </c>
      <c r="N45" s="66">
        <v>22732.299915471751</v>
      </c>
      <c r="O45" s="66">
        <v>23626.393151858807</v>
      </c>
      <c r="P45" s="66">
        <v>23085.684128565612</v>
      </c>
      <c r="Q45" s="66">
        <v>21962.107461521216</v>
      </c>
      <c r="R45" s="66">
        <v>21656.384345183029</v>
      </c>
      <c r="S45" s="66">
        <v>23086.863455265491</v>
      </c>
      <c r="T45" s="66">
        <v>22172.751706350005</v>
      </c>
      <c r="U45" s="66">
        <v>21768.196075367523</v>
      </c>
      <c r="V45" s="66">
        <v>19474.644063043408</v>
      </c>
      <c r="W45" s="66">
        <v>17444.507186698997</v>
      </c>
      <c r="X45" s="66">
        <v>14127.605241292333</v>
      </c>
      <c r="Y45" s="66">
        <v>14164.155964065949</v>
      </c>
      <c r="Z45" s="66">
        <v>14230.792654080036</v>
      </c>
      <c r="AA45" s="66">
        <v>15378.783140284662</v>
      </c>
      <c r="AB45" s="66">
        <v>15894.474948652398</v>
      </c>
      <c r="AC45" s="66">
        <v>17368.037731248289</v>
      </c>
      <c r="AD45" s="66">
        <v>18481.174095170383</v>
      </c>
      <c r="AE45" s="66">
        <v>19165.937929198324</v>
      </c>
      <c r="AF45" s="66">
        <v>21123.778724261916</v>
      </c>
      <c r="AG45" s="66">
        <v>22466.94538659621</v>
      </c>
      <c r="AH45" s="66">
        <v>22621.150892069811</v>
      </c>
      <c r="AI45" s="66">
        <v>23376.746525039121</v>
      </c>
      <c r="AJ45" s="66">
        <v>23748.129793779386</v>
      </c>
      <c r="AK45" s="66">
        <v>23412.014488489898</v>
      </c>
      <c r="AL45" s="66">
        <v>23820.391657456308</v>
      </c>
      <c r="AM45" s="66">
        <v>23382.080012385661</v>
      </c>
    </row>
    <row r="46" spans="1:39" x14ac:dyDescent="0.3">
      <c r="A46" s="21" t="s">
        <v>131</v>
      </c>
      <c r="B46" s="66">
        <v>28080.12914582164</v>
      </c>
      <c r="C46" s="66">
        <v>26073.607985007053</v>
      </c>
      <c r="D46" s="66">
        <v>20067.856804398001</v>
      </c>
      <c r="E46" s="66">
        <v>16773.472192678109</v>
      </c>
      <c r="F46" s="66">
        <v>21357.151348700889</v>
      </c>
      <c r="G46" s="66">
        <v>20132.543581141148</v>
      </c>
      <c r="H46" s="66">
        <v>22726.024341959033</v>
      </c>
      <c r="I46" s="66">
        <v>25380.997239292825</v>
      </c>
      <c r="J46" s="66">
        <v>26978.453974250326</v>
      </c>
      <c r="K46" s="66">
        <v>25538.687632990339</v>
      </c>
      <c r="L46" s="66">
        <v>26614.201401521437</v>
      </c>
      <c r="M46" s="66">
        <v>28154.045408678645</v>
      </c>
      <c r="N46" s="66">
        <v>28865.383559051144</v>
      </c>
      <c r="O46" s="66">
        <v>30248.647958263424</v>
      </c>
      <c r="P46" s="66">
        <v>29912.146904140987</v>
      </c>
      <c r="Q46" s="66">
        <v>28235.999523147959</v>
      </c>
      <c r="R46" s="66">
        <v>27703.358727589541</v>
      </c>
      <c r="S46" s="66">
        <v>29840.026093116197</v>
      </c>
      <c r="T46" s="66">
        <v>28993.275056569924</v>
      </c>
      <c r="U46" s="66">
        <v>27925.154756547385</v>
      </c>
      <c r="V46" s="66">
        <v>25680.905521557208</v>
      </c>
      <c r="W46" s="66">
        <v>22574.518742492946</v>
      </c>
      <c r="X46" s="66">
        <v>18296.16690331027</v>
      </c>
      <c r="Y46" s="66">
        <v>18794.989903783331</v>
      </c>
      <c r="Z46" s="66">
        <v>18615.823125080969</v>
      </c>
      <c r="AA46" s="66">
        <v>20430.794947755927</v>
      </c>
      <c r="AB46" s="66">
        <v>21608.371502351169</v>
      </c>
      <c r="AC46" s="66">
        <v>23495.910110562047</v>
      </c>
      <c r="AD46" s="66">
        <v>25051.106308981383</v>
      </c>
      <c r="AE46" s="66">
        <v>25298.310259407837</v>
      </c>
      <c r="AF46" s="66">
        <v>27552.800371491579</v>
      </c>
      <c r="AG46" s="66">
        <v>29260.640124738689</v>
      </c>
      <c r="AH46" s="66">
        <v>28980.74525669252</v>
      </c>
      <c r="AI46" s="66">
        <v>29500.606528202839</v>
      </c>
      <c r="AJ46" s="66">
        <v>30363.137026312099</v>
      </c>
      <c r="AK46" s="66">
        <v>29919.980453158088</v>
      </c>
      <c r="AL46" s="66">
        <v>30609.354905783512</v>
      </c>
      <c r="AM46" s="66">
        <v>30157.800962181675</v>
      </c>
    </row>
    <row r="47" spans="1:39" x14ac:dyDescent="0.3">
      <c r="A47" s="21" t="s">
        <v>129</v>
      </c>
      <c r="B47" s="72">
        <v>53383.404672265286</v>
      </c>
      <c r="C47" s="72">
        <v>48391.076066637448</v>
      </c>
      <c r="D47" s="72">
        <v>36588.833913028255</v>
      </c>
      <c r="E47" s="72">
        <v>29463.826218233295</v>
      </c>
      <c r="F47" s="72">
        <v>37330.003864461905</v>
      </c>
      <c r="G47" s="72">
        <v>34384.386093716872</v>
      </c>
      <c r="H47" s="72">
        <v>39061.566310954804</v>
      </c>
      <c r="I47" s="72">
        <v>49034.463965395626</v>
      </c>
      <c r="J47" s="72">
        <v>48642.106124822196</v>
      </c>
      <c r="K47" s="72">
        <v>44988.113043726873</v>
      </c>
      <c r="L47" s="72">
        <v>48150.600804375666</v>
      </c>
      <c r="M47" s="72">
        <v>53141.404631807447</v>
      </c>
      <c r="N47" s="72">
        <v>50724.786645520668</v>
      </c>
      <c r="O47" s="72">
        <v>54860.633745137617</v>
      </c>
      <c r="P47" s="72">
        <v>52564.668824562883</v>
      </c>
      <c r="Q47" s="72">
        <v>51772.958976251342</v>
      </c>
      <c r="R47" s="72">
        <v>50510.281526440245</v>
      </c>
      <c r="S47" s="72">
        <v>55008.207178949531</v>
      </c>
      <c r="T47" s="72">
        <v>54985.848647580518</v>
      </c>
      <c r="U47" s="72">
        <v>53275.75094525655</v>
      </c>
      <c r="V47" s="72">
        <v>50221.784228898468</v>
      </c>
      <c r="W47" s="72">
        <v>43684.644939334983</v>
      </c>
      <c r="X47" s="72">
        <v>36971.149131278646</v>
      </c>
      <c r="Y47" s="72">
        <v>38153.40041929912</v>
      </c>
      <c r="Z47" s="72">
        <v>37481.451780159703</v>
      </c>
      <c r="AA47" s="72">
        <v>41258.075467876981</v>
      </c>
      <c r="AB47" s="72">
        <v>43965.057548046825</v>
      </c>
      <c r="AC47" s="72">
        <v>47940.271950161849</v>
      </c>
      <c r="AD47" s="72">
        <v>49745.946186415982</v>
      </c>
      <c r="AE47" s="72">
        <v>47917.571085529518</v>
      </c>
      <c r="AF47" s="72">
        <v>49007.355556834613</v>
      </c>
      <c r="AG47" s="72">
        <v>45773.401554089782</v>
      </c>
      <c r="AH47" s="72">
        <v>49722.04398406612</v>
      </c>
      <c r="AI47" s="72">
        <v>50197.329445252617</v>
      </c>
      <c r="AJ47" s="72">
        <v>51332.055199790098</v>
      </c>
      <c r="AK47" s="72">
        <v>50079.936722140439</v>
      </c>
      <c r="AL47" s="72">
        <v>52673.106065845299</v>
      </c>
      <c r="AM47" s="72">
        <v>51301.656507975138</v>
      </c>
    </row>
    <row r="48" spans="1:39" x14ac:dyDescent="0.3">
      <c r="A48" s="32" t="s">
        <v>89</v>
      </c>
      <c r="B48" s="73">
        <v>25419.440117102149</v>
      </c>
      <c r="C48" s="73">
        <v>24780.991220197764</v>
      </c>
      <c r="D48" s="73">
        <v>18573.445559877448</v>
      </c>
      <c r="E48" s="73">
        <v>15440.006648014647</v>
      </c>
      <c r="F48" s="73">
        <v>19284.58942522802</v>
      </c>
      <c r="G48" s="73">
        <v>17723.483705816201</v>
      </c>
      <c r="H48" s="73">
        <v>20544.601074738592</v>
      </c>
      <c r="I48" s="73">
        <v>24412.89915891831</v>
      </c>
      <c r="J48" s="73">
        <v>25012.713341564715</v>
      </c>
      <c r="K48" s="73">
        <v>23857.168787866925</v>
      </c>
      <c r="L48" s="73">
        <v>25125.180332655949</v>
      </c>
      <c r="M48" s="73">
        <v>26729.627323858185</v>
      </c>
      <c r="N48" s="73">
        <v>26912.808167575808</v>
      </c>
      <c r="O48" s="73">
        <v>28366.319546703984</v>
      </c>
      <c r="P48" s="73">
        <v>27368.937819300209</v>
      </c>
      <c r="Q48" s="73">
        <v>26546.651357210598</v>
      </c>
      <c r="R48" s="73">
        <v>26121.205991130388</v>
      </c>
      <c r="S48" s="73">
        <v>27649.432081461386</v>
      </c>
      <c r="T48" s="73">
        <v>27249.141173803793</v>
      </c>
      <c r="U48" s="73">
        <v>26442.394889256673</v>
      </c>
      <c r="V48" s="73">
        <v>24282.419832458021</v>
      </c>
      <c r="W48" s="73">
        <v>21360.655686565351</v>
      </c>
      <c r="X48" s="73">
        <v>17758.087750841725</v>
      </c>
      <c r="Y48" s="73">
        <v>18020.494287737736</v>
      </c>
      <c r="Z48" s="73">
        <v>17913.104483672214</v>
      </c>
      <c r="AA48" s="73">
        <v>20156.043293374809</v>
      </c>
      <c r="AB48" s="73">
        <v>21294.73892878522</v>
      </c>
      <c r="AC48" s="73">
        <v>23134.363995949552</v>
      </c>
      <c r="AD48" s="73">
        <v>24378.481581671291</v>
      </c>
      <c r="AE48" s="73">
        <v>24774.356770023907</v>
      </c>
      <c r="AF48" s="73">
        <v>26127.756523522694</v>
      </c>
      <c r="AG48" s="73">
        <v>26196.64183228898</v>
      </c>
      <c r="AH48" s="73">
        <v>27471.86369667558</v>
      </c>
      <c r="AI48" s="73">
        <v>28082.146490945332</v>
      </c>
      <c r="AJ48" s="73">
        <v>28602.714369892194</v>
      </c>
      <c r="AK48" s="73">
        <v>28200.943237971336</v>
      </c>
      <c r="AL48" s="73">
        <v>29261.101948693035</v>
      </c>
      <c r="AM48" s="73">
        <v>28660.924789831555</v>
      </c>
    </row>
    <row r="49" spans="1:30" x14ac:dyDescent="0.3">
      <c r="A49" s="39"/>
      <c r="B49" s="43"/>
      <c r="C49" s="43"/>
      <c r="D49" s="43"/>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row>
    <row r="50" spans="1:30" x14ac:dyDescent="0.3">
      <c r="A50" s="49" t="s">
        <v>183</v>
      </c>
      <c r="B50" s="50"/>
      <c r="C50" s="50"/>
      <c r="D50" s="50"/>
      <c r="E50" s="50"/>
      <c r="F50" s="50"/>
      <c r="G50" s="50"/>
      <c r="H50" s="50"/>
      <c r="I50" s="50"/>
      <c r="J50" s="50"/>
      <c r="K50" s="50"/>
      <c r="L50" s="50"/>
      <c r="M50" s="50"/>
      <c r="N50" s="50"/>
    </row>
    <row r="51" spans="1:30" x14ac:dyDescent="0.3">
      <c r="A51" s="30" t="s">
        <v>163</v>
      </c>
      <c r="B51" s="30">
        <v>2006</v>
      </c>
      <c r="C51" s="30">
        <v>2007</v>
      </c>
      <c r="D51" s="30">
        <v>2008</v>
      </c>
      <c r="E51" s="30">
        <v>2009</v>
      </c>
      <c r="F51" s="30">
        <v>2010</v>
      </c>
      <c r="G51" s="30">
        <v>2011</v>
      </c>
      <c r="H51" s="30">
        <v>2012</v>
      </c>
      <c r="I51" s="30">
        <v>2013</v>
      </c>
      <c r="J51" s="30">
        <v>2014</v>
      </c>
      <c r="K51" s="30">
        <v>2015</v>
      </c>
      <c r="L51" s="30">
        <v>2016</v>
      </c>
      <c r="M51" s="30">
        <v>2017</v>
      </c>
      <c r="N51" s="30">
        <v>2018</v>
      </c>
    </row>
    <row r="52" spans="1:30" x14ac:dyDescent="0.3">
      <c r="A52" s="21" t="s">
        <v>127</v>
      </c>
      <c r="B52" s="71">
        <v>8028.7819342774319</v>
      </c>
      <c r="C52" s="71">
        <v>8534.5509181778161</v>
      </c>
      <c r="D52" s="71">
        <v>9095.0791710174417</v>
      </c>
      <c r="E52" s="71">
        <v>9674.2105403773658</v>
      </c>
      <c r="F52" s="71">
        <v>10422.306115020276</v>
      </c>
      <c r="G52" s="71">
        <v>11444.628959713536</v>
      </c>
      <c r="H52" s="71">
        <v>12355.748141066295</v>
      </c>
      <c r="I52" s="71">
        <v>12602.596111681052</v>
      </c>
      <c r="J52" s="71">
        <v>13285.683387701587</v>
      </c>
      <c r="K52" s="71">
        <v>13672.404700921121</v>
      </c>
      <c r="L52" s="71">
        <v>13699.271836517164</v>
      </c>
      <c r="M52" s="71">
        <v>14215.258107830607</v>
      </c>
      <c r="N52" s="71">
        <v>14050.983612132572</v>
      </c>
    </row>
    <row r="53" spans="1:30" x14ac:dyDescent="0.3">
      <c r="A53" s="21" t="s">
        <v>128</v>
      </c>
      <c r="B53" s="66">
        <v>11569.028875525377</v>
      </c>
      <c r="C53" s="66">
        <v>12175.411236904758</v>
      </c>
      <c r="D53" s="66">
        <v>12927.752887504153</v>
      </c>
      <c r="E53" s="66">
        <v>13914.679402933183</v>
      </c>
      <c r="F53" s="66">
        <v>14461.015859086181</v>
      </c>
      <c r="G53" s="66">
        <v>16145.216530439839</v>
      </c>
      <c r="H53" s="66">
        <v>17605.974899656678</v>
      </c>
      <c r="I53" s="66">
        <v>18082.800815605184</v>
      </c>
      <c r="J53" s="66">
        <v>18662.933578901797</v>
      </c>
      <c r="K53" s="66">
        <v>19026.584011434923</v>
      </c>
      <c r="L53" s="66">
        <v>18730.648305345352</v>
      </c>
      <c r="M53" s="66">
        <v>19356.353435033725</v>
      </c>
      <c r="N53" s="66">
        <v>18913.725552311087</v>
      </c>
    </row>
    <row r="54" spans="1:30" x14ac:dyDescent="0.3">
      <c r="A54" s="21" t="s">
        <v>130</v>
      </c>
      <c r="B54" s="66">
        <v>15050.521535029746</v>
      </c>
      <c r="C54" s="66">
        <v>15555.070775319144</v>
      </c>
      <c r="D54" s="66">
        <v>16995.937070121592</v>
      </c>
      <c r="E54" s="66">
        <v>18092.130519995659</v>
      </c>
      <c r="F54" s="66">
        <v>18582.224375778496</v>
      </c>
      <c r="G54" s="66">
        <v>20809.736075797697</v>
      </c>
      <c r="H54" s="66">
        <v>22184.842032713514</v>
      </c>
      <c r="I54" s="66">
        <v>22316.047568396145</v>
      </c>
      <c r="J54" s="66">
        <v>23057.202237662583</v>
      </c>
      <c r="K54" s="66">
        <v>23528.333372591977</v>
      </c>
      <c r="L54" s="66">
        <v>23222.322345056382</v>
      </c>
      <c r="M54" s="66">
        <v>23601.220203701861</v>
      </c>
      <c r="N54" s="66">
        <v>23027.508753811086</v>
      </c>
    </row>
    <row r="55" spans="1:30" x14ac:dyDescent="0.3">
      <c r="A55" s="21" t="s">
        <v>131</v>
      </c>
      <c r="B55" s="66">
        <v>20148.032364196239</v>
      </c>
      <c r="C55" s="66">
        <v>21320.542281075603</v>
      </c>
      <c r="D55" s="66">
        <v>23197.767404946833</v>
      </c>
      <c r="E55" s="66">
        <v>24765.879760041316</v>
      </c>
      <c r="F55" s="66">
        <v>24891.984526993132</v>
      </c>
      <c r="G55" s="66">
        <v>27313.310594720635</v>
      </c>
      <c r="H55" s="66">
        <v>28918.311735386786</v>
      </c>
      <c r="I55" s="66">
        <v>28800.312604074625</v>
      </c>
      <c r="J55" s="66">
        <v>29277.558953606309</v>
      </c>
      <c r="K55" s="66">
        <v>30160.699508945196</v>
      </c>
      <c r="L55" s="66">
        <v>29622.931781807205</v>
      </c>
      <c r="M55" s="66">
        <v>30266.037403888222</v>
      </c>
      <c r="N55" s="66">
        <v>29906.055965910091</v>
      </c>
    </row>
    <row r="56" spans="1:30" x14ac:dyDescent="0.3">
      <c r="A56" s="21" t="s">
        <v>129</v>
      </c>
      <c r="B56" s="72">
        <v>41077.264945657109</v>
      </c>
      <c r="C56" s="72">
        <v>43690.477832521174</v>
      </c>
      <c r="D56" s="72">
        <v>47630.085325688837</v>
      </c>
      <c r="E56" s="72">
        <v>49388.775322556379</v>
      </c>
      <c r="F56" s="72">
        <v>47686.696499830658</v>
      </c>
      <c r="G56" s="72">
        <v>48793.538761202275</v>
      </c>
      <c r="H56" s="72">
        <v>45648.686391238516</v>
      </c>
      <c r="I56" s="72">
        <v>49403.256857131069</v>
      </c>
      <c r="J56" s="72">
        <v>49870.328481343269</v>
      </c>
      <c r="K56" s="72">
        <v>51024.444282578937</v>
      </c>
      <c r="L56" s="72">
        <v>49669.330716605247</v>
      </c>
      <c r="M56" s="72">
        <v>52199.606122129771</v>
      </c>
      <c r="N56" s="72">
        <v>50881.516435931313</v>
      </c>
    </row>
    <row r="57" spans="1:30" x14ac:dyDescent="0.3">
      <c r="A57" s="32" t="s">
        <v>89</v>
      </c>
      <c r="B57" s="69">
        <v>19174.310817873156</v>
      </c>
      <c r="C57" s="69">
        <v>20254.911958117078</v>
      </c>
      <c r="D57" s="69">
        <v>21968.449361134357</v>
      </c>
      <c r="E57" s="69">
        <v>23166.837078497942</v>
      </c>
      <c r="F57" s="69">
        <v>23206.911993679048</v>
      </c>
      <c r="G57" s="69">
        <v>24898.636552561216</v>
      </c>
      <c r="H57" s="69">
        <v>25341.595402424668</v>
      </c>
      <c r="I57" s="69">
        <v>26232.20129143009</v>
      </c>
      <c r="J57" s="69">
        <v>26830.122801400488</v>
      </c>
      <c r="K57" s="69">
        <v>27478.941118546834</v>
      </c>
      <c r="L57" s="69">
        <v>26988.523134039824</v>
      </c>
      <c r="M57" s="69">
        <v>27926.308373205276</v>
      </c>
      <c r="N57" s="69">
        <v>27355.342011231874</v>
      </c>
    </row>
    <row r="76" spans="1:14" x14ac:dyDescent="0.3">
      <c r="A76" s="49" t="s">
        <v>183</v>
      </c>
    </row>
    <row r="77" spans="1:14" x14ac:dyDescent="0.3">
      <c r="A77" s="30" t="s">
        <v>22</v>
      </c>
      <c r="B77" s="30">
        <v>2006</v>
      </c>
      <c r="C77" s="30">
        <v>2007</v>
      </c>
      <c r="D77" s="30">
        <v>2008</v>
      </c>
      <c r="E77" s="30">
        <v>2009</v>
      </c>
      <c r="F77" s="30">
        <v>2010</v>
      </c>
      <c r="G77" s="30">
        <v>2011</v>
      </c>
      <c r="H77" s="30">
        <v>2012</v>
      </c>
      <c r="I77" s="30">
        <v>2013</v>
      </c>
      <c r="J77" s="30">
        <v>2014</v>
      </c>
      <c r="K77" s="30">
        <v>2015</v>
      </c>
      <c r="L77" s="30">
        <v>2016</v>
      </c>
      <c r="M77" s="30">
        <v>2017</v>
      </c>
      <c r="N77" s="30">
        <v>2018</v>
      </c>
    </row>
    <row r="78" spans="1:14" x14ac:dyDescent="0.3">
      <c r="A78" s="7" t="s">
        <v>164</v>
      </c>
      <c r="B78" s="66">
        <v>22633.524272790452</v>
      </c>
      <c r="C78" s="66">
        <v>23410.824949933125</v>
      </c>
      <c r="D78" s="66">
        <v>24773.758544884062</v>
      </c>
      <c r="E78" s="66">
        <v>25631.177510235186</v>
      </c>
      <c r="F78" s="66">
        <v>25202.781547937524</v>
      </c>
      <c r="G78" s="66">
        <v>26512.012180902861</v>
      </c>
      <c r="H78" s="66">
        <v>26749.490458646822</v>
      </c>
      <c r="I78" s="66">
        <v>27594.044613465463</v>
      </c>
      <c r="J78" s="66">
        <v>27979.667213974491</v>
      </c>
      <c r="K78" s="66">
        <v>28644.488540053604</v>
      </c>
      <c r="L78" s="66">
        <v>28065.50965349286</v>
      </c>
      <c r="M78" s="66">
        <v>28865.875604955334</v>
      </c>
      <c r="N78" s="66">
        <v>28269.995203660004</v>
      </c>
    </row>
    <row r="79" spans="1:14" x14ac:dyDescent="0.3">
      <c r="A79" s="7" t="s">
        <v>165</v>
      </c>
      <c r="B79" s="72">
        <v>8350.5500752381358</v>
      </c>
      <c r="C79" s="72">
        <v>8559.370606700586</v>
      </c>
      <c r="D79" s="72">
        <v>8605.390601694904</v>
      </c>
      <c r="E79" s="72">
        <v>8875.3136021695809</v>
      </c>
      <c r="F79" s="72">
        <v>9305.954960616029</v>
      </c>
      <c r="G79" s="72">
        <v>9499.2012770450237</v>
      </c>
      <c r="H79" s="72">
        <v>9973.5398191624809</v>
      </c>
      <c r="I79" s="72">
        <v>10027.961233953811</v>
      </c>
      <c r="J79" s="72">
        <v>10128.846980411308</v>
      </c>
      <c r="K79" s="72">
        <v>10513.352938602246</v>
      </c>
      <c r="L79" s="72">
        <v>10759.267638180829</v>
      </c>
      <c r="M79" s="72">
        <v>10936.12389717931</v>
      </c>
      <c r="N79" s="72">
        <v>10925.032682676579</v>
      </c>
    </row>
    <row r="80" spans="1:14" x14ac:dyDescent="0.3">
      <c r="A80" s="32" t="s">
        <v>89</v>
      </c>
      <c r="B80" s="73">
        <v>19174.310817873156</v>
      </c>
      <c r="C80" s="73">
        <v>20254.911958117078</v>
      </c>
      <c r="D80" s="73">
        <v>21968.449361134357</v>
      </c>
      <c r="E80" s="73">
        <v>23166.837078497942</v>
      </c>
      <c r="F80" s="73">
        <v>23206.911993679048</v>
      </c>
      <c r="G80" s="73">
        <v>24898.636552561216</v>
      </c>
      <c r="H80" s="73">
        <v>25341.595402424668</v>
      </c>
      <c r="I80" s="73">
        <v>26232.20129143009</v>
      </c>
      <c r="J80" s="73">
        <v>26830.122801400488</v>
      </c>
      <c r="K80" s="73">
        <v>27478.941118546834</v>
      </c>
      <c r="L80" s="73">
        <v>26988.523134039824</v>
      </c>
      <c r="M80" s="73">
        <v>27926.308373205276</v>
      </c>
      <c r="N80" s="73">
        <v>27355.342011231874</v>
      </c>
    </row>
    <row r="99" spans="1:39" x14ac:dyDescent="0.3">
      <c r="A99" s="49" t="s">
        <v>182</v>
      </c>
    </row>
    <row r="100" spans="1:39" x14ac:dyDescent="0.3">
      <c r="A100" s="74" t="s">
        <v>267</v>
      </c>
      <c r="B100" s="56">
        <v>1981</v>
      </c>
      <c r="C100" s="56">
        <v>1982</v>
      </c>
      <c r="D100" s="56">
        <v>1983</v>
      </c>
      <c r="E100" s="56">
        <v>1984</v>
      </c>
      <c r="F100" s="56">
        <v>1985</v>
      </c>
      <c r="G100" s="56">
        <v>1986</v>
      </c>
      <c r="H100" s="56">
        <v>1987</v>
      </c>
      <c r="I100" s="56">
        <v>1988</v>
      </c>
      <c r="J100" s="56">
        <v>1989</v>
      </c>
      <c r="K100" s="56">
        <v>1990</v>
      </c>
      <c r="L100" s="56">
        <v>1991</v>
      </c>
      <c r="M100" s="56">
        <v>1992</v>
      </c>
      <c r="N100" s="56">
        <v>1993</v>
      </c>
      <c r="O100" s="56">
        <v>1994</v>
      </c>
      <c r="P100" s="56">
        <v>1995</v>
      </c>
      <c r="Q100" s="56">
        <v>1996</v>
      </c>
      <c r="R100" s="56">
        <v>1997</v>
      </c>
      <c r="S100" s="56">
        <v>1998</v>
      </c>
      <c r="T100" s="56">
        <v>1999</v>
      </c>
      <c r="U100" s="56">
        <v>2000</v>
      </c>
      <c r="V100" s="56">
        <v>2001</v>
      </c>
      <c r="W100" s="56">
        <v>2002</v>
      </c>
      <c r="X100" s="56">
        <v>2003</v>
      </c>
      <c r="Y100" s="56">
        <v>2004</v>
      </c>
      <c r="Z100" s="56">
        <v>2005</v>
      </c>
      <c r="AA100" s="56">
        <v>2006</v>
      </c>
      <c r="AB100" s="56">
        <v>2007</v>
      </c>
      <c r="AC100" s="56">
        <v>2008</v>
      </c>
      <c r="AD100" s="56">
        <v>2009</v>
      </c>
      <c r="AE100" s="56">
        <v>2010</v>
      </c>
      <c r="AF100" s="56">
        <v>2011</v>
      </c>
      <c r="AG100" s="56">
        <v>2012</v>
      </c>
      <c r="AH100" s="56">
        <v>2013</v>
      </c>
      <c r="AI100" s="56">
        <v>2014</v>
      </c>
      <c r="AJ100" s="56">
        <v>2015</v>
      </c>
      <c r="AK100" s="56">
        <v>2016</v>
      </c>
      <c r="AL100" s="56">
        <v>2017</v>
      </c>
      <c r="AM100" s="56">
        <v>2018</v>
      </c>
    </row>
    <row r="101" spans="1:39" x14ac:dyDescent="0.3">
      <c r="A101" s="21" t="s">
        <v>268</v>
      </c>
      <c r="B101" s="66">
        <v>27394.61996219544</v>
      </c>
      <c r="C101" s="66">
        <v>26552.348231334767</v>
      </c>
      <c r="D101" s="66">
        <v>19931.303242547376</v>
      </c>
      <c r="E101" s="66">
        <v>16582.11939637248</v>
      </c>
      <c r="F101" s="66">
        <v>20880.027365286845</v>
      </c>
      <c r="G101" s="66">
        <v>19038.074922956763</v>
      </c>
      <c r="H101" s="66">
        <v>22040.26642427847</v>
      </c>
      <c r="I101" s="66">
        <v>25937.19566043025</v>
      </c>
      <c r="J101" s="66">
        <v>26967.211068454635</v>
      </c>
      <c r="K101" s="66">
        <v>25965.499290022341</v>
      </c>
      <c r="L101" s="66">
        <v>27085.616757244406</v>
      </c>
      <c r="M101" s="66">
        <v>28976.727307197176</v>
      </c>
      <c r="N101" s="66">
        <v>29260.167588192191</v>
      </c>
      <c r="O101" s="66">
        <v>30819.26348962991</v>
      </c>
      <c r="P101" s="66">
        <v>29551.619412070591</v>
      </c>
      <c r="Q101" s="66">
        <v>28763.353278666294</v>
      </c>
      <c r="R101" s="66">
        <v>28341.539374841661</v>
      </c>
      <c r="S101" s="66">
        <v>29834.707582620329</v>
      </c>
      <c r="T101" s="66">
        <v>29600.297271467007</v>
      </c>
      <c r="U101" s="66">
        <v>28532.27246940833</v>
      </c>
      <c r="V101" s="66">
        <v>26305.572769961007</v>
      </c>
      <c r="W101" s="66">
        <v>22897.80802217959</v>
      </c>
      <c r="X101" s="66">
        <v>19042.412924443939</v>
      </c>
      <c r="Y101" s="66">
        <v>19491.899165328578</v>
      </c>
      <c r="Z101" s="66">
        <v>19618.429377954668</v>
      </c>
      <c r="AA101" s="66">
        <v>22227.08117259296</v>
      </c>
      <c r="AB101" s="66">
        <v>23422.901310813522</v>
      </c>
      <c r="AC101" s="66">
        <v>25744.56346365561</v>
      </c>
      <c r="AD101" s="66">
        <v>27049.898107479454</v>
      </c>
      <c r="AE101" s="66">
        <v>27066.196063984244</v>
      </c>
      <c r="AF101" s="66">
        <v>28603.11722836542</v>
      </c>
      <c r="AG101" s="66">
        <v>28153.361952213269</v>
      </c>
      <c r="AH101" s="66">
        <v>29487.24452568949</v>
      </c>
      <c r="AI101" s="66">
        <v>30450.595190882148</v>
      </c>
      <c r="AJ101" s="66">
        <v>30979.24093508087</v>
      </c>
      <c r="AK101" s="66">
        <v>30215.094943779943</v>
      </c>
      <c r="AL101" s="66">
        <v>31362.514033878073</v>
      </c>
      <c r="AM101" s="66">
        <v>30644.134140664682</v>
      </c>
    </row>
    <row r="102" spans="1:39" x14ac:dyDescent="0.3">
      <c r="A102" s="21" t="s">
        <v>269</v>
      </c>
      <c r="B102" s="72">
        <v>18604.679642346306</v>
      </c>
      <c r="C102" s="72">
        <v>18613.287941030765</v>
      </c>
      <c r="D102" s="72">
        <v>14061.516495263431</v>
      </c>
      <c r="E102" s="72">
        <v>11814.02979302255</v>
      </c>
      <c r="F102" s="72">
        <v>14286.899262315277</v>
      </c>
      <c r="G102" s="72">
        <v>13243.309045917649</v>
      </c>
      <c r="H102" s="72">
        <v>15610.306356686975</v>
      </c>
      <c r="I102" s="72">
        <v>19418.602255303973</v>
      </c>
      <c r="J102" s="72">
        <v>18836.938814201971</v>
      </c>
      <c r="K102" s="72">
        <v>17444.233237060063</v>
      </c>
      <c r="L102" s="72">
        <v>18909.617786963059</v>
      </c>
      <c r="M102" s="72">
        <v>19958.930722174464</v>
      </c>
      <c r="N102" s="72">
        <v>20321.676419552241</v>
      </c>
      <c r="O102" s="72">
        <v>21425.423178312256</v>
      </c>
      <c r="P102" s="72">
        <v>21545.335860249037</v>
      </c>
      <c r="Q102" s="72">
        <v>20889.469185880778</v>
      </c>
      <c r="R102" s="72">
        <v>20722.522382122967</v>
      </c>
      <c r="S102" s="72">
        <v>22527.338774103147</v>
      </c>
      <c r="T102" s="72">
        <v>21936.507064740734</v>
      </c>
      <c r="U102" s="72">
        <v>21859.134320118621</v>
      </c>
      <c r="V102" s="72">
        <v>20005.494100062228</v>
      </c>
      <c r="W102" s="72">
        <v>18204.346396736251</v>
      </c>
      <c r="X102" s="72">
        <v>15124.529452962299</v>
      </c>
      <c r="Y102" s="72">
        <v>14970.867842398169</v>
      </c>
      <c r="Z102" s="72">
        <v>14648.688315336758</v>
      </c>
      <c r="AA102" s="72">
        <v>16315.501133862939</v>
      </c>
      <c r="AB102" s="72">
        <v>17582.653726946854</v>
      </c>
      <c r="AC102" s="72">
        <v>18880.449754582263</v>
      </c>
      <c r="AD102" s="72">
        <v>20099.959999517065</v>
      </c>
      <c r="AE102" s="72">
        <v>21308.341402222792</v>
      </c>
      <c r="AF102" s="72">
        <v>22651.47067010709</v>
      </c>
      <c r="AG102" s="72">
        <v>23525.907261063352</v>
      </c>
      <c r="AH102" s="72">
        <v>24803.421246286718</v>
      </c>
      <c r="AI102" s="72">
        <v>24828.477163083138</v>
      </c>
      <c r="AJ102" s="72">
        <v>25425.073809634603</v>
      </c>
      <c r="AK102" s="72">
        <v>25637.243539080446</v>
      </c>
      <c r="AL102" s="72">
        <v>26737.125109308825</v>
      </c>
      <c r="AM102" s="72">
        <v>26386.542354262609</v>
      </c>
    </row>
    <row r="103" spans="1:39" x14ac:dyDescent="0.3">
      <c r="A103" s="32" t="s">
        <v>89</v>
      </c>
      <c r="B103" s="73">
        <v>25419.440117102149</v>
      </c>
      <c r="C103" s="73">
        <v>24780.991220197764</v>
      </c>
      <c r="D103" s="73">
        <v>18573.445559877448</v>
      </c>
      <c r="E103" s="73">
        <v>15440.006648014647</v>
      </c>
      <c r="F103" s="73">
        <v>19284.58942522802</v>
      </c>
      <c r="G103" s="73">
        <v>17723.483705816201</v>
      </c>
      <c r="H103" s="73">
        <v>20544.601074738592</v>
      </c>
      <c r="I103" s="73">
        <v>24412.89915891831</v>
      </c>
      <c r="J103" s="73">
        <v>25012.713341564715</v>
      </c>
      <c r="K103" s="73">
        <v>23857.168787866925</v>
      </c>
      <c r="L103" s="73">
        <v>25125.180332655949</v>
      </c>
      <c r="M103" s="73">
        <v>26729.627323858185</v>
      </c>
      <c r="N103" s="73">
        <v>26912.808167575808</v>
      </c>
      <c r="O103" s="73">
        <v>28366.319546703984</v>
      </c>
      <c r="P103" s="73">
        <v>27368.937819300209</v>
      </c>
      <c r="Q103" s="73">
        <v>26546.651357210598</v>
      </c>
      <c r="R103" s="73">
        <v>26121.205991130388</v>
      </c>
      <c r="S103" s="73">
        <v>27649.432081461386</v>
      </c>
      <c r="T103" s="73">
        <v>27249.141173803793</v>
      </c>
      <c r="U103" s="73">
        <v>26442.394889256673</v>
      </c>
      <c r="V103" s="73">
        <v>24282.419832458021</v>
      </c>
      <c r="W103" s="73">
        <v>21360.655686565351</v>
      </c>
      <c r="X103" s="73">
        <v>17758.087750841725</v>
      </c>
      <c r="Y103" s="73">
        <v>18020.494287737736</v>
      </c>
      <c r="Z103" s="73">
        <v>17913.104483672214</v>
      </c>
      <c r="AA103" s="73">
        <v>20156.043293374809</v>
      </c>
      <c r="AB103" s="73">
        <v>21294.73892878522</v>
      </c>
      <c r="AC103" s="73">
        <v>23134.363995949552</v>
      </c>
      <c r="AD103" s="73">
        <v>24378.481581671291</v>
      </c>
      <c r="AE103" s="73">
        <v>24774.356770023907</v>
      </c>
      <c r="AF103" s="73">
        <v>26127.756523522694</v>
      </c>
      <c r="AG103" s="73">
        <v>26196.64183228898</v>
      </c>
      <c r="AH103" s="73">
        <v>27471.86369667558</v>
      </c>
      <c r="AI103" s="73">
        <v>28082.146490945332</v>
      </c>
      <c r="AJ103" s="73">
        <v>28602.714369892194</v>
      </c>
      <c r="AK103" s="73">
        <v>28200.943237971336</v>
      </c>
      <c r="AL103" s="73">
        <v>29261.101948693035</v>
      </c>
      <c r="AM103" s="73">
        <v>28660.924789831555</v>
      </c>
    </row>
    <row r="104" spans="1:39" x14ac:dyDescent="0.3">
      <c r="A104" s="39"/>
      <c r="B104" s="43"/>
      <c r="C104" s="43"/>
      <c r="D104" s="43"/>
      <c r="E104" s="43"/>
      <c r="F104" s="43"/>
      <c r="G104" s="43"/>
      <c r="H104" s="43"/>
      <c r="I104" s="43"/>
      <c r="J104" s="43"/>
      <c r="K104" s="43"/>
      <c r="L104" s="43"/>
      <c r="M104" s="43"/>
      <c r="N104" s="43"/>
      <c r="O104" s="43"/>
      <c r="P104" s="43"/>
      <c r="Q104" s="43"/>
      <c r="R104" s="43"/>
      <c r="S104" s="43"/>
      <c r="T104" s="43"/>
      <c r="U104" s="43"/>
      <c r="V104" s="43"/>
      <c r="W104" s="43"/>
      <c r="X104" s="43"/>
      <c r="Y104" s="43"/>
      <c r="Z104" s="43"/>
      <c r="AA104" s="43"/>
      <c r="AB104" s="43"/>
      <c r="AC104" s="43"/>
      <c r="AD104" s="43"/>
    </row>
    <row r="105" spans="1:39" x14ac:dyDescent="0.3">
      <c r="A105" s="49" t="s">
        <v>183</v>
      </c>
      <c r="B105" s="50"/>
      <c r="C105" s="50"/>
      <c r="D105" s="50"/>
      <c r="E105" s="50"/>
      <c r="F105" s="50"/>
      <c r="G105" s="50"/>
      <c r="H105" s="50"/>
      <c r="I105" s="50"/>
      <c r="J105" s="50"/>
      <c r="K105" s="50"/>
      <c r="L105" s="50"/>
      <c r="M105" s="50"/>
      <c r="N105" s="50"/>
    </row>
    <row r="106" spans="1:39" x14ac:dyDescent="0.3">
      <c r="A106" s="74" t="s">
        <v>267</v>
      </c>
      <c r="B106" s="30">
        <v>2006</v>
      </c>
      <c r="C106" s="30">
        <v>2007</v>
      </c>
      <c r="D106" s="30">
        <v>2008</v>
      </c>
      <c r="E106" s="30">
        <v>2009</v>
      </c>
      <c r="F106" s="30">
        <v>2010</v>
      </c>
      <c r="G106" s="30">
        <v>2011</v>
      </c>
      <c r="H106" s="30">
        <v>2012</v>
      </c>
      <c r="I106" s="30">
        <v>2013</v>
      </c>
      <c r="J106" s="30">
        <v>2014</v>
      </c>
      <c r="K106" s="30">
        <v>2015</v>
      </c>
      <c r="L106" s="30">
        <v>2016</v>
      </c>
      <c r="M106" s="30">
        <v>2017</v>
      </c>
      <c r="N106" s="30">
        <v>2018</v>
      </c>
    </row>
    <row r="107" spans="1:39" x14ac:dyDescent="0.3">
      <c r="A107" s="21" t="s">
        <v>268</v>
      </c>
      <c r="B107" s="66">
        <v>20845.090049902745</v>
      </c>
      <c r="C107" s="66">
        <v>21978.182065282643</v>
      </c>
      <c r="D107" s="66">
        <v>24088.709234742295</v>
      </c>
      <c r="E107" s="66">
        <v>25302.986918968338</v>
      </c>
      <c r="F107" s="66">
        <v>24884.875308160354</v>
      </c>
      <c r="G107" s="66">
        <v>26801.654919426914</v>
      </c>
      <c r="H107" s="66">
        <v>26960.107650685837</v>
      </c>
      <c r="I107" s="66">
        <v>27799.673900980597</v>
      </c>
      <c r="J107" s="66">
        <v>28696.074892041361</v>
      </c>
      <c r="K107" s="66">
        <v>29369.118179899426</v>
      </c>
      <c r="L107" s="66">
        <v>28613.378348131861</v>
      </c>
      <c r="M107" s="66">
        <v>29501.787827570301</v>
      </c>
      <c r="N107" s="66">
        <v>28834.866557976351</v>
      </c>
    </row>
    <row r="108" spans="1:39" x14ac:dyDescent="0.3">
      <c r="A108" s="21" t="s">
        <v>269</v>
      </c>
      <c r="B108" s="72">
        <v>15805.235255991001</v>
      </c>
      <c r="C108" s="72">
        <v>16982.260674628305</v>
      </c>
      <c r="D108" s="72">
        <v>18228.433846546686</v>
      </c>
      <c r="E108" s="72">
        <v>19441.883763873419</v>
      </c>
      <c r="F108" s="72">
        <v>20372.310592023954</v>
      </c>
      <c r="G108" s="72">
        <v>21933.513876491263</v>
      </c>
      <c r="H108" s="72">
        <v>22966.88529417176</v>
      </c>
      <c r="I108" s="72">
        <v>23962.493506606359</v>
      </c>
      <c r="J108" s="72">
        <v>24045.167323028381</v>
      </c>
      <c r="K108" s="72">
        <v>24730.671360123739</v>
      </c>
      <c r="L108" s="72">
        <v>24761.85744107842</v>
      </c>
      <c r="M108" s="72">
        <v>25867.265627758195</v>
      </c>
      <c r="N108" s="72">
        <v>25512.964218871119</v>
      </c>
    </row>
    <row r="109" spans="1:39" x14ac:dyDescent="0.3">
      <c r="A109" s="32" t="s">
        <v>89</v>
      </c>
      <c r="B109" s="73">
        <v>19174.310817873156</v>
      </c>
      <c r="C109" s="73">
        <v>20254.911958117078</v>
      </c>
      <c r="D109" s="73">
        <v>21968.449361134357</v>
      </c>
      <c r="E109" s="73">
        <v>23166.837078497942</v>
      </c>
      <c r="F109" s="73">
        <v>23206.911993679048</v>
      </c>
      <c r="G109" s="73">
        <v>24898.636552561216</v>
      </c>
      <c r="H109" s="73">
        <v>25341.595402424668</v>
      </c>
      <c r="I109" s="73">
        <v>26232.20129143009</v>
      </c>
      <c r="J109" s="73">
        <v>26830.122801400488</v>
      </c>
      <c r="K109" s="73">
        <v>27478.941118546834</v>
      </c>
      <c r="L109" s="73">
        <v>26988.523134039824</v>
      </c>
      <c r="M109" s="73">
        <v>27926.308373205276</v>
      </c>
      <c r="N109" s="73">
        <v>27355.342011231874</v>
      </c>
    </row>
    <row r="129" spans="1:14" s="23" customFormat="1" ht="13.8" x14ac:dyDescent="0.3">
      <c r="A129" s="23" t="s">
        <v>277</v>
      </c>
    </row>
    <row r="130" spans="1:14" s="21" customFormat="1" ht="13.8" x14ac:dyDescent="0.3"/>
    <row r="131" spans="1:14" s="21" customFormat="1" ht="13.8" x14ac:dyDescent="0.3">
      <c r="A131" s="1" t="s">
        <v>263</v>
      </c>
    </row>
    <row r="132" spans="1:14" s="21" customFormat="1" ht="13.8" x14ac:dyDescent="0.3">
      <c r="A132" s="101" t="s">
        <v>5</v>
      </c>
      <c r="B132" s="102" t="s">
        <v>275</v>
      </c>
      <c r="C132" s="102"/>
      <c r="D132" s="102"/>
      <c r="E132" s="102"/>
      <c r="F132" s="102"/>
      <c r="G132" s="102"/>
      <c r="H132" s="102"/>
      <c r="I132" s="102"/>
      <c r="J132" s="102"/>
      <c r="K132" s="102"/>
      <c r="L132" s="102"/>
      <c r="M132" s="102"/>
      <c r="N132" s="102"/>
    </row>
    <row r="133" spans="1:14" s="21" customFormat="1" ht="13.8" x14ac:dyDescent="0.3">
      <c r="A133" s="101"/>
      <c r="B133" s="102"/>
      <c r="C133" s="102"/>
      <c r="D133" s="102"/>
      <c r="E133" s="102"/>
      <c r="F133" s="102"/>
      <c r="G133" s="102"/>
      <c r="H133" s="102"/>
      <c r="I133" s="102"/>
      <c r="J133" s="102"/>
      <c r="K133" s="102"/>
      <c r="L133" s="102"/>
      <c r="M133" s="102"/>
      <c r="N133" s="102"/>
    </row>
    <row r="134" spans="1:14" s="21" customFormat="1" ht="13.8" x14ac:dyDescent="0.3">
      <c r="A134" s="101" t="s">
        <v>83</v>
      </c>
      <c r="B134" s="103" t="s">
        <v>311</v>
      </c>
      <c r="C134" s="103"/>
      <c r="D134" s="103"/>
      <c r="E134" s="103"/>
      <c r="F134" s="103"/>
      <c r="G134" s="103"/>
      <c r="H134" s="103"/>
      <c r="I134" s="103"/>
      <c r="J134" s="103"/>
      <c r="K134" s="103"/>
      <c r="L134" s="103"/>
      <c r="M134" s="103"/>
      <c r="N134" s="103"/>
    </row>
    <row r="135" spans="1:14" s="21" customFormat="1" ht="13.8" x14ac:dyDescent="0.3">
      <c r="A135" s="101"/>
      <c r="B135" s="103"/>
      <c r="C135" s="103"/>
      <c r="D135" s="103"/>
      <c r="E135" s="103"/>
      <c r="F135" s="103"/>
      <c r="G135" s="103"/>
      <c r="H135" s="103"/>
      <c r="I135" s="103"/>
      <c r="J135" s="103"/>
      <c r="K135" s="103"/>
      <c r="L135" s="103"/>
      <c r="M135" s="103"/>
      <c r="N135" s="103"/>
    </row>
    <row r="136" spans="1:14" s="21" customFormat="1" ht="13.8" x14ac:dyDescent="0.3">
      <c r="A136" s="101" t="s">
        <v>4</v>
      </c>
      <c r="B136" s="102" t="s">
        <v>278</v>
      </c>
      <c r="C136" s="102"/>
      <c r="D136" s="102"/>
      <c r="E136" s="102"/>
      <c r="F136" s="102"/>
      <c r="G136" s="102"/>
      <c r="H136" s="102"/>
      <c r="I136" s="102"/>
      <c r="J136" s="102"/>
      <c r="K136" s="102"/>
      <c r="L136" s="102"/>
      <c r="M136" s="102"/>
      <c r="N136" s="102"/>
    </row>
    <row r="137" spans="1:14" s="21" customFormat="1" ht="13.8" x14ac:dyDescent="0.3">
      <c r="A137" s="101"/>
      <c r="B137" s="102"/>
      <c r="C137" s="102"/>
      <c r="D137" s="102"/>
      <c r="E137" s="102"/>
      <c r="F137" s="102"/>
      <c r="G137" s="102"/>
      <c r="H137" s="102"/>
      <c r="I137" s="102"/>
      <c r="J137" s="102"/>
      <c r="K137" s="102"/>
      <c r="L137" s="102"/>
      <c r="M137" s="102"/>
      <c r="N137" s="102"/>
    </row>
    <row r="138" spans="1:14" s="18" customFormat="1" x14ac:dyDescent="0.3"/>
    <row r="139" spans="1:14" x14ac:dyDescent="0.3">
      <c r="A139" s="56" t="s">
        <v>85</v>
      </c>
      <c r="B139" s="56">
        <v>2006</v>
      </c>
      <c r="C139" s="56">
        <v>2016</v>
      </c>
    </row>
    <row r="140" spans="1:14" s="70" customFormat="1" x14ac:dyDescent="0.3">
      <c r="A140" s="32" t="s">
        <v>89</v>
      </c>
      <c r="B140" s="73">
        <v>7399.0272192641069</v>
      </c>
      <c r="C140" s="73">
        <v>9869.7079842707262</v>
      </c>
    </row>
    <row r="159" spans="1:3" x14ac:dyDescent="0.3">
      <c r="A159" s="30" t="s">
        <v>163</v>
      </c>
      <c r="B159" s="24">
        <v>2006</v>
      </c>
      <c r="C159" s="24">
        <v>2016</v>
      </c>
    </row>
    <row r="160" spans="1:3" x14ac:dyDescent="0.3">
      <c r="A160" s="21" t="s">
        <v>127</v>
      </c>
      <c r="B160" s="71">
        <v>2152.4693908513323</v>
      </c>
      <c r="C160" s="71">
        <v>3892.0722632607417</v>
      </c>
    </row>
    <row r="161" spans="1:3" x14ac:dyDescent="0.3">
      <c r="A161" s="21" t="s">
        <v>128</v>
      </c>
      <c r="B161" s="66">
        <v>3852.9083287613043</v>
      </c>
      <c r="C161" s="66">
        <v>6194.2743345723948</v>
      </c>
    </row>
    <row r="162" spans="1:3" x14ac:dyDescent="0.3">
      <c r="A162" s="21" t="s">
        <v>130</v>
      </c>
      <c r="B162" s="66">
        <v>5567.4800332134073</v>
      </c>
      <c r="C162" s="66">
        <v>8140.0509741722781</v>
      </c>
    </row>
    <row r="163" spans="1:3" x14ac:dyDescent="0.3">
      <c r="A163" s="21" t="s">
        <v>131</v>
      </c>
      <c r="B163" s="66">
        <v>8418.0086218171418</v>
      </c>
      <c r="C163" s="66">
        <v>11427.773010157236</v>
      </c>
    </row>
    <row r="164" spans="1:3" x14ac:dyDescent="0.3">
      <c r="A164" s="21" t="s">
        <v>129</v>
      </c>
      <c r="B164" s="72">
        <v>17021.178280205673</v>
      </c>
      <c r="C164" s="72">
        <v>19709.55398679676</v>
      </c>
    </row>
    <row r="165" spans="1:3" x14ac:dyDescent="0.3">
      <c r="A165" s="32" t="s">
        <v>89</v>
      </c>
      <c r="B165" s="75">
        <v>7399.0272192641069</v>
      </c>
      <c r="C165" s="75">
        <v>9869.7079842707262</v>
      </c>
    </row>
    <row r="185" spans="1:3" x14ac:dyDescent="0.3">
      <c r="A185" s="74" t="s">
        <v>267</v>
      </c>
      <c r="B185" s="24">
        <v>2006</v>
      </c>
      <c r="C185" s="24">
        <v>2016</v>
      </c>
    </row>
    <row r="186" spans="1:3" x14ac:dyDescent="0.3">
      <c r="A186" s="21" t="s">
        <v>268</v>
      </c>
      <c r="B186" s="71">
        <v>6964.7419923074303</v>
      </c>
      <c r="C186" s="71">
        <v>9832.6984461331413</v>
      </c>
    </row>
    <row r="187" spans="1:3" x14ac:dyDescent="0.3">
      <c r="A187" s="21" t="s">
        <v>269</v>
      </c>
      <c r="B187" s="72">
        <v>8097.949368325465</v>
      </c>
      <c r="C187" s="72">
        <v>9908.2392653438656</v>
      </c>
    </row>
    <row r="188" spans="1:3" x14ac:dyDescent="0.3">
      <c r="A188" s="32" t="s">
        <v>89</v>
      </c>
      <c r="B188" s="75">
        <v>7399.0272192641069</v>
      </c>
      <c r="C188" s="75">
        <v>9869.7079842707262</v>
      </c>
    </row>
  </sheetData>
  <mergeCells count="12">
    <mergeCell ref="A132:A133"/>
    <mergeCell ref="B132:N133"/>
    <mergeCell ref="A134:A135"/>
    <mergeCell ref="B134:N135"/>
    <mergeCell ref="A136:A137"/>
    <mergeCell ref="B136:N137"/>
    <mergeCell ref="A10:A11"/>
    <mergeCell ref="B10:N11"/>
    <mergeCell ref="A12:A13"/>
    <mergeCell ref="B12:N13"/>
    <mergeCell ref="A14:A15"/>
    <mergeCell ref="B14:N15"/>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B462"/>
  <sheetViews>
    <sheetView workbookViewId="0">
      <selection activeCell="C366" sqref="C366"/>
    </sheetView>
  </sheetViews>
  <sheetFormatPr baseColWidth="10" defaultRowHeight="13.8" x14ac:dyDescent="0.3"/>
  <cols>
    <col min="1" max="1" width="37.77734375" style="21" customWidth="1"/>
    <col min="2" max="256" width="11.5546875" style="21"/>
    <col min="257" max="257" width="38" style="21" customWidth="1"/>
    <col min="258" max="512" width="11.5546875" style="21"/>
    <col min="513" max="513" width="38" style="21" customWidth="1"/>
    <col min="514" max="768" width="11.5546875" style="21"/>
    <col min="769" max="769" width="38" style="21" customWidth="1"/>
    <col min="770" max="1024" width="11.5546875" style="21"/>
    <col min="1025" max="1025" width="38" style="21" customWidth="1"/>
    <col min="1026" max="1280" width="11.5546875" style="21"/>
    <col min="1281" max="1281" width="38" style="21" customWidth="1"/>
    <col min="1282" max="1536" width="11.5546875" style="21"/>
    <col min="1537" max="1537" width="38" style="21" customWidth="1"/>
    <col min="1538" max="1792" width="11.5546875" style="21"/>
    <col min="1793" max="1793" width="38" style="21" customWidth="1"/>
    <col min="1794" max="2048" width="11.5546875" style="21"/>
    <col min="2049" max="2049" width="38" style="21" customWidth="1"/>
    <col min="2050" max="2304" width="11.5546875" style="21"/>
    <col min="2305" max="2305" width="38" style="21" customWidth="1"/>
    <col min="2306" max="2560" width="11.5546875" style="21"/>
    <col min="2561" max="2561" width="38" style="21" customWidth="1"/>
    <col min="2562" max="2816" width="11.5546875" style="21"/>
    <col min="2817" max="2817" width="38" style="21" customWidth="1"/>
    <col min="2818" max="3072" width="11.5546875" style="21"/>
    <col min="3073" max="3073" width="38" style="21" customWidth="1"/>
    <col min="3074" max="3328" width="11.5546875" style="21"/>
    <col min="3329" max="3329" width="38" style="21" customWidth="1"/>
    <col min="3330" max="3584" width="11.5546875" style="21"/>
    <col min="3585" max="3585" width="38" style="21" customWidth="1"/>
    <col min="3586" max="3840" width="11.5546875" style="21"/>
    <col min="3841" max="3841" width="38" style="21" customWidth="1"/>
    <col min="3842" max="4096" width="11.5546875" style="21"/>
    <col min="4097" max="4097" width="38" style="21" customWidth="1"/>
    <col min="4098" max="4352" width="11.5546875" style="21"/>
    <col min="4353" max="4353" width="38" style="21" customWidth="1"/>
    <col min="4354" max="4608" width="11.5546875" style="21"/>
    <col min="4609" max="4609" width="38" style="21" customWidth="1"/>
    <col min="4610" max="4864" width="11.5546875" style="21"/>
    <col min="4865" max="4865" width="38" style="21" customWidth="1"/>
    <col min="4866" max="5120" width="11.5546875" style="21"/>
    <col min="5121" max="5121" width="38" style="21" customWidth="1"/>
    <col min="5122" max="5376" width="11.5546875" style="21"/>
    <col min="5377" max="5377" width="38" style="21" customWidth="1"/>
    <col min="5378" max="5632" width="11.5546875" style="21"/>
    <col min="5633" max="5633" width="38" style="21" customWidth="1"/>
    <col min="5634" max="5888" width="11.5546875" style="21"/>
    <col min="5889" max="5889" width="38" style="21" customWidth="1"/>
    <col min="5890" max="6144" width="11.5546875" style="21"/>
    <col min="6145" max="6145" width="38" style="21" customWidth="1"/>
    <col min="6146" max="6400" width="11.5546875" style="21"/>
    <col min="6401" max="6401" width="38" style="21" customWidth="1"/>
    <col min="6402" max="6656" width="11.5546875" style="21"/>
    <col min="6657" max="6657" width="38" style="21" customWidth="1"/>
    <col min="6658" max="6912" width="11.5546875" style="21"/>
    <col min="6913" max="6913" width="38" style="21" customWidth="1"/>
    <col min="6914" max="7168" width="11.5546875" style="21"/>
    <col min="7169" max="7169" width="38" style="21" customWidth="1"/>
    <col min="7170" max="7424" width="11.5546875" style="21"/>
    <col min="7425" max="7425" width="38" style="21" customWidth="1"/>
    <col min="7426" max="7680" width="11.5546875" style="21"/>
    <col min="7681" max="7681" width="38" style="21" customWidth="1"/>
    <col min="7682" max="7936" width="11.5546875" style="21"/>
    <col min="7937" max="7937" width="38" style="21" customWidth="1"/>
    <col min="7938" max="8192" width="11.5546875" style="21"/>
    <col min="8193" max="8193" width="38" style="21" customWidth="1"/>
    <col min="8194" max="8448" width="11.5546875" style="21"/>
    <col min="8449" max="8449" width="38" style="21" customWidth="1"/>
    <col min="8450" max="8704" width="11.5546875" style="21"/>
    <col min="8705" max="8705" width="38" style="21" customWidth="1"/>
    <col min="8706" max="8960" width="11.5546875" style="21"/>
    <col min="8961" max="8961" width="38" style="21" customWidth="1"/>
    <col min="8962" max="9216" width="11.5546875" style="21"/>
    <col min="9217" max="9217" width="38" style="21" customWidth="1"/>
    <col min="9218" max="9472" width="11.5546875" style="21"/>
    <col min="9473" max="9473" width="38" style="21" customWidth="1"/>
    <col min="9474" max="9728" width="11.5546875" style="21"/>
    <col min="9729" max="9729" width="38" style="21" customWidth="1"/>
    <col min="9730" max="9984" width="11.5546875" style="21"/>
    <col min="9985" max="9985" width="38" style="21" customWidth="1"/>
    <col min="9986" max="10240" width="11.5546875" style="21"/>
    <col min="10241" max="10241" width="38" style="21" customWidth="1"/>
    <col min="10242" max="10496" width="11.5546875" style="21"/>
    <col min="10497" max="10497" width="38" style="21" customWidth="1"/>
    <col min="10498" max="10752" width="11.5546875" style="21"/>
    <col min="10753" max="10753" width="38" style="21" customWidth="1"/>
    <col min="10754" max="11008" width="11.5546875" style="21"/>
    <col min="11009" max="11009" width="38" style="21" customWidth="1"/>
    <col min="11010" max="11264" width="11.5546875" style="21"/>
    <col min="11265" max="11265" width="38" style="21" customWidth="1"/>
    <col min="11266" max="11520" width="11.5546875" style="21"/>
    <col min="11521" max="11521" width="38" style="21" customWidth="1"/>
    <col min="11522" max="11776" width="11.5546875" style="21"/>
    <col min="11777" max="11777" width="38" style="21" customWidth="1"/>
    <col min="11778" max="12032" width="11.5546875" style="21"/>
    <col min="12033" max="12033" width="38" style="21" customWidth="1"/>
    <col min="12034" max="12288" width="11.5546875" style="21"/>
    <col min="12289" max="12289" width="38" style="21" customWidth="1"/>
    <col min="12290" max="12544" width="11.5546875" style="21"/>
    <col min="12545" max="12545" width="38" style="21" customWidth="1"/>
    <col min="12546" max="12800" width="11.5546875" style="21"/>
    <col min="12801" max="12801" width="38" style="21" customWidth="1"/>
    <col min="12802" max="13056" width="11.5546875" style="21"/>
    <col min="13057" max="13057" width="38" style="21" customWidth="1"/>
    <col min="13058" max="13312" width="11.5546875" style="21"/>
    <col min="13313" max="13313" width="38" style="21" customWidth="1"/>
    <col min="13314" max="13568" width="11.5546875" style="21"/>
    <col min="13569" max="13569" width="38" style="21" customWidth="1"/>
    <col min="13570" max="13824" width="11.5546875" style="21"/>
    <col min="13825" max="13825" width="38" style="21" customWidth="1"/>
    <col min="13826" max="14080" width="11.5546875" style="21"/>
    <col min="14081" max="14081" width="38" style="21" customWidth="1"/>
    <col min="14082" max="14336" width="11.5546875" style="21"/>
    <col min="14337" max="14337" width="38" style="21" customWidth="1"/>
    <col min="14338" max="14592" width="11.5546875" style="21"/>
    <col min="14593" max="14593" width="38" style="21" customWidth="1"/>
    <col min="14594" max="14848" width="11.5546875" style="21"/>
    <col min="14849" max="14849" width="38" style="21" customWidth="1"/>
    <col min="14850" max="15104" width="11.5546875" style="21"/>
    <col min="15105" max="15105" width="38" style="21" customWidth="1"/>
    <col min="15106" max="15360" width="11.5546875" style="21"/>
    <col min="15361" max="15361" width="38" style="21" customWidth="1"/>
    <col min="15362" max="15616" width="11.5546875" style="21"/>
    <col min="15617" max="15617" width="38" style="21" customWidth="1"/>
    <col min="15618" max="15872" width="11.5546875" style="21"/>
    <col min="15873" max="15873" width="38" style="21" customWidth="1"/>
    <col min="15874" max="16128" width="11.5546875" style="21"/>
    <col min="16129" max="16129" width="38" style="21" customWidth="1"/>
    <col min="16130" max="16384" width="11.5546875" style="21"/>
  </cols>
  <sheetData>
    <row r="1" spans="1:14" s="7" customFormat="1" ht="14.4" x14ac:dyDescent="0.3"/>
    <row r="2" spans="1:14" s="7" customFormat="1" ht="14.4" x14ac:dyDescent="0.3"/>
    <row r="4" spans="1:14" s="22" customFormat="1" ht="22.2" customHeight="1" x14ac:dyDescent="0.4">
      <c r="A4" s="8" t="s">
        <v>303</v>
      </c>
    </row>
    <row r="7" spans="1:14" s="23" customFormat="1" x14ac:dyDescent="0.3">
      <c r="A7" s="23" t="s">
        <v>80</v>
      </c>
    </row>
    <row r="9" spans="1:14" x14ac:dyDescent="0.3">
      <c r="A9" s="1" t="s">
        <v>81</v>
      </c>
    </row>
    <row r="10" spans="1:14" ht="13.8" customHeight="1" x14ac:dyDescent="0.3">
      <c r="A10" s="101" t="s">
        <v>5</v>
      </c>
      <c r="B10" s="104" t="s">
        <v>82</v>
      </c>
      <c r="C10" s="104"/>
      <c r="D10" s="104"/>
      <c r="E10" s="104"/>
      <c r="F10" s="104"/>
      <c r="G10" s="104"/>
      <c r="H10" s="104"/>
      <c r="I10" s="104"/>
      <c r="J10" s="104"/>
      <c r="K10" s="104"/>
      <c r="L10" s="104"/>
      <c r="M10" s="104"/>
      <c r="N10" s="104"/>
    </row>
    <row r="11" spans="1:14" x14ac:dyDescent="0.3">
      <c r="A11" s="101"/>
      <c r="B11" s="104"/>
      <c r="C11" s="104"/>
      <c r="D11" s="104"/>
      <c r="E11" s="104"/>
      <c r="F11" s="104"/>
      <c r="G11" s="104"/>
      <c r="H11" s="104"/>
      <c r="I11" s="104"/>
      <c r="J11" s="104"/>
      <c r="K11" s="104"/>
      <c r="L11" s="104"/>
      <c r="M11" s="104"/>
      <c r="N11" s="104"/>
    </row>
    <row r="12" spans="1:14" ht="13.8" customHeight="1" x14ac:dyDescent="0.3">
      <c r="A12" s="101" t="s">
        <v>83</v>
      </c>
      <c r="B12" s="102" t="s">
        <v>84</v>
      </c>
      <c r="C12" s="102"/>
      <c r="D12" s="102"/>
      <c r="E12" s="102"/>
      <c r="F12" s="102"/>
      <c r="G12" s="102"/>
      <c r="H12" s="102"/>
      <c r="I12" s="102"/>
      <c r="J12" s="102"/>
      <c r="K12" s="102"/>
      <c r="L12" s="102"/>
      <c r="M12" s="102"/>
      <c r="N12" s="102"/>
    </row>
    <row r="13" spans="1:14" x14ac:dyDescent="0.3">
      <c r="A13" s="101"/>
      <c r="B13" s="102"/>
      <c r="C13" s="102"/>
      <c r="D13" s="102"/>
      <c r="E13" s="102"/>
      <c r="F13" s="102"/>
      <c r="G13" s="102"/>
      <c r="H13" s="102"/>
      <c r="I13" s="102"/>
      <c r="J13" s="102"/>
      <c r="K13" s="102"/>
      <c r="L13" s="102"/>
      <c r="M13" s="102"/>
      <c r="N13" s="102"/>
    </row>
    <row r="14" spans="1:14" ht="13.8" customHeight="1" x14ac:dyDescent="0.3">
      <c r="A14" s="101" t="s">
        <v>4</v>
      </c>
      <c r="B14" s="102" t="s">
        <v>266</v>
      </c>
      <c r="C14" s="102"/>
      <c r="D14" s="102"/>
      <c r="E14" s="102"/>
      <c r="F14" s="102"/>
      <c r="G14" s="102"/>
      <c r="H14" s="102"/>
      <c r="I14" s="102"/>
      <c r="J14" s="102"/>
      <c r="K14" s="102"/>
      <c r="L14" s="102"/>
      <c r="M14" s="102"/>
      <c r="N14" s="102"/>
    </row>
    <row r="15" spans="1:14" x14ac:dyDescent="0.3">
      <c r="A15" s="101"/>
      <c r="B15" s="102"/>
      <c r="C15" s="102"/>
      <c r="D15" s="102"/>
      <c r="E15" s="102"/>
      <c r="F15" s="102"/>
      <c r="G15" s="102"/>
      <c r="H15" s="102"/>
      <c r="I15" s="102"/>
      <c r="J15" s="102"/>
      <c r="K15" s="102"/>
      <c r="L15" s="102"/>
      <c r="M15" s="102"/>
      <c r="N15" s="102"/>
    </row>
    <row r="18" spans="1:14" x14ac:dyDescent="0.3">
      <c r="A18" s="30" t="s">
        <v>85</v>
      </c>
      <c r="B18" s="30">
        <v>2006</v>
      </c>
      <c r="C18" s="30">
        <v>2007</v>
      </c>
      <c r="D18" s="30">
        <v>2008</v>
      </c>
      <c r="E18" s="30">
        <v>2009</v>
      </c>
      <c r="F18" s="30">
        <v>2010</v>
      </c>
      <c r="G18" s="30">
        <v>2011</v>
      </c>
      <c r="H18" s="30">
        <v>2012</v>
      </c>
      <c r="I18" s="30">
        <v>2013</v>
      </c>
      <c r="J18" s="30">
        <v>2014</v>
      </c>
      <c r="K18" s="30">
        <v>2015</v>
      </c>
      <c r="L18" s="30">
        <v>2016</v>
      </c>
      <c r="M18" s="30">
        <v>2017</v>
      </c>
      <c r="N18" s="30">
        <v>2018</v>
      </c>
    </row>
    <row r="19" spans="1:14" x14ac:dyDescent="0.3">
      <c r="A19" s="39" t="s">
        <v>86</v>
      </c>
      <c r="B19" s="31">
        <v>0.24493154546095147</v>
      </c>
      <c r="C19" s="31">
        <v>0.21999758003575154</v>
      </c>
      <c r="D19" s="31">
        <v>0.19003152025670061</v>
      </c>
      <c r="E19" s="31">
        <v>0.17105237218003114</v>
      </c>
      <c r="F19" s="31">
        <v>0.14609583442574914</v>
      </c>
      <c r="G19" s="31">
        <v>0.11631867481600795</v>
      </c>
      <c r="H19" s="31">
        <v>0.11327980392407164</v>
      </c>
      <c r="I19" s="31">
        <v>0.10447420126866631</v>
      </c>
      <c r="J19" s="31">
        <v>8.530953643164281E-2</v>
      </c>
      <c r="K19" s="31">
        <v>8.720230275412845E-2</v>
      </c>
      <c r="L19" s="31">
        <v>8.3353751644082388E-2</v>
      </c>
      <c r="M19" s="31">
        <v>7.2702224587879838E-2</v>
      </c>
      <c r="N19" s="31">
        <v>7.3214683589825774E-2</v>
      </c>
    </row>
    <row r="20" spans="1:14" x14ac:dyDescent="0.3">
      <c r="A20" s="35" t="s">
        <v>87</v>
      </c>
      <c r="B20" s="31">
        <v>0.23933329254007937</v>
      </c>
      <c r="C20" s="31">
        <v>0.21006460209940492</v>
      </c>
      <c r="D20" s="31">
        <v>0.16117273752392941</v>
      </c>
      <c r="E20" s="31">
        <v>0.13050484154647393</v>
      </c>
      <c r="F20" s="31">
        <v>0.10808211130182355</v>
      </c>
      <c r="G20" s="31">
        <v>8.1006139829669241E-2</v>
      </c>
      <c r="H20" s="31">
        <v>6.6861492326352079E-2</v>
      </c>
      <c r="I20" s="31">
        <v>5.6566648354003268E-2</v>
      </c>
      <c r="J20" s="31">
        <v>4.9397758522480788E-2</v>
      </c>
      <c r="K20" s="31">
        <v>4.9651183657599185E-2</v>
      </c>
      <c r="L20" s="31">
        <v>4.6161750539015549E-2</v>
      </c>
      <c r="M20" s="31">
        <v>3.7744704177335907E-2</v>
      </c>
      <c r="N20" s="31">
        <v>3.8930844451041877E-2</v>
      </c>
    </row>
    <row r="21" spans="1:14" x14ac:dyDescent="0.3">
      <c r="A21" s="35" t="s">
        <v>88</v>
      </c>
      <c r="B21" s="31">
        <v>0.24294816829780314</v>
      </c>
      <c r="C21" s="31">
        <v>0.19635740623486908</v>
      </c>
      <c r="D21" s="31">
        <v>0.16152985974580297</v>
      </c>
      <c r="E21" s="31">
        <v>0.12377743255366168</v>
      </c>
      <c r="F21" s="31">
        <v>0.12444664021953403</v>
      </c>
      <c r="G21" s="31">
        <v>7.3446747854110497E-2</v>
      </c>
      <c r="H21" s="31">
        <v>4.9108420630831762E-2</v>
      </c>
      <c r="I21" s="31">
        <v>6.3905424200278158E-2</v>
      </c>
      <c r="J21" s="31">
        <v>4.9766296862630274E-2</v>
      </c>
      <c r="K21" s="31">
        <v>4.3447750962176866E-2</v>
      </c>
      <c r="L21" s="31">
        <v>5.0958295172783524E-2</v>
      </c>
      <c r="M21" s="31">
        <v>3.9325040783034261E-2</v>
      </c>
      <c r="N21" s="31">
        <v>3.7056321690939552E-2</v>
      </c>
    </row>
    <row r="22" spans="1:14" x14ac:dyDescent="0.3">
      <c r="A22" s="32" t="s">
        <v>89</v>
      </c>
      <c r="B22" s="33">
        <v>0.24219139564854092</v>
      </c>
      <c r="C22" s="33">
        <v>0.21249858221825405</v>
      </c>
      <c r="D22" s="33">
        <v>0.17350602074412996</v>
      </c>
      <c r="E22" s="33">
        <v>0.14707331387139103</v>
      </c>
      <c r="F22" s="33">
        <v>0.12555144533376753</v>
      </c>
      <c r="G22" s="33">
        <v>9.4832984241057641E-2</v>
      </c>
      <c r="H22" s="33">
        <v>8.3923414325534115E-2</v>
      </c>
      <c r="I22" s="33">
        <v>7.7526861999514862E-2</v>
      </c>
      <c r="J22" s="33">
        <v>6.4397288053611432E-2</v>
      </c>
      <c r="K22" s="33">
        <v>6.4284303373334725E-2</v>
      </c>
      <c r="L22" s="33">
        <v>6.2231102425364969E-2</v>
      </c>
      <c r="M22" s="33">
        <v>5.2402690626361041E-2</v>
      </c>
      <c r="N22" s="33">
        <v>5.2733074016251644E-2</v>
      </c>
    </row>
    <row r="43" spans="1:14" x14ac:dyDescent="0.3">
      <c r="A43" s="30" t="s">
        <v>90</v>
      </c>
      <c r="B43" s="30">
        <v>2006</v>
      </c>
      <c r="C43" s="30">
        <v>2007</v>
      </c>
      <c r="D43" s="30">
        <v>2008</v>
      </c>
      <c r="E43" s="30">
        <v>2009</v>
      </c>
      <c r="F43" s="30">
        <v>2010</v>
      </c>
      <c r="G43" s="30">
        <v>2011</v>
      </c>
      <c r="H43" s="30">
        <v>2012</v>
      </c>
      <c r="I43" s="30">
        <v>2013</v>
      </c>
      <c r="J43" s="30">
        <v>2014</v>
      </c>
      <c r="K43" s="30">
        <v>2015</v>
      </c>
      <c r="L43" s="30">
        <v>2016</v>
      </c>
      <c r="M43" s="30">
        <v>2017</v>
      </c>
      <c r="N43" s="30">
        <v>2018</v>
      </c>
    </row>
    <row r="44" spans="1:14" x14ac:dyDescent="0.3">
      <c r="A44" s="21" t="s">
        <v>91</v>
      </c>
      <c r="B44" s="31">
        <v>0.24619105900074592</v>
      </c>
      <c r="C44" s="31">
        <v>0.21124538644361768</v>
      </c>
      <c r="D44" s="31">
        <v>0.16569556654571438</v>
      </c>
      <c r="E44" s="31">
        <v>0.14131096950913125</v>
      </c>
      <c r="F44" s="31">
        <v>0.11961814860666903</v>
      </c>
      <c r="G44" s="31">
        <v>8.4550851743320096E-2</v>
      </c>
      <c r="H44" s="31">
        <v>7.2599886048002285E-2</v>
      </c>
      <c r="I44" s="31">
        <v>6.4714926256047689E-2</v>
      </c>
      <c r="J44" s="31">
        <v>5.2757613797620347E-2</v>
      </c>
      <c r="K44" s="31">
        <v>5.280870358556445E-2</v>
      </c>
      <c r="L44" s="31">
        <v>5.1344938593774307E-2</v>
      </c>
      <c r="M44" s="31">
        <v>3.9630700018507707E-2</v>
      </c>
      <c r="N44" s="31">
        <v>4.2074793515944293E-2</v>
      </c>
    </row>
    <row r="45" spans="1:14" x14ac:dyDescent="0.3">
      <c r="A45" s="21" t="s">
        <v>92</v>
      </c>
      <c r="B45" s="31">
        <v>0.23412619601154247</v>
      </c>
      <c r="C45" s="31">
        <v>0.21487851833115523</v>
      </c>
      <c r="D45" s="31">
        <v>0.18728320921128874</v>
      </c>
      <c r="E45" s="31">
        <v>0.15712151523140466</v>
      </c>
      <c r="F45" s="31">
        <v>0.13557462705289108</v>
      </c>
      <c r="G45" s="31">
        <v>0.11085373567374678</v>
      </c>
      <c r="H45" s="31">
        <v>0.10053749746925554</v>
      </c>
      <c r="I45" s="31">
        <v>9.607860581846922E-2</v>
      </c>
      <c r="J45" s="31">
        <v>8.1769639009608222E-2</v>
      </c>
      <c r="K45" s="31">
        <v>8.0969535937699483E-2</v>
      </c>
      <c r="L45" s="31">
        <v>7.714926086898069E-2</v>
      </c>
      <c r="M45" s="31">
        <v>6.9094799516234068E-2</v>
      </c>
      <c r="N45" s="31">
        <v>6.600529673247893E-2</v>
      </c>
    </row>
    <row r="46" spans="1:14" x14ac:dyDescent="0.3">
      <c r="A46" s="32" t="s">
        <v>89</v>
      </c>
      <c r="B46" s="33">
        <v>0.24219139564854092</v>
      </c>
      <c r="C46" s="33">
        <v>0.21249858221825405</v>
      </c>
      <c r="D46" s="33">
        <v>0.17350602074412996</v>
      </c>
      <c r="E46" s="33">
        <v>0.14707331387139103</v>
      </c>
      <c r="F46" s="33">
        <v>0.12555144533376753</v>
      </c>
      <c r="G46" s="33">
        <v>9.4832984241057641E-2</v>
      </c>
      <c r="H46" s="33">
        <v>8.3923414325534115E-2</v>
      </c>
      <c r="I46" s="33">
        <v>7.7526861999514862E-2</v>
      </c>
      <c r="J46" s="33">
        <v>6.4397288053611432E-2</v>
      </c>
      <c r="K46" s="33">
        <v>6.4284303373334725E-2</v>
      </c>
      <c r="L46" s="33">
        <v>6.2231102425364969E-2</v>
      </c>
      <c r="M46" s="33">
        <v>5.2402690626361041E-2</v>
      </c>
      <c r="N46" s="33">
        <v>5.2733074016251644E-2</v>
      </c>
    </row>
    <row r="67" spans="1:14" s="23" customFormat="1" x14ac:dyDescent="0.3">
      <c r="A67" s="23" t="s">
        <v>93</v>
      </c>
    </row>
    <row r="69" spans="1:14" x14ac:dyDescent="0.3">
      <c r="A69" s="1" t="s">
        <v>94</v>
      </c>
    </row>
    <row r="70" spans="1:14" ht="13.8" customHeight="1" x14ac:dyDescent="0.3">
      <c r="A70" s="101" t="s">
        <v>5</v>
      </c>
      <c r="B70" s="104" t="s">
        <v>312</v>
      </c>
      <c r="C70" s="104"/>
      <c r="D70" s="104"/>
      <c r="E70" s="104"/>
      <c r="F70" s="104"/>
      <c r="G70" s="104"/>
      <c r="H70" s="104"/>
      <c r="I70" s="104"/>
      <c r="J70" s="104"/>
      <c r="K70" s="104"/>
      <c r="L70" s="104"/>
      <c r="M70" s="104"/>
      <c r="N70" s="104"/>
    </row>
    <row r="71" spans="1:14" x14ac:dyDescent="0.3">
      <c r="A71" s="101"/>
      <c r="B71" s="104"/>
      <c r="C71" s="104"/>
      <c r="D71" s="104"/>
      <c r="E71" s="104"/>
      <c r="F71" s="104"/>
      <c r="G71" s="104"/>
      <c r="H71" s="104"/>
      <c r="I71" s="104"/>
      <c r="J71" s="104"/>
      <c r="K71" s="104"/>
      <c r="L71" s="104"/>
      <c r="M71" s="104"/>
      <c r="N71" s="104"/>
    </row>
    <row r="72" spans="1:14" ht="13.8" customHeight="1" x14ac:dyDescent="0.3">
      <c r="A72" s="101" t="s">
        <v>83</v>
      </c>
      <c r="B72" s="102" t="s">
        <v>95</v>
      </c>
      <c r="C72" s="102"/>
      <c r="D72" s="102"/>
      <c r="E72" s="102"/>
      <c r="F72" s="102"/>
      <c r="G72" s="102"/>
      <c r="H72" s="102"/>
      <c r="I72" s="102"/>
      <c r="J72" s="102"/>
      <c r="K72" s="102"/>
      <c r="L72" s="102"/>
      <c r="M72" s="102"/>
      <c r="N72" s="102"/>
    </row>
    <row r="73" spans="1:14" x14ac:dyDescent="0.3">
      <c r="A73" s="101"/>
      <c r="B73" s="102"/>
      <c r="C73" s="102"/>
      <c r="D73" s="102"/>
      <c r="E73" s="102"/>
      <c r="F73" s="102"/>
      <c r="G73" s="102"/>
      <c r="H73" s="102"/>
      <c r="I73" s="102"/>
      <c r="J73" s="102"/>
      <c r="K73" s="102"/>
      <c r="L73" s="102"/>
      <c r="M73" s="102"/>
      <c r="N73" s="102"/>
    </row>
    <row r="74" spans="1:14" ht="13.8" customHeight="1" x14ac:dyDescent="0.3">
      <c r="A74" s="101" t="s">
        <v>4</v>
      </c>
      <c r="B74" s="102" t="s">
        <v>266</v>
      </c>
      <c r="C74" s="102"/>
      <c r="D74" s="102"/>
      <c r="E74" s="102"/>
      <c r="F74" s="102"/>
      <c r="G74" s="102"/>
      <c r="H74" s="102"/>
      <c r="I74" s="102"/>
      <c r="J74" s="102"/>
      <c r="K74" s="102"/>
      <c r="L74" s="102"/>
      <c r="M74" s="102"/>
      <c r="N74" s="102"/>
    </row>
    <row r="75" spans="1:14" x14ac:dyDescent="0.3">
      <c r="A75" s="101"/>
      <c r="B75" s="102"/>
      <c r="C75" s="102"/>
      <c r="D75" s="102"/>
      <c r="E75" s="102"/>
      <c r="F75" s="102"/>
      <c r="G75" s="102"/>
      <c r="H75" s="102"/>
      <c r="I75" s="102"/>
      <c r="J75" s="102"/>
      <c r="K75" s="102"/>
      <c r="L75" s="102"/>
      <c r="M75" s="102"/>
      <c r="N75" s="102"/>
    </row>
    <row r="78" spans="1:14" x14ac:dyDescent="0.3">
      <c r="A78" s="30" t="s">
        <v>85</v>
      </c>
      <c r="B78" s="30">
        <v>2006</v>
      </c>
      <c r="C78" s="30">
        <v>2007</v>
      </c>
      <c r="D78" s="30">
        <v>2008</v>
      </c>
      <c r="E78" s="30">
        <v>2009</v>
      </c>
      <c r="F78" s="30">
        <v>2010</v>
      </c>
      <c r="G78" s="30">
        <v>2011</v>
      </c>
      <c r="H78" s="30">
        <v>2012</v>
      </c>
      <c r="I78" s="30">
        <v>2013</v>
      </c>
      <c r="J78" s="30">
        <v>2014</v>
      </c>
      <c r="K78" s="30">
        <v>2015</v>
      </c>
      <c r="L78" s="30">
        <v>2016</v>
      </c>
      <c r="M78" s="30">
        <v>2017</v>
      </c>
      <c r="N78" s="30">
        <v>2018</v>
      </c>
    </row>
    <row r="79" spans="1:14" x14ac:dyDescent="0.3">
      <c r="A79" s="39" t="s">
        <v>86</v>
      </c>
      <c r="B79" s="31">
        <v>0.32896870312968701</v>
      </c>
      <c r="C79" s="31">
        <v>0.30813104812107323</v>
      </c>
      <c r="D79" s="31">
        <v>0.26026865130672716</v>
      </c>
      <c r="E79" s="31">
        <v>0.2406494878048199</v>
      </c>
      <c r="F79" s="31">
        <v>0.21568230242768596</v>
      </c>
      <c r="G79" s="31">
        <v>0.1674814495695974</v>
      </c>
      <c r="H79" s="31">
        <v>0.16624343701633396</v>
      </c>
      <c r="I79" s="31">
        <v>0.15708742519872687</v>
      </c>
      <c r="J79" s="31">
        <v>0.13057176015701638</v>
      </c>
      <c r="K79" s="31">
        <v>0.13356622614293101</v>
      </c>
      <c r="L79" s="31">
        <v>0.12897949832928673</v>
      </c>
      <c r="M79" s="31">
        <v>0.11146544793469837</v>
      </c>
      <c r="N79" s="31">
        <v>0.11409934815252015</v>
      </c>
    </row>
    <row r="80" spans="1:14" x14ac:dyDescent="0.3">
      <c r="A80" s="35" t="s">
        <v>87</v>
      </c>
      <c r="B80" s="31">
        <v>0.3240869329839165</v>
      </c>
      <c r="C80" s="31">
        <v>0.29290710939033515</v>
      </c>
      <c r="D80" s="31">
        <v>0.22873520549176785</v>
      </c>
      <c r="E80" s="31">
        <v>0.19092594047421607</v>
      </c>
      <c r="F80" s="31">
        <v>0.16339586885006596</v>
      </c>
      <c r="G80" s="31">
        <v>0.12144071493931279</v>
      </c>
      <c r="H80" s="31">
        <v>0.10105623126230805</v>
      </c>
      <c r="I80" s="31">
        <v>8.6346555772113837E-2</v>
      </c>
      <c r="J80" s="31">
        <v>7.5315178438723096E-2</v>
      </c>
      <c r="K80" s="31">
        <v>7.6848319568218248E-2</v>
      </c>
      <c r="L80" s="31">
        <v>7.1303812560018304E-2</v>
      </c>
      <c r="M80" s="31">
        <v>5.9106159459274402E-2</v>
      </c>
      <c r="N80" s="31">
        <v>6.0923739330262849E-2</v>
      </c>
    </row>
    <row r="81" spans="1:14" x14ac:dyDescent="0.3">
      <c r="A81" s="35" t="s">
        <v>88</v>
      </c>
      <c r="B81" s="31">
        <v>0.31769082873479987</v>
      </c>
      <c r="C81" s="31">
        <v>0.27275387085081043</v>
      </c>
      <c r="D81" s="31">
        <v>0.23351615731114855</v>
      </c>
      <c r="E81" s="31">
        <v>0.17487586968044924</v>
      </c>
      <c r="F81" s="31">
        <v>0.17750012603559245</v>
      </c>
      <c r="G81" s="31">
        <v>9.8228559779401509E-2</v>
      </c>
      <c r="H81" s="31">
        <v>7.3266619887387446E-2</v>
      </c>
      <c r="I81" s="31">
        <v>8.8250278007548658E-2</v>
      </c>
      <c r="J81" s="31">
        <v>7.1445029169700372E-2</v>
      </c>
      <c r="K81" s="31">
        <v>6.2750621375310692E-2</v>
      </c>
      <c r="L81" s="31">
        <v>7.0995399809048676E-2</v>
      </c>
      <c r="M81" s="31">
        <v>5.4379328808055682E-2</v>
      </c>
      <c r="N81" s="31">
        <v>5.3218177291790347E-2</v>
      </c>
    </row>
    <row r="82" spans="1:14" x14ac:dyDescent="0.3">
      <c r="A82" s="32" t="s">
        <v>89</v>
      </c>
      <c r="B82" s="33">
        <v>0.32524211037257988</v>
      </c>
      <c r="C82" s="33">
        <v>0.29643078649743587</v>
      </c>
      <c r="D82" s="33">
        <v>0.24227501453966166</v>
      </c>
      <c r="E82" s="33">
        <v>0.20954731622909484</v>
      </c>
      <c r="F82" s="33">
        <v>0.18511944731903301</v>
      </c>
      <c r="G82" s="33">
        <v>0.13666175868149352</v>
      </c>
      <c r="H82" s="33">
        <v>0.12369104489421587</v>
      </c>
      <c r="I82" s="33">
        <v>0.11507229811563234</v>
      </c>
      <c r="J82" s="33">
        <v>9.6686000938750211E-2</v>
      </c>
      <c r="K82" s="33">
        <v>9.7200278203837101E-2</v>
      </c>
      <c r="L82" s="33">
        <v>9.4126386101242951E-2</v>
      </c>
      <c r="M82" s="33">
        <v>7.9017845001696188E-2</v>
      </c>
      <c r="N82" s="33">
        <v>8.0627194831135243E-2</v>
      </c>
    </row>
    <row r="103" spans="1:14" x14ac:dyDescent="0.3">
      <c r="A103" s="30" t="s">
        <v>96</v>
      </c>
      <c r="B103" s="30">
        <v>2006</v>
      </c>
      <c r="C103" s="30">
        <v>2007</v>
      </c>
      <c r="D103" s="30">
        <v>2008</v>
      </c>
      <c r="E103" s="30">
        <v>2009</v>
      </c>
      <c r="F103" s="30">
        <v>2010</v>
      </c>
      <c r="G103" s="30">
        <v>2011</v>
      </c>
      <c r="H103" s="30">
        <v>2012</v>
      </c>
      <c r="I103" s="30">
        <v>2013</v>
      </c>
      <c r="J103" s="30">
        <v>2014</v>
      </c>
      <c r="K103" s="30">
        <v>2015</v>
      </c>
      <c r="L103" s="30">
        <v>2016</v>
      </c>
      <c r="M103" s="30">
        <v>2017</v>
      </c>
      <c r="N103" s="30">
        <v>2018</v>
      </c>
    </row>
    <row r="104" spans="1:14" x14ac:dyDescent="0.3">
      <c r="A104" s="21" t="s">
        <v>97</v>
      </c>
      <c r="B104" s="31">
        <v>0.32814151007413134</v>
      </c>
      <c r="C104" s="31">
        <v>0.29821500412899399</v>
      </c>
      <c r="D104" s="31">
        <v>0.24118579363781606</v>
      </c>
      <c r="E104" s="31">
        <v>0.20896584473355262</v>
      </c>
      <c r="F104" s="31">
        <v>0.18486414859123401</v>
      </c>
      <c r="G104" s="31">
        <v>0.13527701229618094</v>
      </c>
      <c r="H104" s="31">
        <v>0.12301710057808178</v>
      </c>
      <c r="I104" s="31">
        <v>0.11192970155709607</v>
      </c>
      <c r="J104" s="31">
        <v>9.4352907613726375E-2</v>
      </c>
      <c r="K104" s="31">
        <v>9.3913788208799628E-2</v>
      </c>
      <c r="L104" s="31">
        <v>9.1278733780407184E-2</v>
      </c>
      <c r="M104" s="31">
        <v>7.5138325406638562E-2</v>
      </c>
      <c r="N104" s="31">
        <v>8.0399314337264327E-2</v>
      </c>
    </row>
    <row r="105" spans="1:14" x14ac:dyDescent="0.3">
      <c r="A105" s="21" t="s">
        <v>98</v>
      </c>
      <c r="B105" s="31">
        <v>0.32265951213494926</v>
      </c>
      <c r="C105" s="31">
        <v>0.29483137479698096</v>
      </c>
      <c r="D105" s="31">
        <v>0.24324102051565685</v>
      </c>
      <c r="E105" s="31">
        <v>0.21007045447977152</v>
      </c>
      <c r="F105" s="31">
        <v>0.18535203884519619</v>
      </c>
      <c r="G105" s="31">
        <v>0.13795948974304861</v>
      </c>
      <c r="H105" s="31">
        <v>0.12431304519465017</v>
      </c>
      <c r="I105" s="31">
        <v>0.1179734444249276</v>
      </c>
      <c r="J105" s="31">
        <v>9.8860436251975742E-2</v>
      </c>
      <c r="K105" s="31">
        <v>0.10027907912270262</v>
      </c>
      <c r="L105" s="31">
        <v>9.6797520603603554E-2</v>
      </c>
      <c r="M105" s="31">
        <v>8.2658625293699162E-2</v>
      </c>
      <c r="N105" s="31">
        <v>8.0841199276899089E-2</v>
      </c>
    </row>
    <row r="106" spans="1:14" x14ac:dyDescent="0.3">
      <c r="A106" s="32" t="s">
        <v>89</v>
      </c>
      <c r="B106" s="33">
        <v>0.32524211037257988</v>
      </c>
      <c r="C106" s="33">
        <v>0.29643078649743587</v>
      </c>
      <c r="D106" s="33">
        <v>0.24227501453966166</v>
      </c>
      <c r="E106" s="33">
        <v>0.20954731622909484</v>
      </c>
      <c r="F106" s="33">
        <v>0.18511944731903301</v>
      </c>
      <c r="G106" s="33">
        <v>0.13666175868149352</v>
      </c>
      <c r="H106" s="33">
        <v>0.12369104489421587</v>
      </c>
      <c r="I106" s="33">
        <v>0.11507229811563234</v>
      </c>
      <c r="J106" s="33">
        <v>9.6686000938750211E-2</v>
      </c>
      <c r="K106" s="33">
        <v>9.7200278203837101E-2</v>
      </c>
      <c r="L106" s="33">
        <v>9.4126386101242951E-2</v>
      </c>
      <c r="M106" s="33">
        <v>7.9017845001696188E-2</v>
      </c>
      <c r="N106" s="33">
        <v>8.0627194831135243E-2</v>
      </c>
    </row>
    <row r="127" spans="1:14" x14ac:dyDescent="0.3">
      <c r="A127" s="30" t="s">
        <v>99</v>
      </c>
      <c r="B127" s="30">
        <v>2006</v>
      </c>
      <c r="C127" s="30">
        <v>2007</v>
      </c>
      <c r="D127" s="30">
        <v>2008</v>
      </c>
      <c r="E127" s="30">
        <v>2009</v>
      </c>
      <c r="F127" s="30">
        <v>2010</v>
      </c>
      <c r="G127" s="30">
        <v>2011</v>
      </c>
      <c r="H127" s="30">
        <v>2012</v>
      </c>
      <c r="I127" s="30">
        <v>2013</v>
      </c>
      <c r="J127" s="30">
        <v>2014</v>
      </c>
      <c r="K127" s="30">
        <v>2015</v>
      </c>
      <c r="L127" s="30">
        <v>2016</v>
      </c>
      <c r="M127" s="30">
        <v>2017</v>
      </c>
      <c r="N127" s="30">
        <v>2018</v>
      </c>
    </row>
    <row r="128" spans="1:14" x14ac:dyDescent="0.3">
      <c r="A128" s="21" t="s">
        <v>100</v>
      </c>
      <c r="B128" s="31">
        <v>0.53398195263170622</v>
      </c>
      <c r="C128" s="31">
        <v>0.49839769876736828</v>
      </c>
      <c r="D128" s="31">
        <v>0.43051742565542678</v>
      </c>
      <c r="E128" s="31">
        <v>0.37884155098133077</v>
      </c>
      <c r="F128" s="31">
        <v>0.33696674198880783</v>
      </c>
      <c r="G128" s="31">
        <v>0.26132857040338719</v>
      </c>
      <c r="H128" s="31">
        <v>0.24489662918763921</v>
      </c>
      <c r="I128" s="31">
        <v>0.2264297420857414</v>
      </c>
      <c r="J128" s="31">
        <v>0.20397815912636505</v>
      </c>
      <c r="K128" s="31">
        <v>0.2057288171255065</v>
      </c>
      <c r="L128" s="31">
        <v>0.20067595163423674</v>
      </c>
      <c r="M128" s="31">
        <v>0.17359422406589023</v>
      </c>
      <c r="N128" s="31">
        <v>0.17247906301183596</v>
      </c>
    </row>
    <row r="129" spans="1:14" x14ac:dyDescent="0.3">
      <c r="A129" s="21" t="s">
        <v>101</v>
      </c>
      <c r="B129" s="31">
        <v>0.52299274474225188</v>
      </c>
      <c r="C129" s="31">
        <v>0.49996171374930165</v>
      </c>
      <c r="D129" s="31">
        <v>0.41463186535387275</v>
      </c>
      <c r="E129" s="31">
        <v>0.3633910239359715</v>
      </c>
      <c r="F129" s="31">
        <v>0.33175769644954084</v>
      </c>
      <c r="G129" s="31">
        <v>0.24884102558328713</v>
      </c>
      <c r="H129" s="31">
        <v>0.23291394932763895</v>
      </c>
      <c r="I129" s="31">
        <v>0.21220955690212862</v>
      </c>
      <c r="J129" s="31">
        <v>0.17979671973122777</v>
      </c>
      <c r="K129" s="31">
        <v>0.17636298390414257</v>
      </c>
      <c r="L129" s="31">
        <v>0.16848535843566215</v>
      </c>
      <c r="M129" s="31">
        <v>0.15098185670456812</v>
      </c>
      <c r="N129" s="31">
        <v>0.14976700341491178</v>
      </c>
    </row>
    <row r="130" spans="1:14" x14ac:dyDescent="0.3">
      <c r="A130" s="21" t="s">
        <v>102</v>
      </c>
      <c r="B130" s="31">
        <v>0.4373843405527279</v>
      </c>
      <c r="C130" s="31">
        <v>0.41574239713774597</v>
      </c>
      <c r="D130" s="31">
        <v>0.35098604461976995</v>
      </c>
      <c r="E130" s="31">
        <v>0.30680899186681831</v>
      </c>
      <c r="F130" s="31">
        <v>0.2832415464873379</v>
      </c>
      <c r="G130" s="31">
        <v>0.21997995626822159</v>
      </c>
      <c r="H130" s="31">
        <v>0.19523401165520135</v>
      </c>
      <c r="I130" s="31">
        <v>0.19251014962759488</v>
      </c>
      <c r="J130" s="31">
        <v>0.162659683706878</v>
      </c>
      <c r="K130" s="31">
        <v>0.16623786450636727</v>
      </c>
      <c r="L130" s="31">
        <v>0.1613019520487719</v>
      </c>
      <c r="M130" s="31">
        <v>0.13301446835284489</v>
      </c>
      <c r="N130" s="31">
        <v>0.13591873291497822</v>
      </c>
    </row>
    <row r="131" spans="1:14" x14ac:dyDescent="0.3">
      <c r="A131" s="21" t="s">
        <v>103</v>
      </c>
      <c r="B131" s="31">
        <v>0.32362330249172261</v>
      </c>
      <c r="C131" s="31">
        <v>0.27913579699214763</v>
      </c>
      <c r="D131" s="31">
        <v>0.22765280599648693</v>
      </c>
      <c r="E131" s="31">
        <v>0.20764468947162054</v>
      </c>
      <c r="F131" s="31">
        <v>0.17341380780038865</v>
      </c>
      <c r="G131" s="31">
        <v>0.12460782814119886</v>
      </c>
      <c r="H131" s="31">
        <v>0.1233938803713064</v>
      </c>
      <c r="I131" s="31">
        <v>0.11920910908346999</v>
      </c>
      <c r="J131" s="31">
        <v>9.8713671302174066E-2</v>
      </c>
      <c r="K131" s="31">
        <v>0.10583801981713149</v>
      </c>
      <c r="L131" s="31">
        <v>0.10671213243122138</v>
      </c>
      <c r="M131" s="31">
        <v>9.0553524360173457E-2</v>
      </c>
      <c r="N131" s="31">
        <v>9.4599137206566195E-2</v>
      </c>
    </row>
    <row r="132" spans="1:14" x14ac:dyDescent="0.3">
      <c r="A132" s="21" t="s">
        <v>104</v>
      </c>
      <c r="B132" s="31">
        <v>0.32735510570199577</v>
      </c>
      <c r="C132" s="31">
        <v>0.29437737221416899</v>
      </c>
      <c r="D132" s="31">
        <v>0.2335794140969655</v>
      </c>
      <c r="E132" s="31">
        <v>0.19926814830759296</v>
      </c>
      <c r="F132" s="31">
        <v>0.17809942123829456</v>
      </c>
      <c r="G132" s="31">
        <v>0.11900342752296696</v>
      </c>
      <c r="H132" s="31">
        <v>0.11099381487947813</v>
      </c>
      <c r="I132" s="31">
        <v>0.1052844077247382</v>
      </c>
      <c r="J132" s="31">
        <v>9.0992658476292218E-2</v>
      </c>
      <c r="K132" s="31">
        <v>8.4181833791208791E-2</v>
      </c>
      <c r="L132" s="31">
        <v>8.7157230726069387E-2</v>
      </c>
      <c r="M132" s="31">
        <v>7.5662869456809057E-2</v>
      </c>
      <c r="N132" s="31">
        <v>7.8332392898997349E-2</v>
      </c>
    </row>
    <row r="133" spans="1:14" x14ac:dyDescent="0.3">
      <c r="A133" s="21" t="s">
        <v>105</v>
      </c>
      <c r="B133" s="31">
        <v>0.26649154771857736</v>
      </c>
      <c r="C133" s="31">
        <v>0.23741496709773965</v>
      </c>
      <c r="D133" s="31">
        <v>0.19106178089847942</v>
      </c>
      <c r="E133" s="31">
        <v>0.1628709039713454</v>
      </c>
      <c r="F133" s="31">
        <v>0.14215342812222298</v>
      </c>
      <c r="G133" s="31">
        <v>0.10400326256313373</v>
      </c>
      <c r="H133" s="31">
        <v>8.9184484025615005E-2</v>
      </c>
      <c r="I133" s="31">
        <v>8.1371940965591694E-2</v>
      </c>
      <c r="J133" s="31">
        <v>6.721787994646114E-2</v>
      </c>
      <c r="K133" s="31">
        <v>6.8241343697930557E-2</v>
      </c>
      <c r="L133" s="31">
        <v>6.5644563844169931E-2</v>
      </c>
      <c r="M133" s="31">
        <v>5.3603698046145704E-2</v>
      </c>
      <c r="N133" s="31">
        <v>5.6294988007598051E-2</v>
      </c>
    </row>
    <row r="134" spans="1:14" x14ac:dyDescent="0.3">
      <c r="A134" s="21" t="s">
        <v>106</v>
      </c>
      <c r="B134" s="31">
        <v>0.13974415624585745</v>
      </c>
      <c r="C134" s="31">
        <v>0.109324147209947</v>
      </c>
      <c r="D134" s="31">
        <v>8.758822959194025E-2</v>
      </c>
      <c r="E134" s="31">
        <v>7.3203181293524253E-2</v>
      </c>
      <c r="F134" s="31">
        <v>5.4390739236393176E-2</v>
      </c>
      <c r="G134" s="31">
        <v>4.2865729156453945E-2</v>
      </c>
      <c r="H134" s="31">
        <v>3.24686301280801E-2</v>
      </c>
      <c r="I134" s="31">
        <v>2.7488876149919472E-2</v>
      </c>
      <c r="J134" s="31">
        <v>1.9696605793396865E-2</v>
      </c>
      <c r="K134" s="31">
        <v>1.9976165741040983E-2</v>
      </c>
      <c r="L134" s="31">
        <v>1.9031970272393922E-2</v>
      </c>
      <c r="M134" s="31">
        <v>1.3242944978716696E-2</v>
      </c>
      <c r="N134" s="31">
        <v>1.4430383285837815E-2</v>
      </c>
    </row>
    <row r="135" spans="1:14" x14ac:dyDescent="0.3">
      <c r="A135" s="32" t="s">
        <v>89</v>
      </c>
      <c r="B135" s="33">
        <v>0.32524211037257988</v>
      </c>
      <c r="C135" s="33">
        <v>0.29643078649743587</v>
      </c>
      <c r="D135" s="33">
        <v>0.24227501453966166</v>
      </c>
      <c r="E135" s="33">
        <v>0.20954731622909484</v>
      </c>
      <c r="F135" s="33">
        <v>0.18511944731903301</v>
      </c>
      <c r="G135" s="33">
        <v>0.13666175868149352</v>
      </c>
      <c r="H135" s="33">
        <v>0.12369104489421587</v>
      </c>
      <c r="I135" s="33">
        <v>0.11507229811563234</v>
      </c>
      <c r="J135" s="33">
        <v>9.6686000938750211E-2</v>
      </c>
      <c r="K135" s="33">
        <v>9.7200278203837101E-2</v>
      </c>
      <c r="L135" s="33">
        <v>9.4126386101242951E-2</v>
      </c>
      <c r="M135" s="33">
        <v>7.9017845001696188E-2</v>
      </c>
      <c r="N135" s="33">
        <v>8.0627194831135243E-2</v>
      </c>
    </row>
    <row r="156" spans="1:14" x14ac:dyDescent="0.3">
      <c r="A156" s="30" t="s">
        <v>107</v>
      </c>
      <c r="B156" s="30">
        <v>2006</v>
      </c>
      <c r="C156" s="30">
        <v>2007</v>
      </c>
      <c r="D156" s="30">
        <v>2008</v>
      </c>
      <c r="E156" s="30">
        <v>2009</v>
      </c>
      <c r="F156" s="30">
        <v>2010</v>
      </c>
      <c r="G156" s="30">
        <v>2011</v>
      </c>
      <c r="H156" s="30">
        <v>2012</v>
      </c>
      <c r="I156" s="30">
        <v>2013</v>
      </c>
      <c r="J156" s="30">
        <v>2014</v>
      </c>
      <c r="K156" s="30">
        <v>2015</v>
      </c>
      <c r="L156" s="30">
        <v>2016</v>
      </c>
      <c r="M156" s="30">
        <v>2017</v>
      </c>
      <c r="N156" s="30">
        <v>2018</v>
      </c>
    </row>
    <row r="157" spans="1:14" x14ac:dyDescent="0.3">
      <c r="A157" s="21" t="s">
        <v>108</v>
      </c>
      <c r="B157" s="31">
        <v>0.55377215679117053</v>
      </c>
      <c r="C157" s="31">
        <v>0.53407794315271684</v>
      </c>
      <c r="D157" s="31">
        <v>0.44695899944525697</v>
      </c>
      <c r="E157" s="31">
        <v>0.41875983499980723</v>
      </c>
      <c r="F157" s="31">
        <v>0.36112989257005484</v>
      </c>
      <c r="G157" s="31">
        <v>0.28090953798042972</v>
      </c>
      <c r="H157" s="31">
        <v>0.27156030583335006</v>
      </c>
      <c r="I157" s="31">
        <v>0.2524489105445013</v>
      </c>
      <c r="J157" s="31">
        <v>0.20241744142235982</v>
      </c>
      <c r="K157" s="31">
        <v>0.21826093655773721</v>
      </c>
      <c r="L157" s="31">
        <v>0.19223015539689206</v>
      </c>
      <c r="M157" s="31">
        <v>0.16935829563232577</v>
      </c>
      <c r="N157" s="31">
        <v>0.17406013207639012</v>
      </c>
    </row>
    <row r="158" spans="1:14" x14ac:dyDescent="0.3">
      <c r="A158" s="21" t="s">
        <v>109</v>
      </c>
      <c r="B158" s="31">
        <v>0.30231854480508785</v>
      </c>
      <c r="C158" s="31">
        <v>0.26845026811086364</v>
      </c>
      <c r="D158" s="31">
        <v>0.21811898041444655</v>
      </c>
      <c r="E158" s="31">
        <v>0.18774739137786156</v>
      </c>
      <c r="F158" s="31">
        <v>0.16582587324755099</v>
      </c>
      <c r="G158" s="31">
        <v>0.12166633239869386</v>
      </c>
      <c r="H158" s="31">
        <v>0.10603924851533972</v>
      </c>
      <c r="I158" s="31">
        <v>9.805171936335548E-2</v>
      </c>
      <c r="J158" s="31">
        <v>8.294426189804216E-2</v>
      </c>
      <c r="K158" s="31">
        <v>8.2453265296744252E-2</v>
      </c>
      <c r="L158" s="31">
        <v>8.2901702134748387E-2</v>
      </c>
      <c r="M158" s="31">
        <v>6.843603647858118E-2</v>
      </c>
      <c r="N158" s="31">
        <v>6.9612541396376126E-2</v>
      </c>
    </row>
    <row r="159" spans="1:14" x14ac:dyDescent="0.3">
      <c r="A159" s="32" t="s">
        <v>89</v>
      </c>
      <c r="B159" s="33">
        <v>0.32524211037257988</v>
      </c>
      <c r="C159" s="33">
        <v>0.29643078649743587</v>
      </c>
      <c r="D159" s="33">
        <v>0.24227501453966166</v>
      </c>
      <c r="E159" s="33">
        <v>0.20954731622909484</v>
      </c>
      <c r="F159" s="33">
        <v>0.18511944731903301</v>
      </c>
      <c r="G159" s="33">
        <v>0.13666175868149352</v>
      </c>
      <c r="H159" s="33">
        <v>0.12369104489421587</v>
      </c>
      <c r="I159" s="33">
        <v>0.11507229811563234</v>
      </c>
      <c r="J159" s="33">
        <v>9.6686000938750211E-2</v>
      </c>
      <c r="K159" s="33">
        <v>9.7200278203837101E-2</v>
      </c>
      <c r="L159" s="33">
        <v>9.4126386101242951E-2</v>
      </c>
      <c r="M159" s="33">
        <v>7.9017845001696188E-2</v>
      </c>
      <c r="N159" s="33">
        <v>8.0627194831135243E-2</v>
      </c>
    </row>
    <row r="180" spans="1:14" s="23" customFormat="1" x14ac:dyDescent="0.3">
      <c r="A180" s="23" t="s">
        <v>110</v>
      </c>
    </row>
    <row r="182" spans="1:14" x14ac:dyDescent="0.3">
      <c r="A182" s="1" t="s">
        <v>111</v>
      </c>
    </row>
    <row r="183" spans="1:14" ht="13.8" customHeight="1" x14ac:dyDescent="0.3">
      <c r="A183" s="101" t="s">
        <v>5</v>
      </c>
      <c r="B183" s="104" t="s">
        <v>112</v>
      </c>
      <c r="C183" s="104"/>
      <c r="D183" s="104"/>
      <c r="E183" s="104"/>
      <c r="F183" s="104"/>
      <c r="G183" s="104"/>
      <c r="H183" s="104"/>
      <c r="I183" s="104"/>
      <c r="J183" s="104"/>
      <c r="K183" s="104"/>
      <c r="L183" s="104"/>
      <c r="M183" s="104"/>
      <c r="N183" s="104"/>
    </row>
    <row r="184" spans="1:14" x14ac:dyDescent="0.3">
      <c r="A184" s="101"/>
      <c r="B184" s="104"/>
      <c r="C184" s="104"/>
      <c r="D184" s="104"/>
      <c r="E184" s="104"/>
      <c r="F184" s="104"/>
      <c r="G184" s="104"/>
      <c r="H184" s="104"/>
      <c r="I184" s="104"/>
      <c r="J184" s="104"/>
      <c r="K184" s="104"/>
      <c r="L184" s="104"/>
      <c r="M184" s="104"/>
      <c r="N184" s="104"/>
    </row>
    <row r="185" spans="1:14" ht="13.8" customHeight="1" x14ac:dyDescent="0.3">
      <c r="A185" s="101" t="s">
        <v>83</v>
      </c>
      <c r="B185" s="102" t="s">
        <v>113</v>
      </c>
      <c r="C185" s="102"/>
      <c r="D185" s="102"/>
      <c r="E185" s="102"/>
      <c r="F185" s="102"/>
      <c r="G185" s="102"/>
      <c r="H185" s="102"/>
      <c r="I185" s="102"/>
      <c r="J185" s="102"/>
      <c r="K185" s="102"/>
      <c r="L185" s="102"/>
      <c r="M185" s="102"/>
      <c r="N185" s="102"/>
    </row>
    <row r="186" spans="1:14" x14ac:dyDescent="0.3">
      <c r="A186" s="101"/>
      <c r="B186" s="102"/>
      <c r="C186" s="102"/>
      <c r="D186" s="102"/>
      <c r="E186" s="102"/>
      <c r="F186" s="102"/>
      <c r="G186" s="102"/>
      <c r="H186" s="102"/>
      <c r="I186" s="102"/>
      <c r="J186" s="102"/>
      <c r="K186" s="102"/>
      <c r="L186" s="102"/>
      <c r="M186" s="102"/>
      <c r="N186" s="102"/>
    </row>
    <row r="187" spans="1:14" ht="13.8" customHeight="1" x14ac:dyDescent="0.3">
      <c r="A187" s="101" t="s">
        <v>4</v>
      </c>
      <c r="B187" s="102" t="s">
        <v>266</v>
      </c>
      <c r="C187" s="102"/>
      <c r="D187" s="102"/>
      <c r="E187" s="102"/>
      <c r="F187" s="102"/>
      <c r="G187" s="102"/>
      <c r="H187" s="102"/>
      <c r="I187" s="102"/>
      <c r="J187" s="102"/>
      <c r="K187" s="102"/>
      <c r="L187" s="102"/>
      <c r="M187" s="102"/>
      <c r="N187" s="102"/>
    </row>
    <row r="188" spans="1:14" x14ac:dyDescent="0.3">
      <c r="A188" s="101"/>
      <c r="B188" s="102"/>
      <c r="C188" s="102"/>
      <c r="D188" s="102"/>
      <c r="E188" s="102"/>
      <c r="F188" s="102"/>
      <c r="G188" s="102"/>
      <c r="H188" s="102"/>
      <c r="I188" s="102"/>
      <c r="J188" s="102"/>
      <c r="K188" s="102"/>
      <c r="L188" s="102"/>
      <c r="M188" s="102"/>
      <c r="N188" s="102"/>
    </row>
    <row r="191" spans="1:14" x14ac:dyDescent="0.3">
      <c r="A191" s="30" t="s">
        <v>85</v>
      </c>
      <c r="B191" s="30">
        <v>2006</v>
      </c>
      <c r="C191" s="30">
        <v>2007</v>
      </c>
      <c r="D191" s="30">
        <v>2008</v>
      </c>
      <c r="E191" s="30">
        <v>2009</v>
      </c>
      <c r="F191" s="30">
        <v>2010</v>
      </c>
      <c r="G191" s="30">
        <v>2011</v>
      </c>
      <c r="H191" s="30">
        <v>2012</v>
      </c>
      <c r="I191" s="30">
        <v>2013</v>
      </c>
      <c r="J191" s="30">
        <v>2014</v>
      </c>
      <c r="K191" s="30">
        <v>2015</v>
      </c>
      <c r="L191" s="30">
        <v>2016</v>
      </c>
      <c r="M191" s="30">
        <v>2017</v>
      </c>
      <c r="N191" s="30">
        <v>2018</v>
      </c>
    </row>
    <row r="192" spans="1:14" x14ac:dyDescent="0.3">
      <c r="A192" s="39" t="s">
        <v>86</v>
      </c>
      <c r="B192" s="31">
        <v>1.316809379738002E-2</v>
      </c>
      <c r="C192" s="31">
        <v>1.1919465416199607E-2</v>
      </c>
      <c r="D192" s="31">
        <v>1.324123094658349E-2</v>
      </c>
      <c r="E192" s="31">
        <v>9.2109672939470477E-3</v>
      </c>
      <c r="F192" s="31">
        <v>6.3540044107894701E-3</v>
      </c>
      <c r="G192" s="31">
        <v>3.448158274276017E-3</v>
      </c>
      <c r="H192" s="31">
        <v>3.7934394560254626E-3</v>
      </c>
      <c r="I192" s="31">
        <v>3.9378031139249287E-3</v>
      </c>
      <c r="J192" s="31">
        <v>2.5171310204001492E-3</v>
      </c>
      <c r="K192" s="31">
        <v>2.0254981392083889E-3</v>
      </c>
      <c r="L192" s="31">
        <v>1.3348674835297737E-3</v>
      </c>
      <c r="M192" s="31">
        <v>1.0156237769463187E-3</v>
      </c>
      <c r="N192" s="31">
        <v>8.1501663259362918E-4</v>
      </c>
    </row>
    <row r="193" spans="1:14" x14ac:dyDescent="0.3">
      <c r="A193" s="35" t="s">
        <v>87</v>
      </c>
      <c r="B193" s="31">
        <v>1.4178569555411807E-2</v>
      </c>
      <c r="C193" s="31">
        <v>1.4836491585614656E-2</v>
      </c>
      <c r="D193" s="31">
        <v>1.3186304076084581E-2</v>
      </c>
      <c r="E193" s="31">
        <v>7.5289199857243297E-3</v>
      </c>
      <c r="F193" s="31">
        <v>5.4487437938462602E-3</v>
      </c>
      <c r="G193" s="31">
        <v>3.1289516583634233E-3</v>
      </c>
      <c r="H193" s="31">
        <v>2.3799291369414281E-3</v>
      </c>
      <c r="I193" s="31">
        <v>1.8741257651381437E-3</v>
      </c>
      <c r="J193" s="31">
        <v>1.1241337945551183E-3</v>
      </c>
      <c r="K193" s="31">
        <v>1.6730473014401291E-3</v>
      </c>
      <c r="L193" s="31">
        <v>1.2551034451121611E-3</v>
      </c>
      <c r="M193" s="31">
        <v>8.4290123225026466E-4</v>
      </c>
      <c r="N193" s="31">
        <v>5.5109197855009E-4</v>
      </c>
    </row>
    <row r="194" spans="1:14" x14ac:dyDescent="0.3">
      <c r="A194" s="35" t="s">
        <v>88</v>
      </c>
      <c r="B194" s="31">
        <v>1.9070991395878301E-2</v>
      </c>
      <c r="C194" s="31">
        <v>1.1709933330850311E-2</v>
      </c>
      <c r="D194" s="31">
        <v>1.4887847803366393E-2</v>
      </c>
      <c r="E194" s="31">
        <v>9.3793988724299639E-3</v>
      </c>
      <c r="F194" s="31">
        <v>5.5568328009665754E-3</v>
      </c>
      <c r="G194" s="31">
        <v>3.0553747947073225E-3</v>
      </c>
      <c r="H194" s="31">
        <v>2.6117694201156336E-3</v>
      </c>
      <c r="I194" s="31">
        <v>3.1321279554937412E-3</v>
      </c>
      <c r="J194" s="31">
        <v>2.6081487024324649E-3</v>
      </c>
      <c r="K194" s="31">
        <v>2.682759625817108E-3</v>
      </c>
      <c r="L194" s="31">
        <v>1.7311859181986732E-3</v>
      </c>
      <c r="M194" s="31">
        <v>8.2075856443719413E-4</v>
      </c>
      <c r="N194" s="31">
        <v>1.1444773811058126E-3</v>
      </c>
    </row>
    <row r="195" spans="1:14" x14ac:dyDescent="0.3">
      <c r="A195" s="32" t="s">
        <v>89</v>
      </c>
      <c r="B195" s="33">
        <v>1.4388997708178617E-2</v>
      </c>
      <c r="C195" s="33">
        <v>1.3190944421986135E-2</v>
      </c>
      <c r="D195" s="33">
        <v>1.34346065262084E-2</v>
      </c>
      <c r="E195" s="33">
        <v>8.4912849874571265E-3</v>
      </c>
      <c r="F195" s="33">
        <v>5.8159355616728319E-3</v>
      </c>
      <c r="G195" s="33">
        <v>3.253224954387339E-3</v>
      </c>
      <c r="H195" s="33">
        <v>2.9947437570533981E-3</v>
      </c>
      <c r="I195" s="33">
        <v>2.9201040926251946E-3</v>
      </c>
      <c r="J195" s="33">
        <v>1.9274167060211551E-3</v>
      </c>
      <c r="K195" s="33">
        <v>1.9712129747270174E-3</v>
      </c>
      <c r="L195" s="33">
        <v>1.3571478343161515E-3</v>
      </c>
      <c r="M195" s="33">
        <v>9.1058667914119338E-4</v>
      </c>
      <c r="N195" s="33">
        <v>7.5207846042468329E-4</v>
      </c>
    </row>
    <row r="216" spans="1:14" x14ac:dyDescent="0.3">
      <c r="A216" s="30" t="s">
        <v>90</v>
      </c>
      <c r="B216" s="30">
        <v>2006</v>
      </c>
      <c r="C216" s="30">
        <v>2007</v>
      </c>
      <c r="D216" s="30">
        <v>2008</v>
      </c>
      <c r="E216" s="30">
        <v>2009</v>
      </c>
      <c r="F216" s="30">
        <v>2010</v>
      </c>
      <c r="G216" s="30">
        <v>2011</v>
      </c>
      <c r="H216" s="30">
        <v>2012</v>
      </c>
      <c r="I216" s="30">
        <v>2013</v>
      </c>
      <c r="J216" s="30">
        <v>2014</v>
      </c>
      <c r="K216" s="30">
        <v>2015</v>
      </c>
      <c r="L216" s="30">
        <v>2016</v>
      </c>
      <c r="M216" s="30">
        <v>2017</v>
      </c>
      <c r="N216" s="30">
        <v>2018</v>
      </c>
    </row>
    <row r="217" spans="1:14" x14ac:dyDescent="0.3">
      <c r="A217" s="21" t="s">
        <v>91</v>
      </c>
      <c r="B217" s="31">
        <v>1.3658451800728548E-2</v>
      </c>
      <c r="C217" s="31">
        <v>1.2888360074941619E-2</v>
      </c>
      <c r="D217" s="31">
        <v>1.1298973192186996E-2</v>
      </c>
      <c r="E217" s="31">
        <v>7.5445297712480788E-3</v>
      </c>
      <c r="F217" s="31">
        <v>5.4934002243802208E-3</v>
      </c>
      <c r="G217" s="31">
        <v>2.6463273548503301E-3</v>
      </c>
      <c r="H217" s="31">
        <v>2.1573724568525509E-3</v>
      </c>
      <c r="I217" s="31">
        <v>1.9332603657334245E-3</v>
      </c>
      <c r="J217" s="31">
        <v>1.4190590546883529E-3</v>
      </c>
      <c r="K217" s="31">
        <v>1.7876374512103938E-3</v>
      </c>
      <c r="L217" s="31">
        <v>1.108577531053485E-3</v>
      </c>
      <c r="M217" s="31">
        <v>6.1360174257200212E-4</v>
      </c>
      <c r="N217" s="31">
        <v>5.7950269975820252E-4</v>
      </c>
    </row>
    <row r="218" spans="1:14" x14ac:dyDescent="0.3">
      <c r="A218" s="21" t="s">
        <v>92</v>
      </c>
      <c r="B218" s="31">
        <v>1.5862121336028132E-2</v>
      </c>
      <c r="C218" s="31">
        <v>1.3765580428031421E-2</v>
      </c>
      <c r="D218" s="31">
        <v>1.7201739933831246E-2</v>
      </c>
      <c r="E218" s="31">
        <v>1.0142208023820232E-2</v>
      </c>
      <c r="F218" s="31">
        <v>6.3607979619902978E-3</v>
      </c>
      <c r="G218" s="31">
        <v>4.198841594653115E-3</v>
      </c>
      <c r="H218" s="31">
        <v>4.2233499001852618E-3</v>
      </c>
      <c r="I218" s="31">
        <v>4.3490584971126968E-3</v>
      </c>
      <c r="J218" s="31">
        <v>2.686146489681043E-3</v>
      </c>
      <c r="K218" s="31">
        <v>2.2381271543469934E-3</v>
      </c>
      <c r="L218" s="31">
        <v>1.6977830870843649E-3</v>
      </c>
      <c r="M218" s="31">
        <v>1.2987254628337519E-3</v>
      </c>
      <c r="N218" s="31">
        <v>9.6697840895970438E-4</v>
      </c>
    </row>
    <row r="219" spans="1:14" x14ac:dyDescent="0.3">
      <c r="A219" s="32" t="s">
        <v>89</v>
      </c>
      <c r="B219" s="33">
        <v>1.4388997708178617E-2</v>
      </c>
      <c r="C219" s="33">
        <v>1.3190944421986135E-2</v>
      </c>
      <c r="D219" s="33">
        <v>1.34346065262084E-2</v>
      </c>
      <c r="E219" s="33">
        <v>8.4912849874571265E-3</v>
      </c>
      <c r="F219" s="33">
        <v>5.8159355616728319E-3</v>
      </c>
      <c r="G219" s="33">
        <v>3.253224954387339E-3</v>
      </c>
      <c r="H219" s="33">
        <v>2.9947437570533981E-3</v>
      </c>
      <c r="I219" s="33">
        <v>2.9201040926251946E-3</v>
      </c>
      <c r="J219" s="33">
        <v>1.9274167060211551E-3</v>
      </c>
      <c r="K219" s="33">
        <v>1.9712129747270174E-3</v>
      </c>
      <c r="L219" s="33">
        <v>1.3571478343161515E-3</v>
      </c>
      <c r="M219" s="33">
        <v>9.1058667914119338E-4</v>
      </c>
      <c r="N219" s="33">
        <v>7.5207846042468329E-4</v>
      </c>
    </row>
    <row r="240" spans="1:1" s="23" customFormat="1" x14ac:dyDescent="0.3">
      <c r="A240" s="23" t="s">
        <v>114</v>
      </c>
    </row>
    <row r="242" spans="1:14" x14ac:dyDescent="0.3">
      <c r="A242" s="1" t="s">
        <v>115</v>
      </c>
    </row>
    <row r="243" spans="1:14" ht="13.8" customHeight="1" x14ac:dyDescent="0.3">
      <c r="A243" s="101" t="s">
        <v>5</v>
      </c>
      <c r="B243" s="104" t="s">
        <v>313</v>
      </c>
      <c r="C243" s="104"/>
      <c r="D243" s="104"/>
      <c r="E243" s="104"/>
      <c r="F243" s="104"/>
      <c r="G243" s="104"/>
      <c r="H243" s="104"/>
      <c r="I243" s="104"/>
      <c r="J243" s="104"/>
      <c r="K243" s="104"/>
      <c r="L243" s="104"/>
      <c r="M243" s="104"/>
      <c r="N243" s="104"/>
    </row>
    <row r="244" spans="1:14" x14ac:dyDescent="0.3">
      <c r="A244" s="101"/>
      <c r="B244" s="104"/>
      <c r="C244" s="104"/>
      <c r="D244" s="104"/>
      <c r="E244" s="104"/>
      <c r="F244" s="104"/>
      <c r="G244" s="104"/>
      <c r="H244" s="104"/>
      <c r="I244" s="104"/>
      <c r="J244" s="104"/>
      <c r="K244" s="104"/>
      <c r="L244" s="104"/>
      <c r="M244" s="104"/>
      <c r="N244" s="104"/>
    </row>
    <row r="245" spans="1:14" ht="13.8" customHeight="1" x14ac:dyDescent="0.3">
      <c r="A245" s="101" t="s">
        <v>83</v>
      </c>
      <c r="B245" s="102" t="s">
        <v>116</v>
      </c>
      <c r="C245" s="102"/>
      <c r="D245" s="102"/>
      <c r="E245" s="102"/>
      <c r="F245" s="102"/>
      <c r="G245" s="102"/>
      <c r="H245" s="102"/>
      <c r="I245" s="102"/>
      <c r="J245" s="102"/>
      <c r="K245" s="102"/>
      <c r="L245" s="102"/>
      <c r="M245" s="102"/>
      <c r="N245" s="102"/>
    </row>
    <row r="246" spans="1:14" x14ac:dyDescent="0.3">
      <c r="A246" s="101"/>
      <c r="B246" s="102"/>
      <c r="C246" s="102"/>
      <c r="D246" s="102"/>
      <c r="E246" s="102"/>
      <c r="F246" s="102"/>
      <c r="G246" s="102"/>
      <c r="H246" s="102"/>
      <c r="I246" s="102"/>
      <c r="J246" s="102"/>
      <c r="K246" s="102"/>
      <c r="L246" s="102"/>
      <c r="M246" s="102"/>
      <c r="N246" s="102"/>
    </row>
    <row r="247" spans="1:14" ht="13.8" customHeight="1" x14ac:dyDescent="0.3">
      <c r="A247" s="101" t="s">
        <v>4</v>
      </c>
      <c r="B247" s="102" t="s">
        <v>266</v>
      </c>
      <c r="C247" s="102"/>
      <c r="D247" s="102"/>
      <c r="E247" s="102"/>
      <c r="F247" s="102"/>
      <c r="G247" s="102"/>
      <c r="H247" s="102"/>
      <c r="I247" s="102"/>
      <c r="J247" s="102"/>
      <c r="K247" s="102"/>
      <c r="L247" s="102"/>
      <c r="M247" s="102"/>
      <c r="N247" s="102"/>
    </row>
    <row r="248" spans="1:14" x14ac:dyDescent="0.3">
      <c r="A248" s="101"/>
      <c r="B248" s="102"/>
      <c r="C248" s="102"/>
      <c r="D248" s="102"/>
      <c r="E248" s="102"/>
      <c r="F248" s="102"/>
      <c r="G248" s="102"/>
      <c r="H248" s="102"/>
      <c r="I248" s="102"/>
      <c r="J248" s="102"/>
      <c r="K248" s="102"/>
      <c r="L248" s="102"/>
      <c r="M248" s="102"/>
      <c r="N248" s="102"/>
    </row>
    <row r="251" spans="1:14" x14ac:dyDescent="0.3">
      <c r="A251" s="30" t="s">
        <v>85</v>
      </c>
      <c r="B251" s="30">
        <v>2006</v>
      </c>
      <c r="C251" s="30">
        <v>2007</v>
      </c>
      <c r="D251" s="30">
        <v>2008</v>
      </c>
      <c r="E251" s="30">
        <v>2009</v>
      </c>
      <c r="F251" s="30">
        <v>2010</v>
      </c>
      <c r="G251" s="30">
        <v>2011</v>
      </c>
      <c r="H251" s="30">
        <v>2012</v>
      </c>
      <c r="I251" s="30">
        <v>2013</v>
      </c>
      <c r="J251" s="30">
        <v>2014</v>
      </c>
      <c r="K251" s="30">
        <v>2015</v>
      </c>
      <c r="L251" s="30">
        <v>2016</v>
      </c>
      <c r="M251" s="30">
        <v>2017</v>
      </c>
      <c r="N251" s="30">
        <v>2018</v>
      </c>
    </row>
    <row r="252" spans="1:14" x14ac:dyDescent="0.3">
      <c r="A252" s="39" t="s">
        <v>86</v>
      </c>
      <c r="B252" s="31">
        <v>2.4466353364663535E-2</v>
      </c>
      <c r="C252" s="31">
        <v>2.281533215548583E-2</v>
      </c>
      <c r="D252" s="31">
        <v>2.5507164874601487E-2</v>
      </c>
      <c r="E252" s="31">
        <v>1.7964776101849402E-2</v>
      </c>
      <c r="F252" s="31">
        <v>1.3046390754132232E-2</v>
      </c>
      <c r="G252" s="31">
        <v>5.6687534896757499E-3</v>
      </c>
      <c r="H252" s="31">
        <v>6.8065091677720979E-3</v>
      </c>
      <c r="I252" s="31">
        <v>7.7970230080163282E-3</v>
      </c>
      <c r="J252" s="31">
        <v>4.7150545428855072E-3</v>
      </c>
      <c r="K252" s="31">
        <v>3.0829167539954266E-3</v>
      </c>
      <c r="L252" s="31">
        <v>2.0379149324573657E-3</v>
      </c>
      <c r="M252" s="31">
        <v>2.0337951863950111E-3</v>
      </c>
      <c r="N252" s="31">
        <v>8.1372438395639309E-4</v>
      </c>
    </row>
    <row r="253" spans="1:14" x14ac:dyDescent="0.3">
      <c r="A253" s="35" t="s">
        <v>87</v>
      </c>
      <c r="B253" s="31">
        <v>2.4363059913253597E-2</v>
      </c>
      <c r="C253" s="31">
        <v>2.6403116741247321E-2</v>
      </c>
      <c r="D253" s="31">
        <v>2.4006183169135196E-2</v>
      </c>
      <c r="E253" s="31">
        <v>1.3807054756854427E-2</v>
      </c>
      <c r="F253" s="31">
        <v>1.0534458399153334E-2</v>
      </c>
      <c r="G253" s="31">
        <v>5.0693871562655646E-3</v>
      </c>
      <c r="H253" s="31">
        <v>4.5598135130907142E-3</v>
      </c>
      <c r="I253" s="31">
        <v>3.0883613758784208E-3</v>
      </c>
      <c r="J253" s="31">
        <v>1.9876802140273808E-3</v>
      </c>
      <c r="K253" s="31">
        <v>2.5665529717368392E-3</v>
      </c>
      <c r="L253" s="31">
        <v>2.3519845945327669E-3</v>
      </c>
      <c r="M253" s="31">
        <v>1.1718329697847074E-3</v>
      </c>
      <c r="N253" s="31">
        <v>7.2664241513739419E-4</v>
      </c>
    </row>
    <row r="254" spans="1:14" x14ac:dyDescent="0.3">
      <c r="A254" s="35" t="s">
        <v>88</v>
      </c>
      <c r="B254" s="31">
        <v>3.0290394267022899E-2</v>
      </c>
      <c r="C254" s="31">
        <v>1.9846201646729844E-2</v>
      </c>
      <c r="D254" s="31">
        <v>2.6701058795888102E-2</v>
      </c>
      <c r="E254" s="31">
        <v>1.7172107744349158E-2</v>
      </c>
      <c r="F254" s="31">
        <v>1.0224007259650125E-2</v>
      </c>
      <c r="G254" s="31">
        <v>3.815409705904443E-3</v>
      </c>
      <c r="H254" s="31">
        <v>3.4815519311122141E-3</v>
      </c>
      <c r="I254" s="31">
        <v>3.9021486468473303E-3</v>
      </c>
      <c r="J254" s="31">
        <v>4.3021851930361375E-3</v>
      </c>
      <c r="K254" s="31">
        <v>4.3413421706710855E-3</v>
      </c>
      <c r="L254" s="31">
        <v>2.1963175829940113E-3</v>
      </c>
      <c r="M254" s="31">
        <v>6.2524828574882978E-4</v>
      </c>
      <c r="N254" s="31">
        <v>1.4345179131942571E-3</v>
      </c>
    </row>
    <row r="255" spans="1:14" x14ac:dyDescent="0.3">
      <c r="A255" s="32" t="s">
        <v>89</v>
      </c>
      <c r="B255" s="33">
        <v>2.5179543989582272E-2</v>
      </c>
      <c r="C255" s="33">
        <v>2.4115820529425052E-2</v>
      </c>
      <c r="D255" s="33">
        <v>2.4975611963380016E-2</v>
      </c>
      <c r="E255" s="33">
        <v>1.5972055022132146E-2</v>
      </c>
      <c r="F255" s="33">
        <v>1.1403557206885476E-2</v>
      </c>
      <c r="G255" s="33">
        <v>5.1358700492183836E-3</v>
      </c>
      <c r="H255" s="33">
        <v>5.3248738206534843E-3</v>
      </c>
      <c r="I255" s="33">
        <v>5.1109111477362565E-3</v>
      </c>
      <c r="J255" s="33">
        <v>3.4405224440651572E-3</v>
      </c>
      <c r="K255" s="33">
        <v>3.05003024644579E-3</v>
      </c>
      <c r="L255" s="33">
        <v>2.2037335258988998E-3</v>
      </c>
      <c r="M255" s="33">
        <v>1.4219318749490071E-3</v>
      </c>
      <c r="N255" s="33">
        <v>8.7693431747703002E-4</v>
      </c>
    </row>
    <row r="276" spans="1:14" x14ac:dyDescent="0.3">
      <c r="A276" s="30" t="s">
        <v>96</v>
      </c>
      <c r="B276" s="30">
        <v>2006</v>
      </c>
      <c r="C276" s="30">
        <v>2007</v>
      </c>
      <c r="D276" s="30">
        <v>2008</v>
      </c>
      <c r="E276" s="30">
        <v>2009</v>
      </c>
      <c r="F276" s="30">
        <v>2010</v>
      </c>
      <c r="G276" s="30">
        <v>2011</v>
      </c>
      <c r="H276" s="30">
        <v>2012</v>
      </c>
      <c r="I276" s="30">
        <v>2013</v>
      </c>
      <c r="J276" s="30">
        <v>2014</v>
      </c>
      <c r="K276" s="30">
        <v>2015</v>
      </c>
      <c r="L276" s="30">
        <v>2016</v>
      </c>
      <c r="M276" s="30">
        <v>2017</v>
      </c>
      <c r="N276" s="30">
        <v>2018</v>
      </c>
    </row>
    <row r="277" spans="1:14" x14ac:dyDescent="0.3">
      <c r="A277" s="21" t="s">
        <v>97</v>
      </c>
      <c r="B277" s="31">
        <v>2.549518970443029E-2</v>
      </c>
      <c r="C277" s="31">
        <v>2.3917815373973927E-2</v>
      </c>
      <c r="D277" s="31">
        <v>2.4377588588021019E-2</v>
      </c>
      <c r="E277" s="31">
        <v>1.6451930530241132E-2</v>
      </c>
      <c r="F277" s="31">
        <v>1.1434022724824383E-2</v>
      </c>
      <c r="G277" s="31">
        <v>4.6260246561775744E-3</v>
      </c>
      <c r="H277" s="31">
        <v>5.0411888039779565E-3</v>
      </c>
      <c r="I277" s="31">
        <v>5.0088191190425062E-3</v>
      </c>
      <c r="J277" s="31">
        <v>3.4276488101560865E-3</v>
      </c>
      <c r="K277" s="31">
        <v>3.0094685538567239E-3</v>
      </c>
      <c r="L277" s="31">
        <v>2.1245016152032828E-3</v>
      </c>
      <c r="M277" s="31">
        <v>1.3499921058280277E-3</v>
      </c>
      <c r="N277" s="31">
        <v>8.279300982033446E-4</v>
      </c>
    </row>
    <row r="278" spans="1:14" x14ac:dyDescent="0.3">
      <c r="A278" s="21" t="s">
        <v>98</v>
      </c>
      <c r="B278" s="31">
        <v>2.4898387146513708E-2</v>
      </c>
      <c r="C278" s="31">
        <v>2.4293316680554528E-2</v>
      </c>
      <c r="D278" s="31">
        <v>2.5505985695102144E-2</v>
      </c>
      <c r="E278" s="31">
        <v>1.554032064516048E-2</v>
      </c>
      <c r="F278" s="31">
        <v>1.1375801403423973E-2</v>
      </c>
      <c r="G278" s="31">
        <v>5.6136775453473238E-3</v>
      </c>
      <c r="H278" s="31">
        <v>5.5866939167306499E-3</v>
      </c>
      <c r="I278" s="31">
        <v>5.2051592978682908E-3</v>
      </c>
      <c r="J278" s="31">
        <v>3.4525206285703296E-3</v>
      </c>
      <c r="K278" s="31">
        <v>3.08802865100583E-3</v>
      </c>
      <c r="L278" s="31">
        <v>2.2780540771819651E-3</v>
      </c>
      <c r="M278" s="31">
        <v>1.4894445881108581E-3</v>
      </c>
      <c r="N278" s="31">
        <v>9.2295458278194773E-4</v>
      </c>
    </row>
    <row r="279" spans="1:14" x14ac:dyDescent="0.3">
      <c r="A279" s="32" t="s">
        <v>89</v>
      </c>
      <c r="B279" s="33">
        <v>2.5179543989582272E-2</v>
      </c>
      <c r="C279" s="33">
        <v>2.4115820529425052E-2</v>
      </c>
      <c r="D279" s="33">
        <v>2.4975611963380016E-2</v>
      </c>
      <c r="E279" s="33">
        <v>1.5972055022132146E-2</v>
      </c>
      <c r="F279" s="33">
        <v>1.1403557206885476E-2</v>
      </c>
      <c r="G279" s="33">
        <v>5.1358700492183836E-3</v>
      </c>
      <c r="H279" s="33">
        <v>5.3248738206534843E-3</v>
      </c>
      <c r="I279" s="33">
        <v>5.1109111477362565E-3</v>
      </c>
      <c r="J279" s="33">
        <v>3.4405224440651572E-3</v>
      </c>
      <c r="K279" s="33">
        <v>3.05003024644579E-3</v>
      </c>
      <c r="L279" s="33">
        <v>2.2037335258988998E-3</v>
      </c>
      <c r="M279" s="33">
        <v>1.4219318749490071E-3</v>
      </c>
      <c r="N279" s="33">
        <v>8.7693431747703002E-4</v>
      </c>
    </row>
    <row r="300" spans="1:14" x14ac:dyDescent="0.3">
      <c r="A300" s="30" t="s">
        <v>99</v>
      </c>
      <c r="B300" s="30">
        <v>2006</v>
      </c>
      <c r="C300" s="30">
        <v>2007</v>
      </c>
      <c r="D300" s="30">
        <v>2008</v>
      </c>
      <c r="E300" s="30">
        <v>2009</v>
      </c>
      <c r="F300" s="30">
        <v>2010</v>
      </c>
      <c r="G300" s="30">
        <v>2011</v>
      </c>
      <c r="H300" s="30">
        <v>2012</v>
      </c>
      <c r="I300" s="30">
        <v>2013</v>
      </c>
      <c r="J300" s="30">
        <v>2014</v>
      </c>
      <c r="K300" s="30">
        <v>2015</v>
      </c>
      <c r="L300" s="30">
        <v>2016</v>
      </c>
      <c r="M300" s="30">
        <v>2017</v>
      </c>
      <c r="N300" s="30">
        <v>2018</v>
      </c>
    </row>
    <row r="301" spans="1:14" x14ac:dyDescent="0.3">
      <c r="A301" s="21" t="s">
        <v>100</v>
      </c>
      <c r="B301" s="31">
        <v>6.5464046384478294E-2</v>
      </c>
      <c r="C301" s="31">
        <v>6.1039475421379219E-2</v>
      </c>
      <c r="D301" s="31">
        <v>6.5289100320640447E-2</v>
      </c>
      <c r="E301" s="31">
        <v>4.0198139321913962E-2</v>
      </c>
      <c r="F301" s="31">
        <v>3.2996405768968291E-2</v>
      </c>
      <c r="G301" s="31">
        <v>1.2606348624145822E-2</v>
      </c>
      <c r="H301" s="31">
        <v>1.4371858911204223E-2</v>
      </c>
      <c r="I301" s="31">
        <v>1.4398056298340954E-2</v>
      </c>
      <c r="J301" s="31">
        <v>9.3566950225178816E-3</v>
      </c>
      <c r="K301" s="31">
        <v>7.0050315788709964E-3</v>
      </c>
      <c r="L301" s="31">
        <v>5.7066205041160362E-3</v>
      </c>
      <c r="M301" s="31">
        <v>3.6438374728029691E-3</v>
      </c>
      <c r="N301" s="31">
        <v>1.3288420532154887E-3</v>
      </c>
    </row>
    <row r="302" spans="1:14" x14ac:dyDescent="0.3">
      <c r="A302" s="21" t="s">
        <v>101</v>
      </c>
      <c r="B302" s="31">
        <v>4.9019965280212248E-2</v>
      </c>
      <c r="C302" s="31">
        <v>4.8907140243954317E-2</v>
      </c>
      <c r="D302" s="31">
        <v>5.2190279129441131E-2</v>
      </c>
      <c r="E302" s="31">
        <v>3.557670180304303E-2</v>
      </c>
      <c r="F302" s="31">
        <v>2.5945246843765726E-2</v>
      </c>
      <c r="G302" s="31">
        <v>1.0149998170410757E-2</v>
      </c>
      <c r="H302" s="31">
        <v>1.0694292145206903E-2</v>
      </c>
      <c r="I302" s="31">
        <v>8.9721315874966446E-3</v>
      </c>
      <c r="J302" s="31">
        <v>5.8630905972243876E-3</v>
      </c>
      <c r="K302" s="31">
        <v>5.3448633004530878E-3</v>
      </c>
      <c r="L302" s="31">
        <v>4.3151931611346301E-3</v>
      </c>
      <c r="M302" s="31">
        <v>1.7110701776834789E-3</v>
      </c>
      <c r="N302" s="31">
        <v>1.3043065831910452E-3</v>
      </c>
    </row>
    <row r="303" spans="1:14" x14ac:dyDescent="0.3">
      <c r="A303" s="21" t="s">
        <v>102</v>
      </c>
      <c r="B303" s="31">
        <v>4.1234898123470566E-2</v>
      </c>
      <c r="C303" s="31">
        <v>3.9335741047017925E-2</v>
      </c>
      <c r="D303" s="31">
        <v>4.5045888440890587E-2</v>
      </c>
      <c r="E303" s="31">
        <v>2.7864530254515331E-2</v>
      </c>
      <c r="F303" s="31">
        <v>1.8727867826941767E-2</v>
      </c>
      <c r="G303" s="31">
        <v>9.5724003887269187E-3</v>
      </c>
      <c r="H303" s="31">
        <v>1.0099713940547206E-2</v>
      </c>
      <c r="I303" s="31">
        <v>9.5566836280910235E-3</v>
      </c>
      <c r="J303" s="31">
        <v>6.8945283849200529E-3</v>
      </c>
      <c r="K303" s="31">
        <v>5.5341972175940368E-3</v>
      </c>
      <c r="L303" s="31">
        <v>3.971510639545108E-3</v>
      </c>
      <c r="M303" s="31">
        <v>2.7526864180413106E-3</v>
      </c>
      <c r="N303" s="31">
        <v>1.6891744050692736E-3</v>
      </c>
    </row>
    <row r="304" spans="1:14" x14ac:dyDescent="0.3">
      <c r="A304" s="21" t="s">
        <v>103</v>
      </c>
      <c r="B304" s="31">
        <v>2.3449645367626989E-2</v>
      </c>
      <c r="C304" s="31">
        <v>2.2185835104516619E-2</v>
      </c>
      <c r="D304" s="31">
        <v>2.0892187892082661E-2</v>
      </c>
      <c r="E304" s="31">
        <v>1.4036255044774227E-2</v>
      </c>
      <c r="F304" s="31">
        <v>7.3395025608795844E-3</v>
      </c>
      <c r="G304" s="31">
        <v>5.1122554768095992E-3</v>
      </c>
      <c r="H304" s="31">
        <v>4.7904971898264518E-3</v>
      </c>
      <c r="I304" s="31">
        <v>6.3601254727682181E-3</v>
      </c>
      <c r="J304" s="31">
        <v>3.3429455319679419E-3</v>
      </c>
      <c r="K304" s="31">
        <v>4.1094405549817001E-3</v>
      </c>
      <c r="L304" s="31">
        <v>3.1016719155684226E-3</v>
      </c>
      <c r="M304" s="31">
        <v>2.0532393629919352E-3</v>
      </c>
      <c r="N304" s="31">
        <v>1.0800480574697617E-3</v>
      </c>
    </row>
    <row r="305" spans="1:14" x14ac:dyDescent="0.3">
      <c r="A305" s="21" t="s">
        <v>104</v>
      </c>
      <c r="B305" s="31">
        <v>2.1221943612011497E-2</v>
      </c>
      <c r="C305" s="31">
        <v>2.0406804316981594E-2</v>
      </c>
      <c r="D305" s="31">
        <v>1.968459966270927E-2</v>
      </c>
      <c r="E305" s="31">
        <v>1.4750040359468331E-2</v>
      </c>
      <c r="F305" s="31">
        <v>9.5854336782320738E-3</v>
      </c>
      <c r="G305" s="31">
        <v>2.7479645100595886E-3</v>
      </c>
      <c r="H305" s="31">
        <v>4.9038847609638144E-3</v>
      </c>
      <c r="I305" s="31">
        <v>4.72171222630219E-3</v>
      </c>
      <c r="J305" s="31">
        <v>3.0103145716616356E-3</v>
      </c>
      <c r="K305" s="31">
        <v>2.9318337912087912E-3</v>
      </c>
      <c r="L305" s="31">
        <v>1.4069958725287245E-3</v>
      </c>
      <c r="M305" s="31">
        <v>1.1910015123148699E-3</v>
      </c>
      <c r="N305" s="31">
        <v>9.6358348886670423E-4</v>
      </c>
    </row>
    <row r="306" spans="1:14" x14ac:dyDescent="0.3">
      <c r="A306" s="21" t="s">
        <v>105</v>
      </c>
      <c r="B306" s="31">
        <v>1.5610809493616602E-2</v>
      </c>
      <c r="C306" s="31">
        <v>1.4325716040750445E-2</v>
      </c>
      <c r="D306" s="31">
        <v>1.4504088961410226E-2</v>
      </c>
      <c r="E306" s="31">
        <v>9.0495266705814016E-3</v>
      </c>
      <c r="F306" s="31">
        <v>6.5836694237473509E-3</v>
      </c>
      <c r="G306" s="31">
        <v>3.4291769347940507E-3</v>
      </c>
      <c r="H306" s="31">
        <v>2.9919165762676276E-3</v>
      </c>
      <c r="I306" s="31">
        <v>2.7710399405936025E-3</v>
      </c>
      <c r="J306" s="31">
        <v>2.1123286863016962E-3</v>
      </c>
      <c r="K306" s="31">
        <v>1.953852005354651E-3</v>
      </c>
      <c r="L306" s="31">
        <v>1.2955854770909608E-3</v>
      </c>
      <c r="M306" s="31">
        <v>9.6045366959195697E-4</v>
      </c>
      <c r="N306" s="31">
        <v>6.949917036602896E-4</v>
      </c>
    </row>
    <row r="307" spans="1:14" x14ac:dyDescent="0.3">
      <c r="A307" s="21" t="s">
        <v>106</v>
      </c>
      <c r="B307" s="31">
        <v>2.3198267862666253E-3</v>
      </c>
      <c r="C307" s="31">
        <v>2.5609798531612093E-3</v>
      </c>
      <c r="D307" s="31">
        <v>2.0920360605698545E-3</v>
      </c>
      <c r="E307" s="31">
        <v>1.2129754491058541E-3</v>
      </c>
      <c r="F307" s="31">
        <v>3.7977254264825344E-4</v>
      </c>
      <c r="G307" s="31">
        <v>6.6285012766791843E-4</v>
      </c>
      <c r="H307" s="31">
        <v>3.4674815248250006E-4</v>
      </c>
      <c r="I307" s="31">
        <v>1.5958708940446719E-4</v>
      </c>
      <c r="J307" s="31">
        <v>2.2516533568934903E-4</v>
      </c>
      <c r="K307" s="31">
        <v>1.4664058804941167E-4</v>
      </c>
      <c r="L307" s="31">
        <v>1.514209009952855E-4</v>
      </c>
      <c r="M307" s="31">
        <v>2.1424788884981223E-4</v>
      </c>
      <c r="N307" s="31">
        <v>1.797307633165518E-4</v>
      </c>
    </row>
    <row r="308" spans="1:14" x14ac:dyDescent="0.3">
      <c r="A308" s="32" t="s">
        <v>89</v>
      </c>
      <c r="B308" s="33">
        <v>2.5179543989582272E-2</v>
      </c>
      <c r="C308" s="33">
        <v>2.4115820529425052E-2</v>
      </c>
      <c r="D308" s="33">
        <v>2.4975611963380016E-2</v>
      </c>
      <c r="E308" s="33">
        <v>1.5972055022132146E-2</v>
      </c>
      <c r="F308" s="33">
        <v>1.1403557206885476E-2</v>
      </c>
      <c r="G308" s="33">
        <v>5.1358700492183836E-3</v>
      </c>
      <c r="H308" s="33">
        <v>5.3248738206534843E-3</v>
      </c>
      <c r="I308" s="33">
        <v>5.1109111477362565E-3</v>
      </c>
      <c r="J308" s="33">
        <v>3.4405224440651572E-3</v>
      </c>
      <c r="K308" s="33">
        <v>3.05003024644579E-3</v>
      </c>
      <c r="L308" s="33">
        <v>2.2037335258988998E-3</v>
      </c>
      <c r="M308" s="33">
        <v>1.4219318749490071E-3</v>
      </c>
      <c r="N308" s="33">
        <v>8.7693431747703002E-4</v>
      </c>
    </row>
    <row r="329" spans="1:14" x14ac:dyDescent="0.3">
      <c r="A329" s="30" t="s">
        <v>107</v>
      </c>
      <c r="B329" s="30">
        <v>2006</v>
      </c>
      <c r="C329" s="30">
        <v>2007</v>
      </c>
      <c r="D329" s="30">
        <v>2008</v>
      </c>
      <c r="E329" s="30">
        <v>2009</v>
      </c>
      <c r="F329" s="30">
        <v>2010</v>
      </c>
      <c r="G329" s="30">
        <v>2011</v>
      </c>
      <c r="H329" s="30">
        <v>2012</v>
      </c>
      <c r="I329" s="30">
        <v>2013</v>
      </c>
      <c r="J329" s="30">
        <v>2014</v>
      </c>
      <c r="K329" s="30">
        <v>2015</v>
      </c>
      <c r="L329" s="30">
        <v>2016</v>
      </c>
      <c r="M329" s="30">
        <v>2017</v>
      </c>
      <c r="N329" s="30">
        <v>2018</v>
      </c>
    </row>
    <row r="330" spans="1:14" x14ac:dyDescent="0.3">
      <c r="A330" s="21" t="s">
        <v>108</v>
      </c>
      <c r="B330" s="31">
        <v>6.3050005547026264E-2</v>
      </c>
      <c r="C330" s="31">
        <v>5.2533659575547044E-2</v>
      </c>
      <c r="D330" s="31">
        <v>6.0438625245852036E-2</v>
      </c>
      <c r="E330" s="31">
        <v>3.5554948078210372E-2</v>
      </c>
      <c r="F330" s="31">
        <v>2.8021936744046277E-2</v>
      </c>
      <c r="G330" s="31">
        <v>1.3123549883990719E-2</v>
      </c>
      <c r="H330" s="31">
        <v>1.2942629032396678E-2</v>
      </c>
      <c r="I330" s="31">
        <v>1.4942550170364785E-2</v>
      </c>
      <c r="J330" s="31">
        <v>7.9630968504017189E-3</v>
      </c>
      <c r="K330" s="31">
        <v>8.6419195528411007E-3</v>
      </c>
      <c r="L330" s="31">
        <v>4.8103037939241219E-3</v>
      </c>
      <c r="M330" s="31">
        <v>1.8484187419285259E-3</v>
      </c>
      <c r="N330" s="31">
        <v>1.9389592899677109E-3</v>
      </c>
    </row>
    <row r="331" spans="1:14" x14ac:dyDescent="0.3">
      <c r="A331" s="21" t="s">
        <v>109</v>
      </c>
      <c r="B331" s="31">
        <v>2.1381493348590019E-2</v>
      </c>
      <c r="C331" s="31">
        <v>2.0777519639768802E-2</v>
      </c>
      <c r="D331" s="31">
        <v>2.0790400504704074E-2</v>
      </c>
      <c r="E331" s="31">
        <v>1.3931519400742717E-2</v>
      </c>
      <c r="F331" s="31">
        <v>9.5819156782197112E-3</v>
      </c>
      <c r="G331" s="31">
        <v>4.3055025751742452E-3</v>
      </c>
      <c r="H331" s="31">
        <v>4.4155092711331981E-3</v>
      </c>
      <c r="I331" s="31">
        <v>3.8927985207761698E-3</v>
      </c>
      <c r="J331" s="31">
        <v>2.8527309886588891E-3</v>
      </c>
      <c r="K331" s="31">
        <v>2.3688538436595296E-3</v>
      </c>
      <c r="L331" s="31">
        <v>1.9054990369989735E-3</v>
      </c>
      <c r="M331" s="31">
        <v>1.3719763751424744E-3</v>
      </c>
      <c r="N331" s="31">
        <v>7.5173396141481558E-4</v>
      </c>
    </row>
    <row r="332" spans="1:14" x14ac:dyDescent="0.3">
      <c r="A332" s="32" t="s">
        <v>89</v>
      </c>
      <c r="B332" s="33">
        <v>2.5179543989582272E-2</v>
      </c>
      <c r="C332" s="33">
        <v>2.4115820529425052E-2</v>
      </c>
      <c r="D332" s="33">
        <v>2.4975611963380016E-2</v>
      </c>
      <c r="E332" s="33">
        <v>1.5972055022132146E-2</v>
      </c>
      <c r="F332" s="33">
        <v>1.1403557206885476E-2</v>
      </c>
      <c r="G332" s="33">
        <v>5.1358700492183836E-3</v>
      </c>
      <c r="H332" s="33">
        <v>5.3248738206534843E-3</v>
      </c>
      <c r="I332" s="33">
        <v>5.1109111477362565E-3</v>
      </c>
      <c r="J332" s="33">
        <v>3.4405224440651572E-3</v>
      </c>
      <c r="K332" s="33">
        <v>3.05003024644579E-3</v>
      </c>
      <c r="L332" s="33">
        <v>2.2037335258988998E-3</v>
      </c>
      <c r="M332" s="33">
        <v>1.4219318749490071E-3</v>
      </c>
      <c r="N332" s="33">
        <v>8.7693431747703002E-4</v>
      </c>
    </row>
    <row r="353" spans="1:18" s="23" customFormat="1" x14ac:dyDescent="0.3">
      <c r="A353" s="23" t="s">
        <v>23</v>
      </c>
    </row>
    <row r="355" spans="1:18" x14ac:dyDescent="0.3">
      <c r="A355" s="1" t="s">
        <v>117</v>
      </c>
    </row>
    <row r="356" spans="1:18" x14ac:dyDescent="0.3">
      <c r="A356" s="101" t="s">
        <v>5</v>
      </c>
      <c r="B356" s="104" t="s">
        <v>118</v>
      </c>
      <c r="C356" s="104"/>
      <c r="D356" s="104"/>
      <c r="E356" s="104"/>
      <c r="F356" s="104"/>
      <c r="G356" s="104"/>
      <c r="H356" s="104"/>
      <c r="I356" s="104"/>
      <c r="J356" s="104"/>
      <c r="K356" s="104"/>
      <c r="L356" s="104"/>
      <c r="M356" s="104"/>
      <c r="N356" s="104"/>
    </row>
    <row r="357" spans="1:18" x14ac:dyDescent="0.3">
      <c r="A357" s="101"/>
      <c r="B357" s="104"/>
      <c r="C357" s="104"/>
      <c r="D357" s="104"/>
      <c r="E357" s="104"/>
      <c r="F357" s="104"/>
      <c r="G357" s="104"/>
      <c r="H357" s="104"/>
      <c r="I357" s="104"/>
      <c r="J357" s="104"/>
      <c r="K357" s="104"/>
      <c r="L357" s="104"/>
      <c r="M357" s="104"/>
      <c r="N357" s="104"/>
    </row>
    <row r="358" spans="1:18" x14ac:dyDescent="0.3">
      <c r="A358" s="101" t="s">
        <v>83</v>
      </c>
      <c r="B358" s="102"/>
      <c r="C358" s="102"/>
      <c r="D358" s="102"/>
      <c r="E358" s="102"/>
      <c r="F358" s="102"/>
      <c r="G358" s="102"/>
      <c r="H358" s="102"/>
      <c r="I358" s="102"/>
      <c r="J358" s="102"/>
      <c r="K358" s="102"/>
      <c r="L358" s="102"/>
      <c r="M358" s="102"/>
      <c r="N358" s="102"/>
    </row>
    <row r="359" spans="1:18" x14ac:dyDescent="0.3">
      <c r="A359" s="101"/>
      <c r="B359" s="102"/>
      <c r="C359" s="102"/>
      <c r="D359" s="102"/>
      <c r="E359" s="102"/>
      <c r="F359" s="102"/>
      <c r="G359" s="102"/>
      <c r="H359" s="102"/>
      <c r="I359" s="102"/>
      <c r="J359" s="102"/>
      <c r="K359" s="102"/>
      <c r="L359" s="102"/>
      <c r="M359" s="102"/>
      <c r="N359" s="102"/>
    </row>
    <row r="360" spans="1:18" x14ac:dyDescent="0.3">
      <c r="A360" s="101" t="s">
        <v>4</v>
      </c>
      <c r="B360" s="102" t="s">
        <v>119</v>
      </c>
      <c r="C360" s="102"/>
      <c r="D360" s="102"/>
      <c r="E360" s="102"/>
      <c r="F360" s="102"/>
      <c r="G360" s="102"/>
      <c r="H360" s="102"/>
      <c r="I360" s="102"/>
      <c r="J360" s="102"/>
      <c r="K360" s="102"/>
      <c r="L360" s="102"/>
      <c r="M360" s="102"/>
      <c r="N360" s="102"/>
    </row>
    <row r="361" spans="1:18" x14ac:dyDescent="0.3">
      <c r="A361" s="101"/>
      <c r="B361" s="102"/>
      <c r="C361" s="102"/>
      <c r="D361" s="102"/>
      <c r="E361" s="102"/>
      <c r="F361" s="102"/>
      <c r="G361" s="102"/>
      <c r="H361" s="102"/>
      <c r="I361" s="102"/>
      <c r="J361" s="102"/>
      <c r="K361" s="102"/>
      <c r="L361" s="102"/>
      <c r="M361" s="102"/>
      <c r="N361" s="102"/>
    </row>
    <row r="364" spans="1:18" x14ac:dyDescent="0.3">
      <c r="A364" s="30" t="s">
        <v>85</v>
      </c>
      <c r="B364" s="30">
        <v>2002</v>
      </c>
      <c r="C364" s="30">
        <v>2003</v>
      </c>
      <c r="D364" s="30">
        <v>2004</v>
      </c>
      <c r="E364" s="30">
        <v>2005</v>
      </c>
      <c r="F364" s="30">
        <v>2006</v>
      </c>
      <c r="G364" s="30">
        <v>2007</v>
      </c>
      <c r="H364" s="30">
        <v>2008</v>
      </c>
      <c r="I364" s="30">
        <v>2009</v>
      </c>
      <c r="J364" s="30">
        <v>2010</v>
      </c>
      <c r="K364" s="30">
        <v>2011</v>
      </c>
      <c r="L364" s="30">
        <v>2012</v>
      </c>
      <c r="M364" s="30">
        <v>2013</v>
      </c>
      <c r="N364" s="30">
        <v>2014</v>
      </c>
      <c r="O364" s="30">
        <v>2015</v>
      </c>
      <c r="P364" s="30">
        <v>2016</v>
      </c>
      <c r="Q364" s="30">
        <v>2017</v>
      </c>
      <c r="R364" s="30">
        <v>2018</v>
      </c>
    </row>
    <row r="365" spans="1:18" x14ac:dyDescent="0.3">
      <c r="A365" s="39" t="s">
        <v>86</v>
      </c>
      <c r="B365" s="58">
        <v>3.9</v>
      </c>
      <c r="C365" s="58">
        <v>4.4000000000000004</v>
      </c>
      <c r="D365" s="58">
        <v>4.8</v>
      </c>
      <c r="E365" s="58">
        <v>4.4000000000000004</v>
      </c>
      <c r="F365" s="58">
        <v>3.6</v>
      </c>
      <c r="G365" s="58">
        <v>3.1</v>
      </c>
      <c r="H365" s="58">
        <v>2.4</v>
      </c>
      <c r="I365" s="58">
        <v>1.9</v>
      </c>
      <c r="J365" s="58">
        <v>1.5</v>
      </c>
      <c r="K365" s="58">
        <v>1</v>
      </c>
      <c r="L365" s="58">
        <v>1</v>
      </c>
      <c r="M365" s="58">
        <v>0.9</v>
      </c>
      <c r="N365" s="58">
        <v>0.7</v>
      </c>
      <c r="O365" s="58">
        <v>0.7</v>
      </c>
      <c r="P365" s="58">
        <v>0.6</v>
      </c>
      <c r="Q365" s="58">
        <v>0.4</v>
      </c>
      <c r="R365" s="58"/>
    </row>
    <row r="366" spans="1:18" x14ac:dyDescent="0.3">
      <c r="A366" s="32" t="s">
        <v>89</v>
      </c>
      <c r="B366" s="59"/>
      <c r="C366" s="59"/>
      <c r="D366" s="59"/>
      <c r="E366" s="59"/>
      <c r="F366" s="59">
        <v>3.5</v>
      </c>
      <c r="G366" s="59">
        <v>3</v>
      </c>
      <c r="H366" s="59">
        <v>2.4</v>
      </c>
      <c r="I366" s="59">
        <v>1.9</v>
      </c>
      <c r="J366" s="59">
        <v>1.4</v>
      </c>
      <c r="K366" s="59">
        <v>1</v>
      </c>
      <c r="L366" s="59">
        <v>0.9</v>
      </c>
      <c r="M366" s="59">
        <v>0.8</v>
      </c>
      <c r="N366" s="59">
        <v>0.6</v>
      </c>
      <c r="O366" s="59">
        <v>0.6</v>
      </c>
      <c r="P366" s="59">
        <v>0.5</v>
      </c>
      <c r="Q366" s="59">
        <v>0.4</v>
      </c>
      <c r="R366" s="59">
        <v>0.4</v>
      </c>
    </row>
    <row r="386" spans="1:25" s="23" customFormat="1" x14ac:dyDescent="0.3">
      <c r="A386" s="23" t="s">
        <v>254</v>
      </c>
    </row>
    <row r="388" spans="1:25" x14ac:dyDescent="0.3">
      <c r="A388" s="1" t="s">
        <v>250</v>
      </c>
    </row>
    <row r="389" spans="1:25" ht="13.8" customHeight="1" x14ac:dyDescent="0.3">
      <c r="A389" s="101" t="s">
        <v>5</v>
      </c>
      <c r="B389" s="103" t="s">
        <v>221</v>
      </c>
      <c r="C389" s="103"/>
      <c r="D389" s="103"/>
      <c r="E389" s="103"/>
      <c r="F389" s="103"/>
      <c r="G389" s="103"/>
      <c r="H389" s="103"/>
      <c r="I389" s="103"/>
      <c r="J389" s="103"/>
      <c r="K389" s="103"/>
      <c r="L389" s="103"/>
      <c r="M389" s="103"/>
      <c r="N389" s="103"/>
    </row>
    <row r="390" spans="1:25" x14ac:dyDescent="0.3">
      <c r="A390" s="101"/>
      <c r="B390" s="103"/>
      <c r="C390" s="103"/>
      <c r="D390" s="103"/>
      <c r="E390" s="103"/>
      <c r="F390" s="103"/>
      <c r="G390" s="103"/>
      <c r="H390" s="103"/>
      <c r="I390" s="103"/>
      <c r="J390" s="103"/>
      <c r="K390" s="103"/>
      <c r="L390" s="103"/>
      <c r="M390" s="103"/>
      <c r="N390" s="103"/>
    </row>
    <row r="391" spans="1:25" x14ac:dyDescent="0.3">
      <c r="A391" s="101" t="s">
        <v>83</v>
      </c>
      <c r="B391" s="103" t="s">
        <v>220</v>
      </c>
      <c r="C391" s="103"/>
      <c r="D391" s="103"/>
      <c r="E391" s="103"/>
      <c r="F391" s="103"/>
      <c r="G391" s="103"/>
      <c r="H391" s="103"/>
      <c r="I391" s="103"/>
      <c r="J391" s="103"/>
      <c r="K391" s="103"/>
      <c r="L391" s="103"/>
      <c r="M391" s="103"/>
      <c r="N391" s="103"/>
    </row>
    <row r="392" spans="1:25" x14ac:dyDescent="0.3">
      <c r="A392" s="101"/>
      <c r="B392" s="103"/>
      <c r="C392" s="103"/>
      <c r="D392" s="103"/>
      <c r="E392" s="103"/>
      <c r="F392" s="103"/>
      <c r="G392" s="103"/>
      <c r="H392" s="103"/>
      <c r="I392" s="103"/>
      <c r="J392" s="103"/>
      <c r="K392" s="103"/>
      <c r="L392" s="103"/>
      <c r="M392" s="103"/>
      <c r="N392" s="103"/>
    </row>
    <row r="393" spans="1:25" x14ac:dyDescent="0.3">
      <c r="A393" s="101" t="s">
        <v>4</v>
      </c>
      <c r="B393" s="103" t="s">
        <v>222</v>
      </c>
      <c r="C393" s="103"/>
      <c r="D393" s="103"/>
      <c r="E393" s="103"/>
      <c r="F393" s="103"/>
      <c r="G393" s="103"/>
      <c r="H393" s="103"/>
      <c r="I393" s="103"/>
      <c r="J393" s="103"/>
      <c r="K393" s="103"/>
      <c r="L393" s="103"/>
      <c r="M393" s="103"/>
      <c r="N393" s="103"/>
    </row>
    <row r="394" spans="1:25" x14ac:dyDescent="0.3">
      <c r="A394" s="101"/>
      <c r="B394" s="103"/>
      <c r="C394" s="103"/>
      <c r="D394" s="103"/>
      <c r="E394" s="103"/>
      <c r="F394" s="103"/>
      <c r="G394" s="103"/>
      <c r="H394" s="103"/>
      <c r="I394" s="103"/>
      <c r="J394" s="103"/>
      <c r="K394" s="103"/>
      <c r="L394" s="103"/>
      <c r="M394" s="103"/>
      <c r="N394" s="103"/>
    </row>
    <row r="397" spans="1:25" x14ac:dyDescent="0.3">
      <c r="A397" s="30" t="s">
        <v>85</v>
      </c>
      <c r="B397" s="60">
        <v>1992</v>
      </c>
      <c r="C397" s="60">
        <v>1995</v>
      </c>
      <c r="D397" s="60">
        <v>1996</v>
      </c>
      <c r="E397" s="60">
        <v>1997</v>
      </c>
      <c r="F397" s="60">
        <v>1998</v>
      </c>
      <c r="G397" s="60">
        <v>2000</v>
      </c>
      <c r="H397" s="60">
        <v>2001</v>
      </c>
      <c r="I397" s="60">
        <v>2002</v>
      </c>
      <c r="J397" s="60">
        <v>2003</v>
      </c>
      <c r="K397" s="60">
        <v>2004</v>
      </c>
      <c r="L397" s="60">
        <v>2005</v>
      </c>
      <c r="M397" s="60">
        <v>2006</v>
      </c>
      <c r="N397" s="60">
        <v>2007</v>
      </c>
      <c r="O397" s="60">
        <v>2008</v>
      </c>
      <c r="P397" s="60">
        <v>2009</v>
      </c>
      <c r="Q397" s="60">
        <v>2010</v>
      </c>
      <c r="R397" s="60">
        <v>2011</v>
      </c>
      <c r="S397" s="60">
        <v>2012</v>
      </c>
      <c r="T397" s="60">
        <v>2013</v>
      </c>
      <c r="U397" s="60">
        <v>2014</v>
      </c>
      <c r="V397" s="60">
        <v>2015</v>
      </c>
      <c r="W397" s="60">
        <v>2016</v>
      </c>
      <c r="X397" s="60">
        <v>2017</v>
      </c>
      <c r="Y397" s="60">
        <v>2018</v>
      </c>
    </row>
    <row r="398" spans="1:25" s="63" customFormat="1" x14ac:dyDescent="0.3">
      <c r="A398" s="61" t="s">
        <v>86</v>
      </c>
      <c r="B398" s="62">
        <v>0.2</v>
      </c>
      <c r="C398" s="62">
        <v>0.2</v>
      </c>
      <c r="D398" s="62">
        <v>0.3</v>
      </c>
      <c r="E398" s="62">
        <v>0.2</v>
      </c>
      <c r="F398" s="62">
        <v>0.3</v>
      </c>
      <c r="G398" s="62">
        <v>0.1</v>
      </c>
      <c r="H398" s="62">
        <v>0.1</v>
      </c>
      <c r="I398" s="62">
        <v>0.1</v>
      </c>
      <c r="J398" s="62">
        <v>0.2</v>
      </c>
      <c r="K398" s="62">
        <v>0.2</v>
      </c>
      <c r="L398" s="62">
        <v>0.1</v>
      </c>
      <c r="M398" s="62">
        <v>0.1</v>
      </c>
      <c r="N398" s="62">
        <v>0.1</v>
      </c>
      <c r="O398" s="62"/>
      <c r="P398" s="62"/>
      <c r="Q398" s="62">
        <v>0.1</v>
      </c>
      <c r="R398" s="62"/>
      <c r="S398" s="62"/>
      <c r="T398" s="62"/>
      <c r="U398" s="62"/>
      <c r="V398" s="62"/>
      <c r="W398" s="62"/>
      <c r="X398" s="62"/>
      <c r="Y398" s="62"/>
    </row>
    <row r="418" spans="1:28" s="23" customFormat="1" x14ac:dyDescent="0.3">
      <c r="A418" s="23" t="s">
        <v>253</v>
      </c>
    </row>
    <row r="420" spans="1:28" x14ac:dyDescent="0.3">
      <c r="A420" s="1" t="s">
        <v>252</v>
      </c>
    </row>
    <row r="421" spans="1:28" ht="13.8" customHeight="1" x14ac:dyDescent="0.3">
      <c r="A421" s="101" t="s">
        <v>5</v>
      </c>
      <c r="B421" s="103" t="s">
        <v>221</v>
      </c>
      <c r="C421" s="103"/>
      <c r="D421" s="103"/>
      <c r="E421" s="103"/>
      <c r="F421" s="103"/>
      <c r="G421" s="103"/>
      <c r="H421" s="103"/>
      <c r="I421" s="103"/>
      <c r="J421" s="103"/>
      <c r="K421" s="103"/>
      <c r="L421" s="103"/>
      <c r="M421" s="103"/>
      <c r="N421" s="103"/>
    </row>
    <row r="422" spans="1:28" x14ac:dyDescent="0.3">
      <c r="A422" s="101"/>
      <c r="B422" s="103"/>
      <c r="C422" s="103"/>
      <c r="D422" s="103"/>
      <c r="E422" s="103"/>
      <c r="F422" s="103"/>
      <c r="G422" s="103"/>
      <c r="H422" s="103"/>
      <c r="I422" s="103"/>
      <c r="J422" s="103"/>
      <c r="K422" s="103"/>
      <c r="L422" s="103"/>
      <c r="M422" s="103"/>
      <c r="N422" s="103"/>
    </row>
    <row r="423" spans="1:28" x14ac:dyDescent="0.3">
      <c r="A423" s="101" t="s">
        <v>83</v>
      </c>
      <c r="B423" s="103" t="s">
        <v>255</v>
      </c>
      <c r="C423" s="103"/>
      <c r="D423" s="103"/>
      <c r="E423" s="103"/>
      <c r="F423" s="103"/>
      <c r="G423" s="103"/>
      <c r="H423" s="103"/>
      <c r="I423" s="103"/>
      <c r="J423" s="103"/>
      <c r="K423" s="103"/>
      <c r="L423" s="103"/>
      <c r="M423" s="103"/>
      <c r="N423" s="103"/>
    </row>
    <row r="424" spans="1:28" x14ac:dyDescent="0.3">
      <c r="A424" s="101"/>
      <c r="B424" s="103"/>
      <c r="C424" s="103"/>
      <c r="D424" s="103"/>
      <c r="E424" s="103"/>
      <c r="F424" s="103"/>
      <c r="G424" s="103"/>
      <c r="H424" s="103"/>
      <c r="I424" s="103"/>
      <c r="J424" s="103"/>
      <c r="K424" s="103"/>
      <c r="L424" s="103"/>
      <c r="M424" s="103"/>
      <c r="N424" s="103"/>
    </row>
    <row r="425" spans="1:28" x14ac:dyDescent="0.3">
      <c r="A425" s="101" t="s">
        <v>4</v>
      </c>
      <c r="B425" s="103" t="s">
        <v>222</v>
      </c>
      <c r="C425" s="103"/>
      <c r="D425" s="103"/>
      <c r="E425" s="103"/>
      <c r="F425" s="103"/>
      <c r="G425" s="103"/>
      <c r="H425" s="103"/>
      <c r="I425" s="103"/>
      <c r="J425" s="103"/>
      <c r="K425" s="103"/>
      <c r="L425" s="103"/>
      <c r="M425" s="103"/>
      <c r="N425" s="103"/>
    </row>
    <row r="426" spans="1:28" x14ac:dyDescent="0.3">
      <c r="A426" s="101"/>
      <c r="B426" s="103"/>
      <c r="C426" s="103"/>
      <c r="D426" s="103"/>
      <c r="E426" s="103"/>
      <c r="F426" s="103"/>
      <c r="G426" s="103"/>
      <c r="H426" s="103"/>
      <c r="I426" s="103"/>
      <c r="J426" s="103"/>
      <c r="K426" s="103"/>
      <c r="L426" s="103"/>
      <c r="M426" s="103"/>
      <c r="N426" s="103"/>
    </row>
    <row r="429" spans="1:28" x14ac:dyDescent="0.3">
      <c r="A429" s="30" t="s">
        <v>85</v>
      </c>
      <c r="B429" s="60" t="s">
        <v>223</v>
      </c>
      <c r="C429" s="60" t="s">
        <v>224</v>
      </c>
      <c r="D429" s="60" t="s">
        <v>225</v>
      </c>
      <c r="E429" s="60" t="s">
        <v>226</v>
      </c>
      <c r="F429" s="60" t="s">
        <v>227</v>
      </c>
      <c r="G429" s="60" t="s">
        <v>228</v>
      </c>
      <c r="H429" s="60" t="s">
        <v>229</v>
      </c>
      <c r="I429" s="60" t="s">
        <v>230</v>
      </c>
      <c r="J429" s="60" t="s">
        <v>231</v>
      </c>
      <c r="K429" s="60" t="s">
        <v>232</v>
      </c>
      <c r="L429" s="60" t="s">
        <v>233</v>
      </c>
      <c r="M429" s="60" t="s">
        <v>234</v>
      </c>
      <c r="N429" s="60" t="s">
        <v>235</v>
      </c>
      <c r="O429" s="60" t="s">
        <v>236</v>
      </c>
      <c r="P429" s="60" t="s">
        <v>237</v>
      </c>
      <c r="Q429" s="60" t="s">
        <v>238</v>
      </c>
      <c r="R429" s="60" t="s">
        <v>239</v>
      </c>
      <c r="S429" s="60" t="s">
        <v>240</v>
      </c>
      <c r="T429" s="60" t="s">
        <v>241</v>
      </c>
      <c r="U429" s="60" t="s">
        <v>242</v>
      </c>
      <c r="V429" s="60" t="s">
        <v>243</v>
      </c>
      <c r="W429" s="60" t="s">
        <v>244</v>
      </c>
      <c r="X429" s="60" t="s">
        <v>245</v>
      </c>
      <c r="Y429" s="60" t="s">
        <v>246</v>
      </c>
      <c r="Z429" s="60" t="s">
        <v>247</v>
      </c>
      <c r="AA429" s="60" t="s">
        <v>248</v>
      </c>
      <c r="AB429" s="60" t="s">
        <v>249</v>
      </c>
    </row>
    <row r="430" spans="1:28" s="63" customFormat="1" x14ac:dyDescent="0.3">
      <c r="A430" s="61" t="s">
        <v>86</v>
      </c>
      <c r="B430" s="64">
        <v>0.6</v>
      </c>
      <c r="C430" s="64"/>
      <c r="D430" s="64"/>
      <c r="E430" s="64">
        <v>0.7</v>
      </c>
      <c r="F430" s="64">
        <v>0.9</v>
      </c>
      <c r="G430" s="64">
        <v>0.7</v>
      </c>
      <c r="H430" s="64">
        <v>0.8</v>
      </c>
      <c r="I430" s="64"/>
      <c r="J430" s="64">
        <v>0.6</v>
      </c>
      <c r="K430" s="64">
        <v>0.5</v>
      </c>
      <c r="L430" s="64">
        <v>0.7</v>
      </c>
      <c r="M430" s="64">
        <v>0.9</v>
      </c>
      <c r="N430" s="64">
        <v>1.2</v>
      </c>
      <c r="O430" s="64">
        <v>1</v>
      </c>
      <c r="P430" s="64">
        <v>0.7</v>
      </c>
      <c r="Q430" s="64">
        <v>0.6</v>
      </c>
      <c r="R430" s="64">
        <v>0.4</v>
      </c>
      <c r="S430" s="64">
        <v>0.3</v>
      </c>
      <c r="T430" s="64">
        <v>0.3</v>
      </c>
      <c r="U430" s="64">
        <v>0.2</v>
      </c>
      <c r="V430" s="64">
        <v>0.2</v>
      </c>
      <c r="W430" s="64">
        <v>0.2</v>
      </c>
      <c r="X430" s="64">
        <v>0.1</v>
      </c>
      <c r="Y430" s="64">
        <v>0.2</v>
      </c>
      <c r="Z430" s="64">
        <v>0.1</v>
      </c>
      <c r="AA430" s="64">
        <v>0.1</v>
      </c>
      <c r="AB430" s="64">
        <v>0.1</v>
      </c>
    </row>
    <row r="450" spans="1:28" s="23" customFormat="1" x14ac:dyDescent="0.3">
      <c r="A450" s="23" t="s">
        <v>258</v>
      </c>
    </row>
    <row r="452" spans="1:28" x14ac:dyDescent="0.3">
      <c r="A452" s="1" t="s">
        <v>257</v>
      </c>
    </row>
    <row r="453" spans="1:28" ht="13.8" customHeight="1" x14ac:dyDescent="0.3">
      <c r="A453" s="101" t="s">
        <v>5</v>
      </c>
      <c r="B453" s="103" t="s">
        <v>221</v>
      </c>
      <c r="C453" s="103"/>
      <c r="D453" s="103"/>
      <c r="E453" s="103"/>
      <c r="F453" s="103"/>
      <c r="G453" s="103"/>
      <c r="H453" s="103"/>
      <c r="I453" s="103"/>
      <c r="J453" s="103"/>
      <c r="K453" s="103"/>
      <c r="L453" s="103"/>
      <c r="M453" s="103"/>
      <c r="N453" s="103"/>
    </row>
    <row r="454" spans="1:28" x14ac:dyDescent="0.3">
      <c r="A454" s="101"/>
      <c r="B454" s="103"/>
      <c r="C454" s="103"/>
      <c r="D454" s="103"/>
      <c r="E454" s="103"/>
      <c r="F454" s="103"/>
      <c r="G454" s="103"/>
      <c r="H454" s="103"/>
      <c r="I454" s="103"/>
      <c r="J454" s="103"/>
      <c r="K454" s="103"/>
      <c r="L454" s="103"/>
      <c r="M454" s="103"/>
      <c r="N454" s="103"/>
    </row>
    <row r="455" spans="1:28" x14ac:dyDescent="0.3">
      <c r="A455" s="101" t="s">
        <v>83</v>
      </c>
      <c r="B455" s="103" t="s">
        <v>259</v>
      </c>
      <c r="C455" s="103"/>
      <c r="D455" s="103"/>
      <c r="E455" s="103"/>
      <c r="F455" s="103"/>
      <c r="G455" s="103"/>
      <c r="H455" s="103"/>
      <c r="I455" s="103"/>
      <c r="J455" s="103"/>
      <c r="K455" s="103"/>
      <c r="L455" s="103"/>
      <c r="M455" s="103"/>
      <c r="N455" s="103"/>
    </row>
    <row r="456" spans="1:28" x14ac:dyDescent="0.3">
      <c r="A456" s="101"/>
      <c r="B456" s="103"/>
      <c r="C456" s="103"/>
      <c r="D456" s="103"/>
      <c r="E456" s="103"/>
      <c r="F456" s="103"/>
      <c r="G456" s="103"/>
      <c r="H456" s="103"/>
      <c r="I456" s="103"/>
      <c r="J456" s="103"/>
      <c r="K456" s="103"/>
      <c r="L456" s="103"/>
      <c r="M456" s="103"/>
      <c r="N456" s="103"/>
    </row>
    <row r="457" spans="1:28" x14ac:dyDescent="0.3">
      <c r="A457" s="101" t="s">
        <v>4</v>
      </c>
      <c r="B457" s="103" t="s">
        <v>222</v>
      </c>
      <c r="C457" s="103"/>
      <c r="D457" s="103"/>
      <c r="E457" s="103"/>
      <c r="F457" s="103"/>
      <c r="G457" s="103"/>
      <c r="H457" s="103"/>
      <c r="I457" s="103"/>
      <c r="J457" s="103"/>
      <c r="K457" s="103"/>
      <c r="L457" s="103"/>
      <c r="M457" s="103"/>
      <c r="N457" s="103"/>
    </row>
    <row r="458" spans="1:28" x14ac:dyDescent="0.3">
      <c r="A458" s="101"/>
      <c r="B458" s="103"/>
      <c r="C458" s="103"/>
      <c r="D458" s="103"/>
      <c r="E458" s="103"/>
      <c r="F458" s="103"/>
      <c r="G458" s="103"/>
      <c r="H458" s="103"/>
      <c r="I458" s="103"/>
      <c r="J458" s="103"/>
      <c r="K458" s="103"/>
      <c r="L458" s="103"/>
      <c r="M458" s="103"/>
      <c r="N458" s="103"/>
    </row>
    <row r="461" spans="1:28" x14ac:dyDescent="0.3">
      <c r="A461" s="30" t="s">
        <v>85</v>
      </c>
      <c r="B461" s="60">
        <v>1992</v>
      </c>
      <c r="C461" s="60">
        <v>1993</v>
      </c>
      <c r="D461" s="60">
        <v>1994</v>
      </c>
      <c r="E461" s="60">
        <v>1995</v>
      </c>
      <c r="F461" s="60">
        <v>1996</v>
      </c>
      <c r="G461" s="60">
        <v>1997</v>
      </c>
      <c r="H461" s="60">
        <v>1998</v>
      </c>
      <c r="I461" s="60">
        <v>1999</v>
      </c>
      <c r="J461" s="60">
        <v>2000</v>
      </c>
      <c r="K461" s="60">
        <v>2001</v>
      </c>
      <c r="L461" s="60">
        <v>2002</v>
      </c>
      <c r="M461" s="60">
        <v>2003</v>
      </c>
      <c r="N461" s="60">
        <v>2004</v>
      </c>
      <c r="O461" s="60">
        <v>2005</v>
      </c>
      <c r="P461" s="60">
        <v>2006</v>
      </c>
      <c r="Q461" s="60">
        <v>2007</v>
      </c>
      <c r="R461" s="60">
        <v>2008</v>
      </c>
      <c r="S461" s="60">
        <v>2009</v>
      </c>
      <c r="T461" s="60">
        <v>2010</v>
      </c>
      <c r="U461" s="60">
        <v>2011</v>
      </c>
      <c r="V461" s="60">
        <v>2012</v>
      </c>
      <c r="W461" s="60">
        <v>2013</v>
      </c>
      <c r="X461" s="60">
        <v>2014</v>
      </c>
      <c r="Y461" s="60">
        <v>2015</v>
      </c>
      <c r="Z461" s="60">
        <v>2016</v>
      </c>
      <c r="AA461" s="60">
        <v>2017</v>
      </c>
      <c r="AB461" s="60">
        <v>2018</v>
      </c>
    </row>
    <row r="462" spans="1:28" s="63" customFormat="1" x14ac:dyDescent="0.3">
      <c r="A462" s="61" t="s">
        <v>86</v>
      </c>
      <c r="B462" s="64">
        <v>2.2000000000000002</v>
      </c>
      <c r="C462" s="64"/>
      <c r="D462" s="64"/>
      <c r="E462" s="64">
        <v>2.6</v>
      </c>
      <c r="F462" s="64">
        <v>3</v>
      </c>
      <c r="G462" s="64">
        <v>2.8</v>
      </c>
      <c r="H462" s="64">
        <v>2.9</v>
      </c>
      <c r="I462" s="64"/>
      <c r="J462" s="64">
        <v>2.5</v>
      </c>
      <c r="K462" s="64">
        <v>2.8</v>
      </c>
      <c r="L462" s="64">
        <v>3.7</v>
      </c>
      <c r="M462" s="64">
        <v>5</v>
      </c>
      <c r="N462" s="64">
        <v>5.7</v>
      </c>
      <c r="O462" s="64">
        <v>5.0999999999999996</v>
      </c>
      <c r="P462" s="64">
        <v>4.4000000000000004</v>
      </c>
      <c r="Q462" s="64">
        <v>3.7</v>
      </c>
      <c r="R462" s="64">
        <v>2.5</v>
      </c>
      <c r="S462" s="64">
        <v>2.4</v>
      </c>
      <c r="T462" s="64">
        <v>1.9</v>
      </c>
      <c r="U462" s="64">
        <v>1.4</v>
      </c>
      <c r="V462" s="64">
        <v>1.3</v>
      </c>
      <c r="W462" s="64">
        <v>1.2</v>
      </c>
      <c r="X462" s="64">
        <v>1</v>
      </c>
      <c r="Y462" s="64">
        <v>0.9</v>
      </c>
      <c r="Z462" s="64">
        <v>0.8</v>
      </c>
      <c r="AA462" s="64">
        <v>0.6</v>
      </c>
      <c r="AB462" s="64">
        <v>0.6</v>
      </c>
    </row>
  </sheetData>
  <mergeCells count="48">
    <mergeCell ref="A10:A11"/>
    <mergeCell ref="B10:N11"/>
    <mergeCell ref="A12:A13"/>
    <mergeCell ref="B12:N13"/>
    <mergeCell ref="A14:A15"/>
    <mergeCell ref="B14:N15"/>
    <mergeCell ref="A70:A71"/>
    <mergeCell ref="B70:N71"/>
    <mergeCell ref="A72:A73"/>
    <mergeCell ref="B72:N73"/>
    <mergeCell ref="A74:A75"/>
    <mergeCell ref="B74:N75"/>
    <mergeCell ref="A183:A184"/>
    <mergeCell ref="B183:N184"/>
    <mergeCell ref="A185:A186"/>
    <mergeCell ref="B185:N186"/>
    <mergeCell ref="A187:A188"/>
    <mergeCell ref="B187:N188"/>
    <mergeCell ref="A243:A244"/>
    <mergeCell ref="B243:N244"/>
    <mergeCell ref="A245:A246"/>
    <mergeCell ref="B245:N246"/>
    <mergeCell ref="A247:A248"/>
    <mergeCell ref="B247:N248"/>
    <mergeCell ref="A356:A357"/>
    <mergeCell ref="B356:N357"/>
    <mergeCell ref="A358:A359"/>
    <mergeCell ref="B358:N359"/>
    <mergeCell ref="A360:A361"/>
    <mergeCell ref="B360:N361"/>
    <mergeCell ref="A389:A390"/>
    <mergeCell ref="B389:N390"/>
    <mergeCell ref="A391:A392"/>
    <mergeCell ref="B391:N392"/>
    <mergeCell ref="A393:A394"/>
    <mergeCell ref="B393:N394"/>
    <mergeCell ref="A421:A422"/>
    <mergeCell ref="B421:N422"/>
    <mergeCell ref="A423:A424"/>
    <mergeCell ref="B423:N424"/>
    <mergeCell ref="A425:A426"/>
    <mergeCell ref="B425:N426"/>
    <mergeCell ref="A453:A454"/>
    <mergeCell ref="B453:N454"/>
    <mergeCell ref="A455:A456"/>
    <mergeCell ref="B455:N456"/>
    <mergeCell ref="A457:A458"/>
    <mergeCell ref="B457:N458"/>
  </mergeCells>
  <pageMargins left="0.7" right="0.7" top="0.75" bottom="0.75" header="0.3" footer="0.3"/>
  <ignoredErrors>
    <ignoredError sqref="B429:AB429" numberStoredAsText="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3:AL189"/>
  <sheetViews>
    <sheetView workbookViewId="0"/>
  </sheetViews>
  <sheetFormatPr baseColWidth="10" defaultRowHeight="14.4" x14ac:dyDescent="0.3"/>
  <cols>
    <col min="1" max="1" width="37.77734375" style="7" customWidth="1"/>
    <col min="2" max="16384" width="11.5546875" style="7"/>
  </cols>
  <sheetData>
    <row r="3" spans="1:14" s="21" customFormat="1" ht="13.8" x14ac:dyDescent="0.3"/>
    <row r="4" spans="1:14" s="22" customFormat="1" ht="22.2" customHeight="1" x14ac:dyDescent="0.4">
      <c r="A4" s="8" t="s">
        <v>304</v>
      </c>
    </row>
    <row r="5" spans="1:14" s="21" customFormat="1" ht="13.8" x14ac:dyDescent="0.3"/>
    <row r="6" spans="1:14" s="21" customFormat="1" ht="13.8" x14ac:dyDescent="0.3"/>
    <row r="7" spans="1:14" s="23" customFormat="1" ht="13.8" x14ac:dyDescent="0.3">
      <c r="A7" s="23" t="s">
        <v>120</v>
      </c>
    </row>
    <row r="8" spans="1:14" s="21" customFormat="1" ht="13.8" x14ac:dyDescent="0.3"/>
    <row r="9" spans="1:14" s="21" customFormat="1" ht="13.8" x14ac:dyDescent="0.3">
      <c r="A9" s="1" t="s">
        <v>121</v>
      </c>
    </row>
    <row r="10" spans="1:14" s="21" customFormat="1" ht="13.8" customHeight="1" x14ac:dyDescent="0.3">
      <c r="A10" s="101" t="s">
        <v>5</v>
      </c>
      <c r="B10" s="104" t="s">
        <v>122</v>
      </c>
      <c r="C10" s="104"/>
      <c r="D10" s="104"/>
      <c r="E10" s="104"/>
      <c r="F10" s="104"/>
      <c r="G10" s="104"/>
      <c r="H10" s="104"/>
      <c r="I10" s="104"/>
      <c r="J10" s="104"/>
      <c r="K10" s="104"/>
      <c r="L10" s="104"/>
      <c r="M10" s="104"/>
      <c r="N10" s="104"/>
    </row>
    <row r="11" spans="1:14" s="21" customFormat="1" ht="13.8" x14ac:dyDescent="0.3">
      <c r="A11" s="101"/>
      <c r="B11" s="104"/>
      <c r="C11" s="104"/>
      <c r="D11" s="104"/>
      <c r="E11" s="104"/>
      <c r="F11" s="104"/>
      <c r="G11" s="104"/>
      <c r="H11" s="104"/>
      <c r="I11" s="104"/>
      <c r="J11" s="104"/>
      <c r="K11" s="104"/>
      <c r="L11" s="104"/>
      <c r="M11" s="104"/>
      <c r="N11" s="104"/>
    </row>
    <row r="12" spans="1:14" s="21" customFormat="1" ht="13.8" customHeight="1" x14ac:dyDescent="0.3">
      <c r="A12" s="101" t="s">
        <v>83</v>
      </c>
      <c r="B12" s="102"/>
      <c r="C12" s="102"/>
      <c r="D12" s="102"/>
      <c r="E12" s="102"/>
      <c r="F12" s="102"/>
      <c r="G12" s="102"/>
      <c r="H12" s="102"/>
      <c r="I12" s="102"/>
      <c r="J12" s="102"/>
      <c r="K12" s="102"/>
      <c r="L12" s="102"/>
      <c r="M12" s="102"/>
      <c r="N12" s="102"/>
    </row>
    <row r="13" spans="1:14" s="21" customFormat="1" ht="13.8" x14ac:dyDescent="0.3">
      <c r="A13" s="101"/>
      <c r="B13" s="102"/>
      <c r="C13" s="102"/>
      <c r="D13" s="102"/>
      <c r="E13" s="102"/>
      <c r="F13" s="102"/>
      <c r="G13" s="102"/>
      <c r="H13" s="102"/>
      <c r="I13" s="102"/>
      <c r="J13" s="102"/>
      <c r="K13" s="102"/>
      <c r="L13" s="102"/>
      <c r="M13" s="102"/>
      <c r="N13" s="102"/>
    </row>
    <row r="14" spans="1:14" s="21" customFormat="1" ht="13.8" customHeight="1" x14ac:dyDescent="0.3">
      <c r="A14" s="101" t="s">
        <v>4</v>
      </c>
      <c r="B14" s="102" t="s">
        <v>123</v>
      </c>
      <c r="C14" s="102"/>
      <c r="D14" s="102"/>
      <c r="E14" s="102"/>
      <c r="F14" s="102"/>
      <c r="G14" s="102"/>
      <c r="H14" s="102"/>
      <c r="I14" s="102"/>
      <c r="J14" s="102"/>
      <c r="K14" s="102"/>
      <c r="L14" s="102"/>
      <c r="M14" s="102"/>
      <c r="N14" s="102"/>
    </row>
    <row r="15" spans="1:14" s="21" customFormat="1" ht="13.8" x14ac:dyDescent="0.3">
      <c r="A15" s="101"/>
      <c r="B15" s="102"/>
      <c r="C15" s="102"/>
      <c r="D15" s="102"/>
      <c r="E15" s="102"/>
      <c r="F15" s="102"/>
      <c r="G15" s="102"/>
      <c r="H15" s="102"/>
      <c r="I15" s="102"/>
      <c r="J15" s="102"/>
      <c r="K15" s="102"/>
      <c r="L15" s="102"/>
      <c r="M15" s="102"/>
      <c r="N15" s="102"/>
    </row>
    <row r="16" spans="1:14" s="21" customFormat="1" ht="13.8" x14ac:dyDescent="0.3"/>
    <row r="17" spans="1:25" s="21" customFormat="1" ht="13.8" x14ac:dyDescent="0.3"/>
    <row r="18" spans="1:25" s="21" customFormat="1" ht="13.8" x14ac:dyDescent="0.3">
      <c r="A18" s="24" t="s">
        <v>85</v>
      </c>
      <c r="B18" s="24">
        <v>1981</v>
      </c>
      <c r="C18" s="24">
        <v>1989</v>
      </c>
      <c r="D18" s="24">
        <v>2006</v>
      </c>
      <c r="E18" s="24">
        <v>2007</v>
      </c>
      <c r="F18" s="24">
        <v>2008</v>
      </c>
      <c r="G18" s="24">
        <v>2009</v>
      </c>
      <c r="H18" s="24">
        <v>2010</v>
      </c>
      <c r="I18" s="24">
        <v>2011</v>
      </c>
      <c r="J18" s="24">
        <v>2012</v>
      </c>
      <c r="K18" s="24">
        <v>2013</v>
      </c>
      <c r="L18" s="24">
        <v>2014</v>
      </c>
      <c r="M18" s="24">
        <v>2015</v>
      </c>
      <c r="N18" s="24">
        <v>2016</v>
      </c>
      <c r="O18" s="24">
        <v>2017</v>
      </c>
    </row>
    <row r="19" spans="1:25" s="21" customFormat="1" ht="13.8" x14ac:dyDescent="0.3">
      <c r="A19" s="25" t="s">
        <v>86</v>
      </c>
      <c r="B19" s="26">
        <v>43.6</v>
      </c>
      <c r="C19" s="26">
        <v>42.4</v>
      </c>
      <c r="D19" s="26">
        <v>45.9</v>
      </c>
      <c r="E19" s="26">
        <v>46.4</v>
      </c>
      <c r="F19" s="26">
        <v>45.1</v>
      </c>
      <c r="G19" s="26">
        <v>45.6</v>
      </c>
      <c r="H19" s="26">
        <v>44.5</v>
      </c>
      <c r="I19" s="26">
        <v>42.2</v>
      </c>
      <c r="J19" s="26">
        <v>39.9</v>
      </c>
      <c r="K19" s="26">
        <v>40.5</v>
      </c>
      <c r="L19" s="26">
        <v>40.1</v>
      </c>
      <c r="M19" s="26">
        <v>40.200000000000003</v>
      </c>
      <c r="N19" s="26">
        <v>39.700000000000003</v>
      </c>
      <c r="O19" s="26">
        <v>39.5</v>
      </c>
    </row>
    <row r="20" spans="1:25" x14ac:dyDescent="0.3">
      <c r="I20" s="2"/>
      <c r="J20" s="2"/>
      <c r="K20" s="2"/>
      <c r="L20" s="2"/>
      <c r="M20" s="2"/>
      <c r="N20" s="2"/>
      <c r="O20" s="2"/>
      <c r="P20" s="2"/>
      <c r="Q20" s="2"/>
      <c r="R20" s="2"/>
      <c r="S20" s="2"/>
      <c r="T20" s="2"/>
      <c r="U20" s="2"/>
      <c r="V20" s="2"/>
      <c r="W20" s="2"/>
      <c r="X20" s="2"/>
      <c r="Y20" s="2"/>
    </row>
    <row r="21" spans="1:25" x14ac:dyDescent="0.3">
      <c r="I21" s="2"/>
      <c r="J21" s="2"/>
      <c r="K21" s="2"/>
      <c r="L21" s="2"/>
      <c r="M21" s="2"/>
      <c r="N21" s="2"/>
      <c r="O21" s="2"/>
      <c r="P21" s="2"/>
      <c r="Q21" s="2"/>
      <c r="R21" s="2"/>
      <c r="S21" s="2"/>
      <c r="T21" s="2"/>
      <c r="U21" s="2"/>
      <c r="V21" s="2"/>
      <c r="W21" s="2"/>
      <c r="X21" s="2"/>
      <c r="Y21" s="2"/>
    </row>
    <row r="22" spans="1:25" x14ac:dyDescent="0.3">
      <c r="I22" s="27" t="s">
        <v>85</v>
      </c>
      <c r="J22" s="27">
        <v>1981</v>
      </c>
      <c r="K22" s="27">
        <v>1989</v>
      </c>
      <c r="L22" s="3"/>
      <c r="M22" s="27">
        <v>2006</v>
      </c>
      <c r="N22" s="27">
        <v>2007</v>
      </c>
      <c r="O22" s="27">
        <v>2008</v>
      </c>
      <c r="P22" s="27">
        <v>2009</v>
      </c>
      <c r="Q22" s="27">
        <v>2010</v>
      </c>
      <c r="R22" s="27">
        <v>2011</v>
      </c>
      <c r="S22" s="27">
        <v>2012</v>
      </c>
      <c r="T22" s="27">
        <v>2013</v>
      </c>
      <c r="U22" s="27">
        <v>2014</v>
      </c>
      <c r="V22" s="27">
        <v>2015</v>
      </c>
      <c r="W22" s="27">
        <v>2016</v>
      </c>
      <c r="X22" s="27">
        <v>2017</v>
      </c>
      <c r="Y22" s="2"/>
    </row>
    <row r="23" spans="1:25" x14ac:dyDescent="0.3">
      <c r="I23" s="28" t="s">
        <v>86</v>
      </c>
      <c r="J23" s="29">
        <v>43.6</v>
      </c>
      <c r="K23" s="29">
        <v>42.4</v>
      </c>
      <c r="L23" s="3"/>
      <c r="M23" s="29">
        <v>45.9</v>
      </c>
      <c r="N23" s="29">
        <v>46.4</v>
      </c>
      <c r="O23" s="29">
        <v>45.1</v>
      </c>
      <c r="P23" s="29">
        <v>45.6</v>
      </c>
      <c r="Q23" s="29">
        <v>44.5</v>
      </c>
      <c r="R23" s="29">
        <v>42.2</v>
      </c>
      <c r="S23" s="29">
        <v>39.9</v>
      </c>
      <c r="T23" s="29">
        <v>40.5</v>
      </c>
      <c r="U23" s="29">
        <v>40.1</v>
      </c>
      <c r="V23" s="29">
        <v>40.200000000000003</v>
      </c>
      <c r="W23" s="29">
        <v>39.700000000000003</v>
      </c>
      <c r="X23" s="29">
        <v>39.5</v>
      </c>
      <c r="Y23" s="2"/>
    </row>
    <row r="24" spans="1:25" x14ac:dyDescent="0.3">
      <c r="I24" s="3"/>
      <c r="J24" s="3"/>
      <c r="K24" s="3"/>
      <c r="L24" s="3"/>
      <c r="M24" s="3"/>
      <c r="N24" s="3"/>
      <c r="O24" s="3"/>
      <c r="P24" s="3"/>
      <c r="Q24" s="3"/>
      <c r="R24" s="3"/>
      <c r="S24" s="3"/>
      <c r="T24" s="3"/>
      <c r="U24" s="3"/>
      <c r="V24" s="3"/>
      <c r="W24" s="3"/>
      <c r="X24" s="3"/>
      <c r="Y24" s="2"/>
    </row>
    <row r="25" spans="1:25" x14ac:dyDescent="0.3">
      <c r="I25" s="2"/>
      <c r="J25" s="2"/>
      <c r="K25" s="2"/>
      <c r="L25" s="2"/>
      <c r="M25" s="2"/>
      <c r="N25" s="2"/>
      <c r="O25" s="2"/>
      <c r="P25" s="2"/>
      <c r="Q25" s="2"/>
      <c r="R25" s="2"/>
      <c r="S25" s="2"/>
      <c r="T25" s="2"/>
      <c r="U25" s="2"/>
      <c r="V25" s="2"/>
      <c r="W25" s="2"/>
      <c r="X25" s="2"/>
      <c r="Y25" s="2"/>
    </row>
    <row r="26" spans="1:25" x14ac:dyDescent="0.3">
      <c r="I26" s="2"/>
      <c r="J26" s="2"/>
      <c r="K26" s="2"/>
      <c r="L26" s="2"/>
      <c r="M26" s="2"/>
      <c r="N26" s="2"/>
      <c r="O26" s="2"/>
      <c r="P26" s="2"/>
      <c r="Q26" s="2"/>
      <c r="R26" s="2"/>
      <c r="S26" s="2"/>
      <c r="T26" s="2"/>
      <c r="U26" s="2"/>
      <c r="V26" s="2"/>
      <c r="W26" s="2"/>
      <c r="X26" s="2"/>
      <c r="Y26" s="2"/>
    </row>
    <row r="27" spans="1:25" x14ac:dyDescent="0.3">
      <c r="I27" s="2"/>
      <c r="J27" s="2"/>
      <c r="K27" s="2"/>
      <c r="L27" s="2"/>
      <c r="M27" s="2"/>
      <c r="N27" s="2"/>
      <c r="O27" s="2"/>
      <c r="P27" s="2"/>
      <c r="Q27" s="2"/>
      <c r="R27" s="2"/>
      <c r="S27" s="2"/>
      <c r="T27" s="2"/>
      <c r="U27" s="2"/>
      <c r="V27" s="2"/>
      <c r="W27" s="2"/>
      <c r="X27" s="2"/>
      <c r="Y27" s="2"/>
    </row>
    <row r="28" spans="1:25" x14ac:dyDescent="0.3">
      <c r="I28" s="2"/>
      <c r="J28" s="2"/>
      <c r="K28" s="2"/>
      <c r="L28" s="2"/>
      <c r="M28" s="2"/>
      <c r="N28" s="2"/>
      <c r="O28" s="2"/>
      <c r="P28" s="2"/>
      <c r="Q28" s="2"/>
      <c r="R28" s="2"/>
      <c r="S28" s="2"/>
      <c r="T28" s="2"/>
      <c r="U28" s="2"/>
      <c r="V28" s="2"/>
      <c r="W28" s="2"/>
      <c r="X28" s="2"/>
      <c r="Y28" s="2"/>
    </row>
    <row r="29" spans="1:25" x14ac:dyDescent="0.3">
      <c r="I29" s="2"/>
      <c r="J29" s="2"/>
      <c r="K29" s="2"/>
      <c r="L29" s="2"/>
      <c r="M29" s="2"/>
      <c r="N29" s="2"/>
      <c r="O29" s="2"/>
      <c r="P29" s="2"/>
      <c r="Q29" s="2"/>
      <c r="R29" s="2"/>
      <c r="S29" s="2"/>
      <c r="T29" s="2"/>
      <c r="U29" s="2"/>
      <c r="V29" s="2"/>
      <c r="W29" s="2"/>
      <c r="X29" s="2"/>
      <c r="Y29" s="2"/>
    </row>
    <row r="30" spans="1:25" x14ac:dyDescent="0.3">
      <c r="I30" s="2"/>
      <c r="J30" s="2"/>
      <c r="K30" s="2"/>
      <c r="L30" s="2"/>
      <c r="M30" s="2"/>
      <c r="N30" s="2"/>
      <c r="O30" s="2"/>
      <c r="P30" s="2"/>
      <c r="Q30" s="2"/>
      <c r="R30" s="2"/>
      <c r="S30" s="2"/>
      <c r="T30" s="2"/>
      <c r="U30" s="2"/>
      <c r="V30" s="2"/>
      <c r="W30" s="2"/>
      <c r="X30" s="2"/>
      <c r="Y30" s="2"/>
    </row>
    <row r="39" spans="1:14" s="23" customFormat="1" ht="13.8" x14ac:dyDescent="0.3">
      <c r="A39" s="23" t="s">
        <v>124</v>
      </c>
    </row>
    <row r="40" spans="1:14" s="21" customFormat="1" ht="13.8" x14ac:dyDescent="0.3"/>
    <row r="41" spans="1:14" s="21" customFormat="1" ht="13.8" x14ac:dyDescent="0.3">
      <c r="A41" s="1" t="s">
        <v>135</v>
      </c>
    </row>
    <row r="42" spans="1:14" s="21" customFormat="1" ht="13.8" customHeight="1" x14ac:dyDescent="0.3">
      <c r="A42" s="101" t="s">
        <v>5</v>
      </c>
      <c r="B42" s="102" t="s">
        <v>126</v>
      </c>
      <c r="C42" s="102"/>
      <c r="D42" s="102"/>
      <c r="E42" s="102"/>
      <c r="F42" s="102"/>
      <c r="G42" s="102"/>
      <c r="H42" s="102"/>
      <c r="I42" s="102"/>
      <c r="J42" s="102"/>
      <c r="K42" s="102"/>
      <c r="L42" s="102"/>
      <c r="M42" s="102"/>
      <c r="N42" s="102"/>
    </row>
    <row r="43" spans="1:14" s="21" customFormat="1" ht="13.8" x14ac:dyDescent="0.3">
      <c r="A43" s="101"/>
      <c r="B43" s="102"/>
      <c r="C43" s="102"/>
      <c r="D43" s="102"/>
      <c r="E43" s="102"/>
      <c r="F43" s="102"/>
      <c r="G43" s="102"/>
      <c r="H43" s="102"/>
      <c r="I43" s="102"/>
      <c r="J43" s="102"/>
      <c r="K43" s="102"/>
      <c r="L43" s="102"/>
      <c r="M43" s="102"/>
      <c r="N43" s="102"/>
    </row>
    <row r="44" spans="1:14" s="21" customFormat="1" ht="13.8" customHeight="1" x14ac:dyDescent="0.3">
      <c r="A44" s="101" t="s">
        <v>83</v>
      </c>
      <c r="B44" s="102" t="s">
        <v>125</v>
      </c>
      <c r="C44" s="102"/>
      <c r="D44" s="102"/>
      <c r="E44" s="102"/>
      <c r="F44" s="102"/>
      <c r="G44" s="102"/>
      <c r="H44" s="102"/>
      <c r="I44" s="102"/>
      <c r="J44" s="102"/>
      <c r="K44" s="102"/>
      <c r="L44" s="102"/>
      <c r="M44" s="102"/>
      <c r="N44" s="102"/>
    </row>
    <row r="45" spans="1:14" s="21" customFormat="1" ht="13.8" x14ac:dyDescent="0.3">
      <c r="A45" s="101"/>
      <c r="B45" s="102"/>
      <c r="C45" s="102"/>
      <c r="D45" s="102"/>
      <c r="E45" s="102"/>
      <c r="F45" s="102"/>
      <c r="G45" s="102"/>
      <c r="H45" s="102"/>
      <c r="I45" s="102"/>
      <c r="J45" s="102"/>
      <c r="K45" s="102"/>
      <c r="L45" s="102"/>
      <c r="M45" s="102"/>
      <c r="N45" s="102"/>
    </row>
    <row r="46" spans="1:14" s="21" customFormat="1" ht="13.8" customHeight="1" x14ac:dyDescent="0.3">
      <c r="A46" s="101" t="s">
        <v>4</v>
      </c>
      <c r="B46" s="102" t="s">
        <v>119</v>
      </c>
      <c r="C46" s="102"/>
      <c r="D46" s="102"/>
      <c r="E46" s="102"/>
      <c r="F46" s="102"/>
      <c r="G46" s="102"/>
      <c r="H46" s="102"/>
      <c r="I46" s="102"/>
      <c r="J46" s="102"/>
      <c r="K46" s="102"/>
      <c r="L46" s="102"/>
      <c r="M46" s="102"/>
      <c r="N46" s="102"/>
    </row>
    <row r="47" spans="1:14" s="21" customFormat="1" ht="13.8" x14ac:dyDescent="0.3">
      <c r="A47" s="101"/>
      <c r="B47" s="102"/>
      <c r="C47" s="102"/>
      <c r="D47" s="102"/>
      <c r="E47" s="102"/>
      <c r="F47" s="102"/>
      <c r="G47" s="102"/>
      <c r="H47" s="102"/>
      <c r="I47" s="102"/>
      <c r="J47" s="102"/>
      <c r="K47" s="102"/>
      <c r="L47" s="102"/>
      <c r="M47" s="102"/>
      <c r="N47" s="102"/>
    </row>
    <row r="48" spans="1:14" s="21" customFormat="1" ht="13.8" x14ac:dyDescent="0.3"/>
    <row r="49" spans="1:14" s="21" customFormat="1" ht="13.8" x14ac:dyDescent="0.3">
      <c r="A49" s="106" t="s">
        <v>133</v>
      </c>
      <c r="B49" s="106"/>
      <c r="C49" s="106"/>
      <c r="D49" s="106"/>
      <c r="E49" s="106"/>
      <c r="F49" s="106"/>
      <c r="G49" s="106"/>
      <c r="H49" s="106"/>
      <c r="I49" s="106"/>
      <c r="J49" s="106"/>
      <c r="K49" s="106"/>
      <c r="L49" s="106"/>
      <c r="M49" s="106"/>
      <c r="N49" s="106"/>
    </row>
    <row r="50" spans="1:14" s="21" customFormat="1" ht="13.8" x14ac:dyDescent="0.3">
      <c r="A50" s="30" t="s">
        <v>132</v>
      </c>
      <c r="B50" s="30">
        <v>2006</v>
      </c>
      <c r="C50" s="30">
        <v>2007</v>
      </c>
      <c r="D50" s="30">
        <v>2008</v>
      </c>
      <c r="E50" s="30">
        <v>2009</v>
      </c>
      <c r="F50" s="30">
        <v>2010</v>
      </c>
      <c r="G50" s="30">
        <v>2011</v>
      </c>
      <c r="H50" s="30">
        <v>2012</v>
      </c>
      <c r="I50" s="30">
        <v>2013</v>
      </c>
      <c r="J50" s="30">
        <v>2014</v>
      </c>
      <c r="K50" s="30">
        <v>2015</v>
      </c>
      <c r="L50" s="30">
        <v>2016</v>
      </c>
      <c r="M50" s="30">
        <v>2017</v>
      </c>
      <c r="N50" s="30">
        <v>2018</v>
      </c>
    </row>
    <row r="51" spans="1:14" x14ac:dyDescent="0.3">
      <c r="A51" s="21" t="s">
        <v>127</v>
      </c>
      <c r="B51" s="31">
        <v>4.9000000000000002E-2</v>
      </c>
      <c r="C51" s="31">
        <v>4.9000000000000002E-2</v>
      </c>
      <c r="D51" s="31">
        <v>5.0999999999999997E-2</v>
      </c>
      <c r="E51" s="31">
        <v>5.2000000000000005E-2</v>
      </c>
      <c r="F51" s="31">
        <v>5.5E-2</v>
      </c>
      <c r="G51" s="31">
        <v>0.06</v>
      </c>
      <c r="H51" s="31">
        <v>6.2E-2</v>
      </c>
      <c r="I51" s="31">
        <v>6.2E-2</v>
      </c>
      <c r="J51" s="31">
        <v>6.3E-2</v>
      </c>
      <c r="K51" s="31">
        <v>6.3E-2</v>
      </c>
      <c r="L51" s="31">
        <v>6.4000000000000001E-2</v>
      </c>
      <c r="M51" s="31">
        <v>6.6000000000000003E-2</v>
      </c>
      <c r="N51" s="31">
        <v>6.6000000000000003E-2</v>
      </c>
    </row>
    <row r="52" spans="1:14" x14ac:dyDescent="0.3">
      <c r="A52" s="21" t="s">
        <v>128</v>
      </c>
      <c r="B52" s="31">
        <v>9.0999999999999998E-2</v>
      </c>
      <c r="C52" s="31">
        <v>0.09</v>
      </c>
      <c r="D52" s="31">
        <v>9.5000000000000001E-2</v>
      </c>
      <c r="E52" s="31">
        <v>9.5000000000000001E-2</v>
      </c>
      <c r="F52" s="31">
        <v>9.8000000000000004E-2</v>
      </c>
      <c r="G52" s="31">
        <v>0.10400000000000001</v>
      </c>
      <c r="H52" s="31">
        <v>0.109</v>
      </c>
      <c r="I52" s="31">
        <v>0.109</v>
      </c>
      <c r="J52" s="31">
        <v>0.111</v>
      </c>
      <c r="K52" s="31">
        <v>0.109</v>
      </c>
      <c r="L52" s="31">
        <v>0.111</v>
      </c>
      <c r="M52" s="31">
        <v>0.11</v>
      </c>
      <c r="N52" s="31">
        <v>0.11</v>
      </c>
    </row>
    <row r="53" spans="1:14" x14ac:dyDescent="0.3">
      <c r="A53" s="21" t="s">
        <v>130</v>
      </c>
      <c r="B53" s="31">
        <v>0.13900000000000001</v>
      </c>
      <c r="C53" s="31">
        <v>0.13800000000000001</v>
      </c>
      <c r="D53" s="31">
        <v>0.14300000000000002</v>
      </c>
      <c r="E53" s="31">
        <v>0.14199999999999999</v>
      </c>
      <c r="F53" s="31">
        <v>0.14400000000000002</v>
      </c>
      <c r="G53" s="31">
        <v>0.15</v>
      </c>
      <c r="H53" s="31">
        <v>0.157</v>
      </c>
      <c r="I53" s="31">
        <v>0.156</v>
      </c>
      <c r="J53" s="31">
        <v>0.156</v>
      </c>
      <c r="K53" s="31">
        <v>0.156</v>
      </c>
      <c r="L53" s="31">
        <v>0.157</v>
      </c>
      <c r="M53" s="31">
        <v>0.156</v>
      </c>
      <c r="N53" s="31">
        <v>0.155</v>
      </c>
    </row>
    <row r="54" spans="1:14" x14ac:dyDescent="0.3">
      <c r="A54" s="21" t="s">
        <v>131</v>
      </c>
      <c r="B54" s="31">
        <v>0.215</v>
      </c>
      <c r="C54" s="31">
        <v>0.21299999999999999</v>
      </c>
      <c r="D54" s="31">
        <v>0.21600000000000003</v>
      </c>
      <c r="E54" s="31">
        <v>0.215</v>
      </c>
      <c r="F54" s="31">
        <v>0.217</v>
      </c>
      <c r="G54" s="31">
        <v>0.22</v>
      </c>
      <c r="H54" s="31">
        <v>0.22699999999999998</v>
      </c>
      <c r="I54" s="31">
        <v>0.223</v>
      </c>
      <c r="J54" s="31">
        <v>0.22399999999999998</v>
      </c>
      <c r="K54" s="31">
        <v>0.22399999999999998</v>
      </c>
      <c r="L54" s="31">
        <v>0.222</v>
      </c>
      <c r="M54" s="31">
        <v>0.222</v>
      </c>
      <c r="N54" s="31">
        <v>0.223</v>
      </c>
    </row>
    <row r="55" spans="1:14" x14ac:dyDescent="0.3">
      <c r="A55" s="21" t="s">
        <v>129</v>
      </c>
      <c r="B55" s="31">
        <v>0.50700000000000001</v>
      </c>
      <c r="C55" s="31">
        <v>0.50900000000000001</v>
      </c>
      <c r="D55" s="31">
        <v>0.496</v>
      </c>
      <c r="E55" s="31">
        <v>0.495</v>
      </c>
      <c r="F55" s="31">
        <v>0.48499999999999999</v>
      </c>
      <c r="G55" s="31">
        <v>0.46600000000000003</v>
      </c>
      <c r="H55" s="31">
        <v>0.44500000000000001</v>
      </c>
      <c r="I55" s="31">
        <v>0.44900000000000001</v>
      </c>
      <c r="J55" s="31">
        <v>0.44600000000000001</v>
      </c>
      <c r="K55" s="31">
        <v>0.44799999999999995</v>
      </c>
      <c r="L55" s="31">
        <v>0.44500000000000001</v>
      </c>
      <c r="M55" s="31">
        <v>0.44600000000000001</v>
      </c>
      <c r="N55" s="31">
        <v>0.44600000000000001</v>
      </c>
    </row>
    <row r="56" spans="1:14" s="21" customFormat="1" ht="13.8" x14ac:dyDescent="0.3">
      <c r="A56" s="32" t="s">
        <v>89</v>
      </c>
      <c r="B56" s="33">
        <v>1</v>
      </c>
      <c r="C56" s="33">
        <v>1</v>
      </c>
      <c r="D56" s="33">
        <v>1</v>
      </c>
      <c r="E56" s="33">
        <v>1</v>
      </c>
      <c r="F56" s="33">
        <v>1</v>
      </c>
      <c r="G56" s="33">
        <v>1</v>
      </c>
      <c r="H56" s="33">
        <v>1</v>
      </c>
      <c r="I56" s="33">
        <v>1</v>
      </c>
      <c r="J56" s="33">
        <v>1</v>
      </c>
      <c r="K56" s="33">
        <v>1</v>
      </c>
      <c r="L56" s="33">
        <v>1</v>
      </c>
      <c r="M56" s="33">
        <v>1</v>
      </c>
      <c r="N56" s="33">
        <v>1</v>
      </c>
    </row>
    <row r="76" spans="1:38" s="21" customFormat="1" ht="13.8" x14ac:dyDescent="0.3">
      <c r="A76" s="106" t="s">
        <v>134</v>
      </c>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row>
    <row r="77" spans="1:38" x14ac:dyDescent="0.3">
      <c r="A77" s="30" t="s">
        <v>132</v>
      </c>
      <c r="B77" s="30">
        <v>1981</v>
      </c>
      <c r="C77" s="30">
        <v>1982</v>
      </c>
      <c r="D77" s="30">
        <v>1983</v>
      </c>
      <c r="E77" s="30">
        <v>1984</v>
      </c>
      <c r="F77" s="30">
        <v>1985</v>
      </c>
      <c r="G77" s="30">
        <v>1986</v>
      </c>
      <c r="H77" s="30">
        <v>1987</v>
      </c>
      <c r="I77" s="30">
        <v>1988</v>
      </c>
      <c r="J77" s="30">
        <v>1989</v>
      </c>
      <c r="K77" s="30">
        <v>1990</v>
      </c>
      <c r="L77" s="30">
        <v>1991</v>
      </c>
      <c r="M77" s="30">
        <v>1992</v>
      </c>
      <c r="N77" s="30">
        <v>1993</v>
      </c>
      <c r="O77" s="30">
        <v>1994</v>
      </c>
      <c r="P77" s="30">
        <v>1995</v>
      </c>
      <c r="Q77" s="30">
        <v>1996</v>
      </c>
      <c r="R77" s="30">
        <v>1997</v>
      </c>
      <c r="S77" s="30">
        <v>1998</v>
      </c>
      <c r="T77" s="30">
        <v>1999</v>
      </c>
      <c r="U77" s="30">
        <v>2000</v>
      </c>
      <c r="V77" s="30">
        <v>2001</v>
      </c>
      <c r="W77" s="30">
        <v>2002</v>
      </c>
      <c r="X77" s="30">
        <v>2003</v>
      </c>
      <c r="Y77" s="30">
        <v>2004</v>
      </c>
      <c r="Z77" s="30">
        <v>2005</v>
      </c>
      <c r="AA77" s="30">
        <v>2006</v>
      </c>
      <c r="AB77" s="30">
        <v>2007</v>
      </c>
      <c r="AC77" s="30">
        <v>2008</v>
      </c>
      <c r="AD77" s="30">
        <v>2009</v>
      </c>
      <c r="AE77" s="30">
        <v>2010</v>
      </c>
      <c r="AF77" s="30">
        <v>2011</v>
      </c>
      <c r="AG77" s="30">
        <v>2012</v>
      </c>
      <c r="AH77" s="30">
        <v>2013</v>
      </c>
      <c r="AI77" s="30">
        <v>2014</v>
      </c>
      <c r="AJ77" s="30">
        <v>2015</v>
      </c>
      <c r="AK77" s="30">
        <v>2016</v>
      </c>
      <c r="AL77" s="30">
        <v>2017</v>
      </c>
    </row>
    <row r="78" spans="1:38" x14ac:dyDescent="0.3">
      <c r="A78" s="21" t="s">
        <v>127</v>
      </c>
      <c r="B78" s="31">
        <v>4.9000000000000002E-2</v>
      </c>
      <c r="C78" s="31">
        <v>4.9000000000000002E-2</v>
      </c>
      <c r="D78" s="31">
        <v>0.05</v>
      </c>
      <c r="E78" s="31">
        <v>5.2000000000000005E-2</v>
      </c>
      <c r="F78" s="31">
        <v>5.5E-2</v>
      </c>
      <c r="G78" s="31">
        <v>5.2999999999999999E-2</v>
      </c>
      <c r="H78" s="31">
        <v>5.5999999999999994E-2</v>
      </c>
      <c r="I78" s="31">
        <v>5.7000000000000002E-2</v>
      </c>
      <c r="J78" s="31">
        <v>5.5999999999999994E-2</v>
      </c>
      <c r="K78" s="31">
        <v>5.5E-2</v>
      </c>
      <c r="L78" s="31">
        <v>5.5999999999999994E-2</v>
      </c>
      <c r="M78" s="31">
        <v>5.0999999999999997E-2</v>
      </c>
      <c r="N78" s="31">
        <v>5.5E-2</v>
      </c>
      <c r="O78" s="31">
        <v>5.2999999999999999E-2</v>
      </c>
      <c r="P78" s="31">
        <v>5.2000000000000005E-2</v>
      </c>
      <c r="Q78" s="31">
        <v>5.0999999999999997E-2</v>
      </c>
      <c r="R78" s="31">
        <v>5.2000000000000005E-2</v>
      </c>
      <c r="S78" s="31">
        <v>4.8000000000000001E-2</v>
      </c>
      <c r="T78" s="31">
        <v>0.05</v>
      </c>
      <c r="U78" s="31">
        <v>4.8000000000000001E-2</v>
      </c>
      <c r="V78" s="31">
        <v>4.8000000000000001E-2</v>
      </c>
      <c r="W78" s="31">
        <v>4.8000000000000001E-2</v>
      </c>
      <c r="X78" s="31">
        <v>5.0999999999999997E-2</v>
      </c>
      <c r="Y78" s="31">
        <v>4.8000000000000001E-2</v>
      </c>
      <c r="Z78" s="31">
        <v>4.9000000000000002E-2</v>
      </c>
      <c r="AA78" s="31">
        <v>4.9000000000000002E-2</v>
      </c>
      <c r="AB78" s="31">
        <v>4.9000000000000002E-2</v>
      </c>
      <c r="AC78" s="31">
        <v>0.05</v>
      </c>
      <c r="AD78" s="31">
        <v>5.2000000000000005E-2</v>
      </c>
      <c r="AE78" s="31">
        <v>5.5E-2</v>
      </c>
      <c r="AF78" s="31">
        <v>5.9000000000000004E-2</v>
      </c>
      <c r="AG78" s="31">
        <v>6.2E-2</v>
      </c>
      <c r="AH78" s="31">
        <v>6.2E-2</v>
      </c>
      <c r="AI78" s="31">
        <v>6.3E-2</v>
      </c>
      <c r="AJ78" s="31">
        <v>6.2E-2</v>
      </c>
      <c r="AK78" s="31">
        <v>6.4000000000000001E-2</v>
      </c>
      <c r="AL78" s="31">
        <v>6.5000000000000002E-2</v>
      </c>
    </row>
    <row r="79" spans="1:38" x14ac:dyDescent="0.3">
      <c r="A79" s="21" t="s">
        <v>128</v>
      </c>
      <c r="B79" s="31">
        <v>9.6000000000000002E-2</v>
      </c>
      <c r="C79" s="31">
        <v>9.6000000000000002E-2</v>
      </c>
      <c r="D79" s="31">
        <v>9.6999999999999989E-2</v>
      </c>
      <c r="E79" s="31">
        <v>9.8000000000000004E-2</v>
      </c>
      <c r="F79" s="31">
        <v>0.106</v>
      </c>
      <c r="G79" s="31">
        <v>0.10199999999999999</v>
      </c>
      <c r="H79" s="31">
        <v>0.105</v>
      </c>
      <c r="I79" s="31">
        <v>0.10300000000000001</v>
      </c>
      <c r="J79" s="31">
        <v>0.10300000000000001</v>
      </c>
      <c r="K79" s="31">
        <v>0.10199999999999999</v>
      </c>
      <c r="L79" s="31">
        <v>0.10300000000000001</v>
      </c>
      <c r="M79" s="31">
        <v>9.6999999999999989E-2</v>
      </c>
      <c r="N79" s="31">
        <v>0.10400000000000001</v>
      </c>
      <c r="O79" s="31">
        <v>0.10099999999999999</v>
      </c>
      <c r="P79" s="31">
        <v>0.1</v>
      </c>
      <c r="Q79" s="31">
        <v>9.9000000000000005E-2</v>
      </c>
      <c r="R79" s="31">
        <v>9.8000000000000004E-2</v>
      </c>
      <c r="S79" s="31">
        <v>9.6000000000000002E-2</v>
      </c>
      <c r="T79" s="31">
        <v>9.6000000000000002E-2</v>
      </c>
      <c r="U79" s="31">
        <v>9.3000000000000013E-2</v>
      </c>
      <c r="V79" s="31">
        <v>9.3000000000000013E-2</v>
      </c>
      <c r="W79" s="31">
        <v>0.09</v>
      </c>
      <c r="X79" s="31">
        <v>9.1999999999999998E-2</v>
      </c>
      <c r="Y79" s="31">
        <v>0.09</v>
      </c>
      <c r="Z79" s="31">
        <v>9.4E-2</v>
      </c>
      <c r="AA79" s="31">
        <v>9.0999999999999998E-2</v>
      </c>
      <c r="AB79" s="31">
        <v>0.09</v>
      </c>
      <c r="AC79" s="31">
        <v>9.5000000000000001E-2</v>
      </c>
      <c r="AD79" s="31">
        <v>9.5000000000000001E-2</v>
      </c>
      <c r="AE79" s="31">
        <v>9.8000000000000004E-2</v>
      </c>
      <c r="AF79" s="31">
        <v>0.10300000000000001</v>
      </c>
      <c r="AG79" s="31">
        <v>0.109</v>
      </c>
      <c r="AH79" s="31">
        <v>0.109</v>
      </c>
      <c r="AI79" s="31">
        <v>0.11</v>
      </c>
      <c r="AJ79" s="31">
        <v>0.109</v>
      </c>
      <c r="AK79" s="31">
        <v>0.111</v>
      </c>
      <c r="AL79" s="31">
        <v>0.11</v>
      </c>
    </row>
    <row r="80" spans="1:38" x14ac:dyDescent="0.3">
      <c r="A80" s="21" t="s">
        <v>130</v>
      </c>
      <c r="B80" s="31">
        <v>0.14599999999999999</v>
      </c>
      <c r="C80" s="31">
        <v>0.14499999999999999</v>
      </c>
      <c r="D80" s="31">
        <v>0.14699999999999999</v>
      </c>
      <c r="E80" s="31">
        <v>0.14699999999999999</v>
      </c>
      <c r="F80" s="31">
        <v>0.154</v>
      </c>
      <c r="G80" s="31">
        <v>0.151</v>
      </c>
      <c r="H80" s="31">
        <v>0.152</v>
      </c>
      <c r="I80" s="31">
        <v>0.14699999999999999</v>
      </c>
      <c r="J80" s="31">
        <v>0.151</v>
      </c>
      <c r="K80" s="31">
        <v>0.14899999999999999</v>
      </c>
      <c r="L80" s="31">
        <v>0.15</v>
      </c>
      <c r="M80" s="31">
        <v>0.14699999999999999</v>
      </c>
      <c r="N80" s="31">
        <v>0.153</v>
      </c>
      <c r="O80" s="31">
        <v>0.14899999999999999</v>
      </c>
      <c r="P80" s="31">
        <v>0.14899999999999999</v>
      </c>
      <c r="Q80" s="31">
        <v>0.14699999999999999</v>
      </c>
      <c r="R80" s="31">
        <v>0.14699999999999999</v>
      </c>
      <c r="S80" s="31">
        <v>0.14499999999999999</v>
      </c>
      <c r="T80" s="31">
        <v>0.14400000000000002</v>
      </c>
      <c r="U80" s="31">
        <v>0.14199999999999999</v>
      </c>
      <c r="V80" s="31">
        <v>0.14099999999999999</v>
      </c>
      <c r="W80" s="31">
        <v>0.14000000000000001</v>
      </c>
      <c r="X80" s="31">
        <v>0.14000000000000001</v>
      </c>
      <c r="Y80" s="31">
        <v>0.13900000000000001</v>
      </c>
      <c r="Z80" s="31">
        <v>0.14400000000000002</v>
      </c>
      <c r="AA80" s="31">
        <v>0.13900000000000001</v>
      </c>
      <c r="AB80" s="31">
        <v>0.13800000000000001</v>
      </c>
      <c r="AC80" s="31">
        <v>0.14300000000000002</v>
      </c>
      <c r="AD80" s="31">
        <v>0.14199999999999999</v>
      </c>
      <c r="AE80" s="31">
        <v>0.14400000000000002</v>
      </c>
      <c r="AF80" s="31">
        <v>0.15</v>
      </c>
      <c r="AG80" s="31">
        <v>0.157</v>
      </c>
      <c r="AH80" s="31">
        <v>0.156</v>
      </c>
      <c r="AI80" s="31">
        <v>0.156</v>
      </c>
      <c r="AJ80" s="31">
        <v>0.156</v>
      </c>
      <c r="AK80" s="31">
        <v>0.156</v>
      </c>
      <c r="AL80" s="31">
        <v>0.156</v>
      </c>
    </row>
    <row r="81" spans="1:38" x14ac:dyDescent="0.3">
      <c r="A81" s="21" t="s">
        <v>131</v>
      </c>
      <c r="B81" s="31">
        <v>0.218</v>
      </c>
      <c r="C81" s="31">
        <v>0.22</v>
      </c>
      <c r="D81" s="31">
        <v>0.221</v>
      </c>
      <c r="E81" s="31">
        <v>0.221</v>
      </c>
      <c r="F81" s="31">
        <v>0.223</v>
      </c>
      <c r="G81" s="31">
        <v>0.221</v>
      </c>
      <c r="H81" s="31">
        <v>0.222</v>
      </c>
      <c r="I81" s="31">
        <v>0.21299999999999999</v>
      </c>
      <c r="J81" s="31">
        <v>0.218</v>
      </c>
      <c r="K81" s="31">
        <v>0.217</v>
      </c>
      <c r="L81" s="31">
        <v>0.217</v>
      </c>
      <c r="M81" s="31">
        <v>0.218</v>
      </c>
      <c r="N81" s="31">
        <v>0.223</v>
      </c>
      <c r="O81" s="31">
        <v>0.21899999999999997</v>
      </c>
      <c r="P81" s="31">
        <v>0.223</v>
      </c>
      <c r="Q81" s="31">
        <v>0.22</v>
      </c>
      <c r="R81" s="31">
        <v>0.21899999999999997</v>
      </c>
      <c r="S81" s="31">
        <v>0.218</v>
      </c>
      <c r="T81" s="31">
        <v>0.21600000000000003</v>
      </c>
      <c r="U81" s="31">
        <v>0.21600000000000003</v>
      </c>
      <c r="V81" s="31">
        <v>0.218</v>
      </c>
      <c r="W81" s="31">
        <v>0.217</v>
      </c>
      <c r="X81" s="31">
        <v>0.215</v>
      </c>
      <c r="Y81" s="31">
        <v>0.21600000000000003</v>
      </c>
      <c r="Z81" s="31">
        <v>0.218</v>
      </c>
      <c r="AA81" s="31">
        <v>0.214</v>
      </c>
      <c r="AB81" s="31">
        <v>0.21299999999999999</v>
      </c>
      <c r="AC81" s="31">
        <v>0.21600000000000003</v>
      </c>
      <c r="AD81" s="31">
        <v>0.21600000000000003</v>
      </c>
      <c r="AE81" s="31">
        <v>0.217</v>
      </c>
      <c r="AF81" s="31">
        <v>0.22</v>
      </c>
      <c r="AG81" s="31">
        <v>0.22699999999999998</v>
      </c>
      <c r="AH81" s="31">
        <v>0.223</v>
      </c>
      <c r="AI81" s="31">
        <v>0.223</v>
      </c>
      <c r="AJ81" s="31">
        <v>0.22399999999999998</v>
      </c>
      <c r="AK81" s="31">
        <v>0.222</v>
      </c>
      <c r="AL81" s="31">
        <v>0.222</v>
      </c>
    </row>
    <row r="82" spans="1:38" x14ac:dyDescent="0.3">
      <c r="A82" s="21" t="s">
        <v>129</v>
      </c>
      <c r="B82" s="31">
        <v>0.49099999999999999</v>
      </c>
      <c r="C82" s="31">
        <v>0.48899999999999999</v>
      </c>
      <c r="D82" s="31">
        <v>0.48499999999999999</v>
      </c>
      <c r="E82" s="31">
        <v>0.48200000000000004</v>
      </c>
      <c r="F82" s="31">
        <v>0.46100000000000002</v>
      </c>
      <c r="G82" s="31">
        <v>0.47200000000000003</v>
      </c>
      <c r="H82" s="31">
        <v>0.46500000000000002</v>
      </c>
      <c r="I82" s="31">
        <v>0.48</v>
      </c>
      <c r="J82" s="31">
        <v>0.47200000000000003</v>
      </c>
      <c r="K82" s="31">
        <v>0.47600000000000003</v>
      </c>
      <c r="L82" s="31">
        <v>0.47299999999999998</v>
      </c>
      <c r="M82" s="31">
        <v>0.48799999999999999</v>
      </c>
      <c r="N82" s="31">
        <v>0.46500000000000002</v>
      </c>
      <c r="O82" s="31">
        <v>0.47799999999999998</v>
      </c>
      <c r="P82" s="31">
        <v>0.47499999999999998</v>
      </c>
      <c r="Q82" s="31">
        <v>0.48399999999999999</v>
      </c>
      <c r="R82" s="31">
        <v>0.48499999999999999</v>
      </c>
      <c r="S82" s="31">
        <v>0.49299999999999999</v>
      </c>
      <c r="T82" s="31">
        <v>0.49399999999999999</v>
      </c>
      <c r="U82" s="31">
        <v>0.501</v>
      </c>
      <c r="V82" s="31">
        <v>0.5</v>
      </c>
      <c r="W82" s="31">
        <v>0.504</v>
      </c>
      <c r="X82" s="31">
        <v>0.502</v>
      </c>
      <c r="Y82" s="31">
        <v>0.50600000000000001</v>
      </c>
      <c r="Z82" s="31">
        <v>0.496</v>
      </c>
      <c r="AA82" s="31">
        <v>0.50700000000000001</v>
      </c>
      <c r="AB82" s="31">
        <v>0.51</v>
      </c>
      <c r="AC82" s="31">
        <v>0.49700000000000005</v>
      </c>
      <c r="AD82" s="31">
        <v>0.495</v>
      </c>
      <c r="AE82" s="31">
        <v>0.48599999999999999</v>
      </c>
      <c r="AF82" s="31">
        <v>0.46700000000000003</v>
      </c>
      <c r="AG82" s="31">
        <v>0.44500000000000001</v>
      </c>
      <c r="AH82" s="31">
        <v>0.45</v>
      </c>
      <c r="AI82" s="31">
        <v>0.44700000000000001</v>
      </c>
      <c r="AJ82" s="31">
        <v>0.45</v>
      </c>
      <c r="AK82" s="31">
        <v>0.44600000000000001</v>
      </c>
      <c r="AL82" s="31">
        <v>0.44799999999999995</v>
      </c>
    </row>
    <row r="83" spans="1:38" x14ac:dyDescent="0.3">
      <c r="A83" s="32" t="s">
        <v>89</v>
      </c>
      <c r="B83" s="33">
        <v>1</v>
      </c>
      <c r="C83" s="33">
        <v>1</v>
      </c>
      <c r="D83" s="33">
        <v>1</v>
      </c>
      <c r="E83" s="33">
        <v>1</v>
      </c>
      <c r="F83" s="33">
        <v>1</v>
      </c>
      <c r="G83" s="33">
        <v>1</v>
      </c>
      <c r="H83" s="33">
        <v>1</v>
      </c>
      <c r="I83" s="33">
        <v>1</v>
      </c>
      <c r="J83" s="33">
        <v>1</v>
      </c>
      <c r="K83" s="33">
        <v>1</v>
      </c>
      <c r="L83" s="33">
        <v>1</v>
      </c>
      <c r="M83" s="33">
        <v>1</v>
      </c>
      <c r="N83" s="33">
        <v>1</v>
      </c>
      <c r="O83" s="33">
        <v>1</v>
      </c>
      <c r="P83" s="33">
        <v>1</v>
      </c>
      <c r="Q83" s="33">
        <v>1</v>
      </c>
      <c r="R83" s="33">
        <v>1</v>
      </c>
      <c r="S83" s="33">
        <v>1</v>
      </c>
      <c r="T83" s="33">
        <v>1</v>
      </c>
      <c r="U83" s="33">
        <v>1</v>
      </c>
      <c r="V83" s="33">
        <v>1</v>
      </c>
      <c r="W83" s="33">
        <v>1</v>
      </c>
      <c r="X83" s="33">
        <v>1</v>
      </c>
      <c r="Y83" s="33">
        <v>1</v>
      </c>
      <c r="Z83" s="33">
        <v>1</v>
      </c>
      <c r="AA83" s="33">
        <v>1</v>
      </c>
      <c r="AB83" s="33">
        <v>1</v>
      </c>
      <c r="AC83" s="33">
        <v>1</v>
      </c>
      <c r="AD83" s="33">
        <v>1</v>
      </c>
      <c r="AE83" s="33">
        <v>1</v>
      </c>
      <c r="AF83" s="33">
        <v>1</v>
      </c>
      <c r="AG83" s="33">
        <v>1</v>
      </c>
      <c r="AH83" s="33">
        <v>1</v>
      </c>
      <c r="AI83" s="33">
        <v>1</v>
      </c>
      <c r="AJ83" s="33">
        <v>1</v>
      </c>
      <c r="AK83" s="33">
        <v>1</v>
      </c>
      <c r="AL83" s="33">
        <v>1</v>
      </c>
    </row>
    <row r="103" spans="1:14" s="23" customFormat="1" ht="13.8" x14ac:dyDescent="0.3">
      <c r="A103" s="23" t="s">
        <v>137</v>
      </c>
    </row>
    <row r="104" spans="1:14" s="21" customFormat="1" ht="13.8" x14ac:dyDescent="0.3">
      <c r="A104" s="34"/>
      <c r="B104" s="34"/>
      <c r="C104" s="34"/>
      <c r="D104" s="34"/>
      <c r="E104" s="34"/>
      <c r="F104" s="34"/>
      <c r="G104" s="34"/>
      <c r="H104" s="34"/>
      <c r="I104" s="34"/>
      <c r="J104" s="34"/>
      <c r="K104" s="34"/>
      <c r="L104" s="34"/>
      <c r="M104" s="34"/>
      <c r="N104" s="34"/>
    </row>
    <row r="105" spans="1:14" s="21" customFormat="1" ht="13.8" x14ac:dyDescent="0.3">
      <c r="A105" s="1" t="s">
        <v>149</v>
      </c>
      <c r="B105" s="34"/>
      <c r="C105" s="34"/>
      <c r="D105" s="34"/>
      <c r="E105" s="34"/>
      <c r="F105" s="34"/>
      <c r="G105" s="34"/>
      <c r="H105" s="34"/>
      <c r="I105" s="34"/>
      <c r="J105" s="34"/>
      <c r="K105" s="34"/>
      <c r="L105" s="34"/>
      <c r="M105" s="34"/>
      <c r="N105" s="34"/>
    </row>
    <row r="106" spans="1:14" s="21" customFormat="1" ht="13.8" customHeight="1" x14ac:dyDescent="0.3">
      <c r="A106" s="101" t="s">
        <v>5</v>
      </c>
      <c r="B106" s="105" t="s">
        <v>150</v>
      </c>
      <c r="C106" s="105"/>
      <c r="D106" s="105"/>
      <c r="E106" s="105"/>
      <c r="F106" s="105"/>
      <c r="G106" s="105"/>
      <c r="H106" s="105"/>
      <c r="I106" s="105"/>
      <c r="J106" s="105"/>
      <c r="K106" s="105"/>
      <c r="L106" s="105"/>
      <c r="M106" s="105"/>
      <c r="N106" s="105"/>
    </row>
    <row r="107" spans="1:14" s="21" customFormat="1" ht="13.8" x14ac:dyDescent="0.3">
      <c r="A107" s="101"/>
      <c r="B107" s="105"/>
      <c r="C107" s="105"/>
      <c r="D107" s="105"/>
      <c r="E107" s="105"/>
      <c r="F107" s="105"/>
      <c r="G107" s="105"/>
      <c r="H107" s="105"/>
      <c r="I107" s="105"/>
      <c r="J107" s="105"/>
      <c r="K107" s="105"/>
      <c r="L107" s="105"/>
      <c r="M107" s="105"/>
      <c r="N107" s="105"/>
    </row>
    <row r="108" spans="1:14" s="21" customFormat="1" ht="13.8" customHeight="1" x14ac:dyDescent="0.3">
      <c r="A108" s="101" t="s">
        <v>83</v>
      </c>
      <c r="B108" s="105" t="s">
        <v>151</v>
      </c>
      <c r="C108" s="105"/>
      <c r="D108" s="105"/>
      <c r="E108" s="105"/>
      <c r="F108" s="105"/>
      <c r="G108" s="105"/>
      <c r="H108" s="105"/>
      <c r="I108" s="105"/>
      <c r="J108" s="105"/>
      <c r="K108" s="105"/>
      <c r="L108" s="105"/>
      <c r="M108" s="105"/>
      <c r="N108" s="105"/>
    </row>
    <row r="109" spans="1:14" s="21" customFormat="1" ht="13.8" x14ac:dyDescent="0.3">
      <c r="A109" s="101"/>
      <c r="B109" s="105"/>
      <c r="C109" s="105"/>
      <c r="D109" s="105"/>
      <c r="E109" s="105"/>
      <c r="F109" s="105"/>
      <c r="G109" s="105"/>
      <c r="H109" s="105"/>
      <c r="I109" s="105"/>
      <c r="J109" s="105"/>
      <c r="K109" s="105"/>
      <c r="L109" s="105"/>
      <c r="M109" s="105"/>
      <c r="N109" s="105"/>
    </row>
    <row r="110" spans="1:14" s="21" customFormat="1" ht="13.8" customHeight="1" x14ac:dyDescent="0.3">
      <c r="A110" s="101" t="s">
        <v>4</v>
      </c>
      <c r="B110" s="105" t="s">
        <v>119</v>
      </c>
      <c r="C110" s="105"/>
      <c r="D110" s="105"/>
      <c r="E110" s="105"/>
      <c r="F110" s="105"/>
      <c r="G110" s="105"/>
      <c r="H110" s="105"/>
      <c r="I110" s="105"/>
      <c r="J110" s="105"/>
      <c r="K110" s="105"/>
      <c r="L110" s="105"/>
      <c r="M110" s="105"/>
      <c r="N110" s="105"/>
    </row>
    <row r="111" spans="1:14" s="21" customFormat="1" ht="13.8" x14ac:dyDescent="0.3">
      <c r="A111" s="101"/>
      <c r="B111" s="105"/>
      <c r="C111" s="105"/>
      <c r="D111" s="105"/>
      <c r="E111" s="105"/>
      <c r="F111" s="105"/>
      <c r="G111" s="105"/>
      <c r="H111" s="105"/>
      <c r="I111" s="105"/>
      <c r="J111" s="105"/>
      <c r="K111" s="105"/>
      <c r="L111" s="105"/>
      <c r="M111" s="105"/>
      <c r="N111" s="105"/>
    </row>
    <row r="112" spans="1:14" s="21" customFormat="1" ht="13.8" x14ac:dyDescent="0.3">
      <c r="A112" s="34"/>
      <c r="B112" s="34"/>
      <c r="C112" s="34"/>
      <c r="D112" s="34"/>
      <c r="E112" s="34"/>
      <c r="F112" s="34"/>
      <c r="G112" s="34"/>
      <c r="H112" s="34"/>
      <c r="I112" s="34"/>
      <c r="J112" s="34"/>
      <c r="K112" s="34"/>
      <c r="L112" s="34"/>
      <c r="M112" s="34"/>
      <c r="N112" s="34"/>
    </row>
    <row r="113" spans="1:13" s="35" customFormat="1" ht="13.8" x14ac:dyDescent="0.3">
      <c r="A113" s="30" t="s">
        <v>138</v>
      </c>
      <c r="B113" s="30">
        <v>2006</v>
      </c>
      <c r="C113" s="30">
        <v>2007</v>
      </c>
      <c r="D113" s="30">
        <v>2008</v>
      </c>
      <c r="E113" s="30">
        <v>2009</v>
      </c>
      <c r="F113" s="30">
        <v>2010</v>
      </c>
      <c r="G113" s="30">
        <v>2011</v>
      </c>
      <c r="H113" s="30">
        <v>2012</v>
      </c>
      <c r="I113" s="30">
        <v>2013</v>
      </c>
      <c r="J113" s="30">
        <v>2014</v>
      </c>
      <c r="K113" s="30">
        <v>2015</v>
      </c>
      <c r="L113" s="30">
        <v>2016</v>
      </c>
      <c r="M113" s="30">
        <v>2017</v>
      </c>
    </row>
    <row r="114" spans="1:13" x14ac:dyDescent="0.3">
      <c r="A114" s="21" t="s">
        <v>139</v>
      </c>
      <c r="B114" s="31">
        <v>2.2000000000000002E-2</v>
      </c>
      <c r="C114" s="31">
        <v>2.2000000000000002E-2</v>
      </c>
      <c r="D114" s="31">
        <v>2.2000000000000002E-2</v>
      </c>
      <c r="E114" s="31">
        <v>2.2000000000000002E-2</v>
      </c>
      <c r="F114" s="31">
        <v>2.4E-2</v>
      </c>
      <c r="G114" s="31">
        <v>2.4E-2</v>
      </c>
      <c r="H114" s="31">
        <v>2.6000000000000002E-2</v>
      </c>
      <c r="I114" s="31">
        <v>2.7000000000000003E-2</v>
      </c>
      <c r="J114" s="31">
        <v>2.7000000000000003E-2</v>
      </c>
      <c r="K114" s="31">
        <v>2.7000000000000003E-2</v>
      </c>
      <c r="L114" s="31">
        <v>2.7999999999999997E-2</v>
      </c>
      <c r="M114" s="31">
        <v>2.7999999999999997E-2</v>
      </c>
    </row>
    <row r="115" spans="1:13" x14ac:dyDescent="0.3">
      <c r="A115" s="21" t="s">
        <v>140</v>
      </c>
      <c r="B115" s="31">
        <v>3.5000000000000003E-2</v>
      </c>
      <c r="C115" s="31">
        <v>3.5000000000000003E-2</v>
      </c>
      <c r="D115" s="31">
        <v>3.5000000000000003E-2</v>
      </c>
      <c r="E115" s="31">
        <v>3.5000000000000003E-2</v>
      </c>
      <c r="F115" s="31">
        <v>3.7000000000000005E-2</v>
      </c>
      <c r="G115" s="31">
        <v>3.9E-2</v>
      </c>
      <c r="H115" s="31">
        <v>4.0999999999999995E-2</v>
      </c>
      <c r="I115" s="31">
        <v>4.0999999999999995E-2</v>
      </c>
      <c r="J115" s="31">
        <v>4.2000000000000003E-2</v>
      </c>
      <c r="K115" s="31">
        <v>4.2000000000000003E-2</v>
      </c>
      <c r="L115" s="31">
        <v>4.2999999999999997E-2</v>
      </c>
      <c r="M115" s="31">
        <v>4.2999999999999997E-2</v>
      </c>
    </row>
    <row r="116" spans="1:13" x14ac:dyDescent="0.3">
      <c r="A116" s="21" t="s">
        <v>141</v>
      </c>
      <c r="B116" s="31">
        <v>4.4999999999999998E-2</v>
      </c>
      <c r="C116" s="31">
        <v>4.4999999999999998E-2</v>
      </c>
      <c r="D116" s="31">
        <v>4.4999999999999998E-2</v>
      </c>
      <c r="E116" s="31">
        <v>4.5999999999999999E-2</v>
      </c>
      <c r="F116" s="31">
        <v>4.8000000000000001E-2</v>
      </c>
      <c r="G116" s="31">
        <v>0.05</v>
      </c>
      <c r="H116" s="31">
        <v>5.2999999999999999E-2</v>
      </c>
      <c r="I116" s="31">
        <v>5.2000000000000005E-2</v>
      </c>
      <c r="J116" s="31">
        <v>5.2999999999999999E-2</v>
      </c>
      <c r="K116" s="31">
        <v>5.2999999999999999E-2</v>
      </c>
      <c r="L116" s="31">
        <v>5.2999999999999999E-2</v>
      </c>
      <c r="M116" s="31">
        <v>5.2999999999999999E-2</v>
      </c>
    </row>
    <row r="117" spans="1:13" x14ac:dyDescent="0.3">
      <c r="A117" s="21" t="s">
        <v>142</v>
      </c>
      <c r="B117" s="31">
        <v>5.5E-2</v>
      </c>
      <c r="C117" s="31">
        <v>5.5E-2</v>
      </c>
      <c r="D117" s="31">
        <v>5.5E-2</v>
      </c>
      <c r="E117" s="31">
        <v>5.5999999999999994E-2</v>
      </c>
      <c r="F117" s="31">
        <v>5.7999999999999996E-2</v>
      </c>
      <c r="G117" s="31">
        <v>6.0999999999999999E-2</v>
      </c>
      <c r="H117" s="31">
        <v>6.4000000000000001E-2</v>
      </c>
      <c r="I117" s="31">
        <v>6.3E-2</v>
      </c>
      <c r="J117" s="31">
        <v>6.3E-2</v>
      </c>
      <c r="K117" s="31">
        <v>6.3E-2</v>
      </c>
      <c r="L117" s="31">
        <v>6.4000000000000001E-2</v>
      </c>
      <c r="M117" s="31">
        <v>6.4000000000000001E-2</v>
      </c>
    </row>
    <row r="118" spans="1:13" x14ac:dyDescent="0.3">
      <c r="A118" s="21" t="s">
        <v>143</v>
      </c>
      <c r="B118" s="31">
        <v>6.6000000000000003E-2</v>
      </c>
      <c r="C118" s="31">
        <v>6.6000000000000003E-2</v>
      </c>
      <c r="D118" s="31">
        <v>6.7000000000000004E-2</v>
      </c>
      <c r="E118" s="31">
        <v>6.8000000000000005E-2</v>
      </c>
      <c r="F118" s="31">
        <v>6.9000000000000006E-2</v>
      </c>
      <c r="G118" s="31">
        <v>7.2000000000000008E-2</v>
      </c>
      <c r="H118" s="31">
        <v>7.5999999999999998E-2</v>
      </c>
      <c r="I118" s="31">
        <v>7.400000000000001E-2</v>
      </c>
      <c r="J118" s="31">
        <v>7.400000000000001E-2</v>
      </c>
      <c r="K118" s="31">
        <v>7.400000000000001E-2</v>
      </c>
      <c r="L118" s="31">
        <v>7.4999999999999997E-2</v>
      </c>
      <c r="M118" s="31">
        <v>7.400000000000001E-2</v>
      </c>
    </row>
    <row r="119" spans="1:13" x14ac:dyDescent="0.3">
      <c r="A119" s="21" t="s">
        <v>144</v>
      </c>
      <c r="B119" s="31">
        <v>7.9000000000000001E-2</v>
      </c>
      <c r="C119" s="31">
        <v>7.9000000000000001E-2</v>
      </c>
      <c r="D119" s="31">
        <v>0.08</v>
      </c>
      <c r="E119" s="31">
        <v>8.1000000000000003E-2</v>
      </c>
      <c r="F119" s="31">
        <v>8.199999999999999E-2</v>
      </c>
      <c r="G119" s="31">
        <v>8.5000000000000006E-2</v>
      </c>
      <c r="H119" s="31">
        <v>8.900000000000001E-2</v>
      </c>
      <c r="I119" s="31">
        <v>8.6999999999999994E-2</v>
      </c>
      <c r="J119" s="31">
        <v>8.6999999999999994E-2</v>
      </c>
      <c r="K119" s="31">
        <v>8.6999999999999994E-2</v>
      </c>
      <c r="L119" s="31">
        <v>8.6999999999999994E-2</v>
      </c>
      <c r="M119" s="31">
        <v>8.6999999999999994E-2</v>
      </c>
    </row>
    <row r="120" spans="1:13" x14ac:dyDescent="0.3">
      <c r="A120" s="21" t="s">
        <v>145</v>
      </c>
      <c r="B120" s="31">
        <v>9.5000000000000001E-2</v>
      </c>
      <c r="C120" s="31">
        <v>9.5000000000000001E-2</v>
      </c>
      <c r="D120" s="31">
        <v>9.6000000000000002E-2</v>
      </c>
      <c r="E120" s="31">
        <v>9.6999999999999989E-2</v>
      </c>
      <c r="F120" s="31">
        <v>9.8000000000000004E-2</v>
      </c>
      <c r="G120" s="31">
        <v>0.10099999999999999</v>
      </c>
      <c r="H120" s="31">
        <v>0.105</v>
      </c>
      <c r="I120" s="31">
        <v>0.10199999999999999</v>
      </c>
      <c r="J120" s="31">
        <v>0.10199999999999999</v>
      </c>
      <c r="K120" s="31">
        <v>0.10199999999999999</v>
      </c>
      <c r="L120" s="31">
        <v>0.10199999999999999</v>
      </c>
      <c r="M120" s="31">
        <v>0.10199999999999999</v>
      </c>
    </row>
    <row r="121" spans="1:13" x14ac:dyDescent="0.3">
      <c r="A121" s="21" t="s">
        <v>146</v>
      </c>
      <c r="B121" s="31">
        <v>0.11900000000000001</v>
      </c>
      <c r="C121" s="31">
        <v>0.11900000000000001</v>
      </c>
      <c r="D121" s="31">
        <v>0.11900000000000001</v>
      </c>
      <c r="E121" s="31">
        <v>0.11900000000000001</v>
      </c>
      <c r="F121" s="31">
        <v>0.121</v>
      </c>
      <c r="G121" s="31">
        <v>0.122</v>
      </c>
      <c r="H121" s="31">
        <v>0.126</v>
      </c>
      <c r="I121" s="31">
        <v>0.12300000000000001</v>
      </c>
      <c r="J121" s="31">
        <v>0.12300000000000001</v>
      </c>
      <c r="K121" s="31">
        <v>0.12300000000000001</v>
      </c>
      <c r="L121" s="31">
        <v>0.122</v>
      </c>
      <c r="M121" s="31">
        <v>0.122</v>
      </c>
    </row>
    <row r="122" spans="1:13" x14ac:dyDescent="0.3">
      <c r="A122" s="21" t="s">
        <v>147</v>
      </c>
      <c r="B122" s="31">
        <v>0.16</v>
      </c>
      <c r="C122" s="31">
        <v>0.159</v>
      </c>
      <c r="D122" s="31">
        <v>0.158</v>
      </c>
      <c r="E122" s="31">
        <v>0.158</v>
      </c>
      <c r="F122" s="31">
        <v>0.158</v>
      </c>
      <c r="G122" s="31">
        <v>0.158</v>
      </c>
      <c r="H122" s="31">
        <v>0.16</v>
      </c>
      <c r="I122" s="31">
        <v>0.157</v>
      </c>
      <c r="J122" s="31">
        <v>0.157</v>
      </c>
      <c r="K122" s="31">
        <v>0.156</v>
      </c>
      <c r="L122" s="31">
        <v>0.156</v>
      </c>
      <c r="M122" s="31">
        <v>0.155</v>
      </c>
    </row>
    <row r="123" spans="1:13" x14ac:dyDescent="0.3">
      <c r="A123" s="21" t="s">
        <v>148</v>
      </c>
      <c r="B123" s="31">
        <v>0.32400000000000001</v>
      </c>
      <c r="C123" s="31">
        <v>0.32400000000000001</v>
      </c>
      <c r="D123" s="31">
        <v>0.32299999999999995</v>
      </c>
      <c r="E123" s="31">
        <v>0.31900000000000001</v>
      </c>
      <c r="F123" s="31">
        <v>0.30399999999999999</v>
      </c>
      <c r="G123" s="31">
        <v>0.28800000000000003</v>
      </c>
      <c r="H123" s="31">
        <v>0.26200000000000001</v>
      </c>
      <c r="I123" s="31">
        <v>0.27399999999999997</v>
      </c>
      <c r="J123" s="31">
        <v>0.27200000000000002</v>
      </c>
      <c r="K123" s="31">
        <v>0.27300000000000002</v>
      </c>
      <c r="L123" s="31">
        <v>0.27</v>
      </c>
      <c r="M123" s="31">
        <v>0.27300000000000002</v>
      </c>
    </row>
    <row r="124" spans="1:13" x14ac:dyDescent="0.3">
      <c r="A124" s="36" t="s">
        <v>89</v>
      </c>
      <c r="B124" s="33">
        <v>1</v>
      </c>
      <c r="C124" s="33">
        <v>1</v>
      </c>
      <c r="D124" s="33">
        <v>1</v>
      </c>
      <c r="E124" s="33">
        <v>1</v>
      </c>
      <c r="F124" s="33">
        <v>1</v>
      </c>
      <c r="G124" s="33">
        <v>1</v>
      </c>
      <c r="H124" s="33">
        <v>1</v>
      </c>
      <c r="I124" s="33">
        <v>1</v>
      </c>
      <c r="J124" s="33">
        <v>1</v>
      </c>
      <c r="K124" s="33">
        <v>1</v>
      </c>
      <c r="L124" s="33">
        <v>1</v>
      </c>
      <c r="M124" s="33">
        <v>1</v>
      </c>
    </row>
    <row r="144" spans="1:1" s="23" customFormat="1" ht="13.8" x14ac:dyDescent="0.3">
      <c r="A144" s="23" t="s">
        <v>152</v>
      </c>
    </row>
    <row r="145" spans="1:29" s="21" customFormat="1" ht="13.8" x14ac:dyDescent="0.3">
      <c r="A145" s="34"/>
      <c r="B145" s="34"/>
      <c r="C145" s="34"/>
      <c r="D145" s="34"/>
      <c r="E145" s="34"/>
      <c r="F145" s="34"/>
      <c r="G145" s="34"/>
      <c r="H145" s="34"/>
      <c r="I145" s="34"/>
      <c r="J145" s="34"/>
      <c r="K145" s="34"/>
      <c r="L145" s="34"/>
      <c r="M145" s="34"/>
      <c r="N145" s="34"/>
    </row>
    <row r="146" spans="1:29" s="21" customFormat="1" ht="13.8" x14ac:dyDescent="0.3">
      <c r="A146" s="1" t="s">
        <v>136</v>
      </c>
      <c r="B146" s="34"/>
      <c r="C146" s="34"/>
      <c r="D146" s="34"/>
      <c r="E146" s="34"/>
      <c r="F146" s="34"/>
      <c r="G146" s="34"/>
      <c r="H146" s="34"/>
      <c r="I146" s="34"/>
      <c r="J146" s="34"/>
      <c r="K146" s="34"/>
      <c r="L146" s="34"/>
      <c r="M146" s="34"/>
      <c r="N146" s="34"/>
    </row>
    <row r="147" spans="1:29" s="21" customFormat="1" ht="13.8" customHeight="1" x14ac:dyDescent="0.3">
      <c r="A147" s="101" t="s">
        <v>5</v>
      </c>
      <c r="B147" s="105" t="s">
        <v>153</v>
      </c>
      <c r="C147" s="105"/>
      <c r="D147" s="105"/>
      <c r="E147" s="105"/>
      <c r="F147" s="105"/>
      <c r="G147" s="105"/>
      <c r="H147" s="105"/>
      <c r="I147" s="105"/>
      <c r="J147" s="105"/>
      <c r="K147" s="105"/>
      <c r="L147" s="105"/>
      <c r="M147" s="105"/>
      <c r="N147" s="105"/>
    </row>
    <row r="148" spans="1:29" s="21" customFormat="1" ht="13.8" x14ac:dyDescent="0.3">
      <c r="A148" s="101"/>
      <c r="B148" s="105"/>
      <c r="C148" s="105"/>
      <c r="D148" s="105"/>
      <c r="E148" s="105"/>
      <c r="F148" s="105"/>
      <c r="G148" s="105"/>
      <c r="H148" s="105"/>
      <c r="I148" s="105"/>
      <c r="J148" s="105"/>
      <c r="K148" s="105"/>
      <c r="L148" s="105"/>
      <c r="M148" s="105"/>
      <c r="N148" s="105"/>
    </row>
    <row r="149" spans="1:29" s="21" customFormat="1" ht="13.8" customHeight="1" x14ac:dyDescent="0.3">
      <c r="A149" s="101" t="s">
        <v>83</v>
      </c>
      <c r="B149" s="105" t="s">
        <v>154</v>
      </c>
      <c r="C149" s="105"/>
      <c r="D149" s="105"/>
      <c r="E149" s="105"/>
      <c r="F149" s="105"/>
      <c r="G149" s="105"/>
      <c r="H149" s="105"/>
      <c r="I149" s="105"/>
      <c r="J149" s="105"/>
      <c r="K149" s="105"/>
      <c r="L149" s="105"/>
      <c r="M149" s="105"/>
      <c r="N149" s="105"/>
    </row>
    <row r="150" spans="1:29" s="21" customFormat="1" ht="13.8" x14ac:dyDescent="0.3">
      <c r="A150" s="101"/>
      <c r="B150" s="105"/>
      <c r="C150" s="105"/>
      <c r="D150" s="105"/>
      <c r="E150" s="105"/>
      <c r="F150" s="105"/>
      <c r="G150" s="105"/>
      <c r="H150" s="105"/>
      <c r="I150" s="105"/>
      <c r="J150" s="105"/>
      <c r="K150" s="105"/>
      <c r="L150" s="105"/>
      <c r="M150" s="105"/>
      <c r="N150" s="105"/>
    </row>
    <row r="151" spans="1:29" s="21" customFormat="1" ht="13.8" customHeight="1" x14ac:dyDescent="0.3">
      <c r="A151" s="101" t="s">
        <v>4</v>
      </c>
      <c r="B151" s="105" t="s">
        <v>119</v>
      </c>
      <c r="C151" s="105"/>
      <c r="D151" s="105"/>
      <c r="E151" s="105"/>
      <c r="F151" s="105"/>
      <c r="G151" s="105"/>
      <c r="H151" s="105"/>
      <c r="I151" s="105"/>
      <c r="J151" s="105"/>
      <c r="K151" s="105"/>
      <c r="L151" s="105"/>
      <c r="M151" s="105"/>
      <c r="N151" s="105"/>
    </row>
    <row r="152" spans="1:29" s="21" customFormat="1" ht="13.8" x14ac:dyDescent="0.3">
      <c r="A152" s="101"/>
      <c r="B152" s="105"/>
      <c r="C152" s="105"/>
      <c r="D152" s="105"/>
      <c r="E152" s="105"/>
      <c r="F152" s="105"/>
      <c r="G152" s="105"/>
      <c r="H152" s="105"/>
      <c r="I152" s="105"/>
      <c r="J152" s="105"/>
      <c r="K152" s="105"/>
      <c r="L152" s="105"/>
      <c r="M152" s="105"/>
      <c r="N152" s="105"/>
    </row>
    <row r="153" spans="1:29" s="21" customFormat="1" ht="13.8" x14ac:dyDescent="0.3">
      <c r="A153" s="34"/>
      <c r="B153" s="34"/>
      <c r="C153" s="34"/>
      <c r="D153" s="34"/>
      <c r="E153" s="34"/>
      <c r="F153" s="34"/>
      <c r="G153" s="34"/>
      <c r="H153" s="34"/>
      <c r="I153" s="34"/>
      <c r="J153" s="34"/>
      <c r="K153" s="34"/>
      <c r="L153" s="34"/>
      <c r="M153" s="34"/>
      <c r="N153" s="34"/>
    </row>
    <row r="154" spans="1:29" s="35" customFormat="1" ht="13.8" x14ac:dyDescent="0.3">
      <c r="A154" s="30" t="s">
        <v>85</v>
      </c>
      <c r="B154" s="30">
        <v>1998</v>
      </c>
      <c r="C154" s="30">
        <v>1999</v>
      </c>
      <c r="D154" s="30">
        <v>2000</v>
      </c>
      <c r="E154" s="30">
        <v>2001</v>
      </c>
      <c r="F154" s="30">
        <v>2002</v>
      </c>
      <c r="G154" s="30">
        <v>2003</v>
      </c>
      <c r="H154" s="30">
        <v>2004</v>
      </c>
      <c r="I154" s="30">
        <v>2005</v>
      </c>
      <c r="J154" s="30">
        <v>2006</v>
      </c>
      <c r="K154" s="30">
        <v>2007</v>
      </c>
      <c r="L154" s="30">
        <v>2008</v>
      </c>
      <c r="M154" s="30">
        <v>2009</v>
      </c>
      <c r="N154" s="30">
        <v>2010</v>
      </c>
      <c r="O154" s="30">
        <v>2011</v>
      </c>
      <c r="P154" s="30">
        <v>2012</v>
      </c>
      <c r="Q154" s="30">
        <v>2013</v>
      </c>
      <c r="R154" s="30">
        <v>2014</v>
      </c>
      <c r="S154" s="30">
        <v>2015</v>
      </c>
      <c r="T154" s="30">
        <v>2016</v>
      </c>
      <c r="U154" s="30">
        <v>2017</v>
      </c>
    </row>
    <row r="155" spans="1:29" x14ac:dyDescent="0.3">
      <c r="A155" s="25" t="s">
        <v>86</v>
      </c>
      <c r="B155" s="37">
        <v>18.5</v>
      </c>
      <c r="C155" s="37">
        <v>17.8</v>
      </c>
      <c r="D155" s="37">
        <v>18.600000000000001</v>
      </c>
      <c r="E155" s="37">
        <v>18.600000000000001</v>
      </c>
      <c r="F155" s="37">
        <v>18.7</v>
      </c>
      <c r="G155" s="37">
        <v>17.100000000000001</v>
      </c>
      <c r="H155" s="37">
        <v>19</v>
      </c>
      <c r="I155" s="37">
        <v>18.2</v>
      </c>
      <c r="J155" s="37">
        <v>18</v>
      </c>
      <c r="K155" s="37">
        <v>18.399999999999999</v>
      </c>
      <c r="L155" s="37">
        <v>17.7</v>
      </c>
      <c r="M155" s="37">
        <v>16.899999999999999</v>
      </c>
      <c r="N155" s="37">
        <v>15.2</v>
      </c>
      <c r="O155" s="37">
        <v>13.2</v>
      </c>
      <c r="P155" s="37">
        <v>11.9</v>
      </c>
      <c r="Q155" s="37">
        <v>12.2</v>
      </c>
      <c r="R155" s="37">
        <v>11.8</v>
      </c>
      <c r="S155" s="37">
        <v>11.8</v>
      </c>
      <c r="T155" s="37">
        <v>11.5</v>
      </c>
      <c r="U155" s="37">
        <v>11</v>
      </c>
    </row>
    <row r="156" spans="1:29" x14ac:dyDescent="0.3">
      <c r="A156" s="36" t="s">
        <v>89</v>
      </c>
      <c r="B156" s="38"/>
      <c r="C156" s="38"/>
      <c r="D156" s="38"/>
      <c r="E156" s="38"/>
      <c r="F156" s="38"/>
      <c r="G156" s="38"/>
      <c r="H156" s="38"/>
      <c r="I156" s="38"/>
      <c r="J156" s="38">
        <v>17.899999999999999</v>
      </c>
      <c r="K156" s="38">
        <v>18.100000000000001</v>
      </c>
      <c r="L156" s="38">
        <v>16.7</v>
      </c>
      <c r="M156" s="38">
        <v>16.600000000000001</v>
      </c>
      <c r="N156" s="38">
        <v>15</v>
      </c>
      <c r="O156" s="38">
        <v>13.3</v>
      </c>
      <c r="P156" s="38">
        <v>11.8</v>
      </c>
      <c r="Q156" s="38">
        <v>11.9</v>
      </c>
      <c r="R156" s="38">
        <v>11.6</v>
      </c>
      <c r="S156" s="38">
        <v>11.8</v>
      </c>
      <c r="T156" s="38">
        <v>11.3</v>
      </c>
      <c r="U156" s="38">
        <v>11</v>
      </c>
    </row>
    <row r="159" spans="1:29" x14ac:dyDescent="0.3">
      <c r="I159" s="3"/>
      <c r="J159" s="3"/>
      <c r="K159" s="3"/>
      <c r="L159" s="3"/>
      <c r="M159" s="3"/>
      <c r="N159" s="3"/>
      <c r="O159" s="3"/>
      <c r="P159" s="3"/>
      <c r="Q159" s="3"/>
      <c r="R159" s="3"/>
      <c r="S159" s="3"/>
      <c r="T159" s="3"/>
      <c r="U159" s="3"/>
      <c r="V159" s="3"/>
      <c r="W159" s="3"/>
      <c r="X159" s="3"/>
      <c r="Y159" s="3"/>
      <c r="Z159" s="3"/>
      <c r="AA159" s="3"/>
      <c r="AB159" s="3"/>
      <c r="AC159" s="3"/>
    </row>
    <row r="177" spans="1:21" s="23" customFormat="1" ht="13.8" x14ac:dyDescent="0.3">
      <c r="A177" s="23" t="s">
        <v>155</v>
      </c>
    </row>
    <row r="179" spans="1:21" s="21" customFormat="1" ht="13.8" x14ac:dyDescent="0.3">
      <c r="A179" s="1" t="s">
        <v>156</v>
      </c>
      <c r="B179" s="34"/>
      <c r="C179" s="34"/>
      <c r="D179" s="34"/>
      <c r="E179" s="34"/>
      <c r="F179" s="34"/>
      <c r="G179" s="34"/>
      <c r="H179" s="34"/>
      <c r="I179" s="34"/>
      <c r="J179" s="34"/>
      <c r="K179" s="34"/>
      <c r="L179" s="34"/>
      <c r="M179" s="34"/>
      <c r="N179" s="34"/>
    </row>
    <row r="180" spans="1:21" s="21" customFormat="1" ht="13.8" customHeight="1" x14ac:dyDescent="0.3">
      <c r="A180" s="101" t="s">
        <v>5</v>
      </c>
      <c r="B180" s="105" t="s">
        <v>157</v>
      </c>
      <c r="C180" s="105"/>
      <c r="D180" s="105"/>
      <c r="E180" s="105"/>
      <c r="F180" s="105"/>
      <c r="G180" s="105"/>
      <c r="H180" s="105"/>
      <c r="I180" s="105"/>
      <c r="J180" s="105"/>
      <c r="K180" s="105"/>
      <c r="L180" s="105"/>
      <c r="M180" s="105"/>
      <c r="N180" s="105"/>
    </row>
    <row r="181" spans="1:21" s="21" customFormat="1" ht="13.8" x14ac:dyDescent="0.3">
      <c r="A181" s="101"/>
      <c r="B181" s="105"/>
      <c r="C181" s="105"/>
      <c r="D181" s="105"/>
      <c r="E181" s="105"/>
      <c r="F181" s="105"/>
      <c r="G181" s="105"/>
      <c r="H181" s="105"/>
      <c r="I181" s="105"/>
      <c r="J181" s="105"/>
      <c r="K181" s="105"/>
      <c r="L181" s="105"/>
      <c r="M181" s="105"/>
      <c r="N181" s="105"/>
    </row>
    <row r="182" spans="1:21" s="21" customFormat="1" ht="13.8" customHeight="1" x14ac:dyDescent="0.3">
      <c r="A182" s="101" t="s">
        <v>83</v>
      </c>
      <c r="B182" s="105" t="s">
        <v>158</v>
      </c>
      <c r="C182" s="105"/>
      <c r="D182" s="105"/>
      <c r="E182" s="105"/>
      <c r="F182" s="105"/>
      <c r="G182" s="105"/>
      <c r="H182" s="105"/>
      <c r="I182" s="105"/>
      <c r="J182" s="105"/>
      <c r="K182" s="105"/>
      <c r="L182" s="105"/>
      <c r="M182" s="105"/>
      <c r="N182" s="105"/>
    </row>
    <row r="183" spans="1:21" s="21" customFormat="1" ht="13.8" x14ac:dyDescent="0.3">
      <c r="A183" s="101"/>
      <c r="B183" s="105"/>
      <c r="C183" s="105"/>
      <c r="D183" s="105"/>
      <c r="E183" s="105"/>
      <c r="F183" s="105"/>
      <c r="G183" s="105"/>
      <c r="H183" s="105"/>
      <c r="I183" s="105"/>
      <c r="J183" s="105"/>
      <c r="K183" s="105"/>
      <c r="L183" s="105"/>
      <c r="M183" s="105"/>
      <c r="N183" s="105"/>
    </row>
    <row r="184" spans="1:21" s="21" customFormat="1" ht="13.8" customHeight="1" x14ac:dyDescent="0.3">
      <c r="A184" s="101" t="s">
        <v>4</v>
      </c>
      <c r="B184" s="105" t="s">
        <v>119</v>
      </c>
      <c r="C184" s="105"/>
      <c r="D184" s="105"/>
      <c r="E184" s="105"/>
      <c r="F184" s="105"/>
      <c r="G184" s="105"/>
      <c r="H184" s="105"/>
      <c r="I184" s="105"/>
      <c r="J184" s="105"/>
      <c r="K184" s="105"/>
      <c r="L184" s="105"/>
      <c r="M184" s="105"/>
      <c r="N184" s="105"/>
    </row>
    <row r="185" spans="1:21" s="21" customFormat="1" ht="13.8" x14ac:dyDescent="0.3">
      <c r="A185" s="101"/>
      <c r="B185" s="105"/>
      <c r="C185" s="105"/>
      <c r="D185" s="105"/>
      <c r="E185" s="105"/>
      <c r="F185" s="105"/>
      <c r="G185" s="105"/>
      <c r="H185" s="105"/>
      <c r="I185" s="105"/>
      <c r="J185" s="105"/>
      <c r="K185" s="105"/>
      <c r="L185" s="105"/>
      <c r="M185" s="105"/>
      <c r="N185" s="105"/>
    </row>
    <row r="186" spans="1:21" s="21" customFormat="1" ht="13.8" x14ac:dyDescent="0.3">
      <c r="A186" s="34"/>
      <c r="B186" s="34"/>
      <c r="C186" s="34"/>
      <c r="D186" s="34"/>
      <c r="E186" s="34"/>
      <c r="F186" s="34"/>
      <c r="G186" s="34"/>
      <c r="H186" s="34"/>
      <c r="I186" s="34"/>
      <c r="J186" s="34"/>
      <c r="K186" s="34"/>
      <c r="L186" s="34"/>
      <c r="M186" s="34"/>
      <c r="N186" s="34"/>
    </row>
    <row r="187" spans="1:21" s="35" customFormat="1" ht="13.8" x14ac:dyDescent="0.3">
      <c r="A187" s="30" t="s">
        <v>85</v>
      </c>
      <c r="B187" s="30">
        <v>1998</v>
      </c>
      <c r="C187" s="30">
        <v>1999</v>
      </c>
      <c r="D187" s="30">
        <v>2000</v>
      </c>
      <c r="E187" s="30">
        <v>2001</v>
      </c>
      <c r="F187" s="30">
        <v>2002</v>
      </c>
      <c r="G187" s="30">
        <v>2003</v>
      </c>
      <c r="H187" s="30">
        <v>2004</v>
      </c>
      <c r="I187" s="30">
        <v>2005</v>
      </c>
      <c r="J187" s="30">
        <v>2006</v>
      </c>
      <c r="K187" s="30">
        <v>2007</v>
      </c>
      <c r="L187" s="30">
        <v>2008</v>
      </c>
      <c r="M187" s="30">
        <v>2009</v>
      </c>
      <c r="N187" s="30">
        <v>2010</v>
      </c>
      <c r="O187" s="30">
        <v>2011</v>
      </c>
      <c r="P187" s="30">
        <v>2012</v>
      </c>
      <c r="Q187" s="30">
        <v>2013</v>
      </c>
      <c r="R187" s="30">
        <v>2014</v>
      </c>
      <c r="S187" s="30">
        <v>2015</v>
      </c>
      <c r="T187" s="30">
        <v>2016</v>
      </c>
      <c r="U187" s="30">
        <v>2017</v>
      </c>
    </row>
    <row r="188" spans="1:21" x14ac:dyDescent="0.3">
      <c r="A188" s="25" t="s">
        <v>86</v>
      </c>
      <c r="B188" s="37">
        <v>10.199999999999999</v>
      </c>
      <c r="C188" s="37">
        <v>9.8000000000000007</v>
      </c>
      <c r="D188" s="37">
        <v>10.3</v>
      </c>
      <c r="E188" s="37">
        <v>10.3</v>
      </c>
      <c r="F188" s="37">
        <v>10.6</v>
      </c>
      <c r="G188" s="37">
        <v>9.8000000000000007</v>
      </c>
      <c r="H188" s="37">
        <v>10.6</v>
      </c>
      <c r="I188" s="37">
        <v>10.199999999999999</v>
      </c>
      <c r="J188" s="37">
        <v>10.3</v>
      </c>
      <c r="K188" s="37">
        <v>10.5</v>
      </c>
      <c r="L188" s="37">
        <v>9.9</v>
      </c>
      <c r="M188" s="37">
        <v>9.6</v>
      </c>
      <c r="N188" s="37">
        <v>8.9</v>
      </c>
      <c r="O188" s="37">
        <v>7.8</v>
      </c>
      <c r="P188" s="37">
        <v>7.2</v>
      </c>
      <c r="Q188" s="37">
        <v>7.3</v>
      </c>
      <c r="R188" s="37">
        <v>7.1</v>
      </c>
      <c r="S188" s="37">
        <v>7.2</v>
      </c>
      <c r="T188" s="37">
        <v>6.9</v>
      </c>
      <c r="U188" s="37">
        <v>6.9</v>
      </c>
    </row>
    <row r="189" spans="1:21" x14ac:dyDescent="0.3">
      <c r="A189" s="36" t="s">
        <v>89</v>
      </c>
      <c r="B189" s="38"/>
      <c r="C189" s="38"/>
      <c r="D189" s="38"/>
      <c r="E189" s="38"/>
      <c r="F189" s="38"/>
      <c r="G189" s="38"/>
      <c r="H189" s="38"/>
      <c r="I189" s="38"/>
      <c r="J189" s="38">
        <v>10.3</v>
      </c>
      <c r="K189" s="38">
        <v>10.4</v>
      </c>
      <c r="L189" s="38">
        <v>9.8000000000000007</v>
      </c>
      <c r="M189" s="38">
        <v>9.5</v>
      </c>
      <c r="N189" s="38">
        <v>8.8000000000000007</v>
      </c>
      <c r="O189" s="38">
        <v>7.8</v>
      </c>
      <c r="P189" s="38">
        <v>7.1</v>
      </c>
      <c r="Q189" s="38">
        <v>7.2</v>
      </c>
      <c r="R189" s="38">
        <v>7</v>
      </c>
      <c r="S189" s="38">
        <v>7.1</v>
      </c>
      <c r="T189" s="38">
        <v>6.9</v>
      </c>
      <c r="U189" s="38">
        <v>6.8</v>
      </c>
    </row>
  </sheetData>
  <mergeCells count="32">
    <mergeCell ref="A184:A185"/>
    <mergeCell ref="B184:N185"/>
    <mergeCell ref="A151:A152"/>
    <mergeCell ref="B151:N152"/>
    <mergeCell ref="A180:A181"/>
    <mergeCell ref="B180:N181"/>
    <mergeCell ref="A182:A183"/>
    <mergeCell ref="B182:N183"/>
    <mergeCell ref="A147:A148"/>
    <mergeCell ref="B147:N148"/>
    <mergeCell ref="A149:A150"/>
    <mergeCell ref="B149:N150"/>
    <mergeCell ref="A10:A11"/>
    <mergeCell ref="B10:N11"/>
    <mergeCell ref="A12:A13"/>
    <mergeCell ref="B12:N13"/>
    <mergeCell ref="A14:A15"/>
    <mergeCell ref="B14:N15"/>
    <mergeCell ref="A49:N49"/>
    <mergeCell ref="A76:AL76"/>
    <mergeCell ref="A106:A107"/>
    <mergeCell ref="B106:N107"/>
    <mergeCell ref="A42:A43"/>
    <mergeCell ref="B42:N43"/>
    <mergeCell ref="A110:A111"/>
    <mergeCell ref="B110:N111"/>
    <mergeCell ref="A44:A45"/>
    <mergeCell ref="B44:N45"/>
    <mergeCell ref="A46:A47"/>
    <mergeCell ref="B46:N47"/>
    <mergeCell ref="A108:A109"/>
    <mergeCell ref="B108:N109"/>
  </mergeCells>
  <pageMargins left="0.7" right="0.7" top="0.75" bottom="0.75" header="0.3" footer="0.3"/>
  <pageSetup paperSize="9" orientation="portrait" horizontalDpi="360" verticalDpi="36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3:AM2322"/>
  <sheetViews>
    <sheetView zoomScaleNormal="100" workbookViewId="0"/>
  </sheetViews>
  <sheetFormatPr baseColWidth="10" defaultRowHeight="14.4" x14ac:dyDescent="0.3"/>
  <cols>
    <col min="1" max="1" width="37.77734375" style="7" customWidth="1"/>
    <col min="2" max="2" width="11.6640625" style="7" customWidth="1"/>
    <col min="3" max="16384" width="11.5546875" style="7"/>
  </cols>
  <sheetData>
    <row r="3" spans="1:14" s="21" customFormat="1" ht="13.8" x14ac:dyDescent="0.3"/>
    <row r="4" spans="1:14" s="22" customFormat="1" ht="22.2" customHeight="1" x14ac:dyDescent="0.4">
      <c r="A4" s="8" t="s">
        <v>305</v>
      </c>
    </row>
    <row r="5" spans="1:14" s="21" customFormat="1" ht="13.8" x14ac:dyDescent="0.3"/>
    <row r="6" spans="1:14" s="21" customFormat="1" ht="13.8" x14ac:dyDescent="0.3"/>
    <row r="7" spans="1:14" s="23" customFormat="1" ht="13.8" x14ac:dyDescent="0.3">
      <c r="A7" s="23" t="s">
        <v>160</v>
      </c>
    </row>
    <row r="8" spans="1:14" s="21" customFormat="1" ht="13.8" x14ac:dyDescent="0.3"/>
    <row r="9" spans="1:14" s="21" customFormat="1" ht="13.8" x14ac:dyDescent="0.3">
      <c r="A9" s="1" t="s">
        <v>176</v>
      </c>
    </row>
    <row r="10" spans="1:14" s="21" customFormat="1" ht="13.8" x14ac:dyDescent="0.3">
      <c r="A10" s="101" t="s">
        <v>5</v>
      </c>
      <c r="B10" s="104" t="s">
        <v>161</v>
      </c>
      <c r="C10" s="104"/>
      <c r="D10" s="104"/>
      <c r="E10" s="104"/>
      <c r="F10" s="104"/>
      <c r="G10" s="104"/>
      <c r="H10" s="104"/>
      <c r="I10" s="104"/>
      <c r="J10" s="104"/>
      <c r="K10" s="104"/>
      <c r="L10" s="104"/>
      <c r="M10" s="104"/>
      <c r="N10" s="104"/>
    </row>
    <row r="11" spans="1:14" s="21" customFormat="1" ht="13.8" x14ac:dyDescent="0.3">
      <c r="A11" s="101"/>
      <c r="B11" s="104"/>
      <c r="C11" s="104"/>
      <c r="D11" s="104"/>
      <c r="E11" s="104"/>
      <c r="F11" s="104"/>
      <c r="G11" s="104"/>
      <c r="H11" s="104"/>
      <c r="I11" s="104"/>
      <c r="J11" s="104"/>
      <c r="K11" s="104"/>
      <c r="L11" s="104"/>
      <c r="M11" s="104"/>
      <c r="N11" s="104"/>
    </row>
    <row r="12" spans="1:14" s="21" customFormat="1" ht="13.8" x14ac:dyDescent="0.3">
      <c r="A12" s="101" t="s">
        <v>83</v>
      </c>
      <c r="B12" s="102" t="s">
        <v>162</v>
      </c>
      <c r="C12" s="102"/>
      <c r="D12" s="102"/>
      <c r="E12" s="102"/>
      <c r="F12" s="102"/>
      <c r="G12" s="102"/>
      <c r="H12" s="102"/>
      <c r="I12" s="102"/>
      <c r="J12" s="102"/>
      <c r="K12" s="102"/>
      <c r="L12" s="102"/>
      <c r="M12" s="102"/>
      <c r="N12" s="102"/>
    </row>
    <row r="13" spans="1:14" s="21" customFormat="1" ht="13.8" x14ac:dyDescent="0.3">
      <c r="A13" s="101"/>
      <c r="B13" s="102"/>
      <c r="C13" s="102"/>
      <c r="D13" s="102"/>
      <c r="E13" s="102"/>
      <c r="F13" s="102"/>
      <c r="G13" s="102"/>
      <c r="H13" s="102"/>
      <c r="I13" s="102"/>
      <c r="J13" s="102"/>
      <c r="K13" s="102"/>
      <c r="L13" s="102"/>
      <c r="M13" s="102"/>
      <c r="N13" s="102"/>
    </row>
    <row r="14" spans="1:14" s="21" customFormat="1" ht="13.8" customHeight="1" x14ac:dyDescent="0.3">
      <c r="A14" s="101" t="s">
        <v>4</v>
      </c>
      <c r="B14" s="102" t="s">
        <v>266</v>
      </c>
      <c r="C14" s="102"/>
      <c r="D14" s="102"/>
      <c r="E14" s="102"/>
      <c r="F14" s="102"/>
      <c r="G14" s="102"/>
      <c r="H14" s="102"/>
      <c r="I14" s="102"/>
      <c r="J14" s="102"/>
      <c r="K14" s="102"/>
      <c r="L14" s="102"/>
      <c r="M14" s="102"/>
      <c r="N14" s="102"/>
    </row>
    <row r="15" spans="1:14" s="21" customFormat="1" ht="13.8" x14ac:dyDescent="0.3">
      <c r="A15" s="101"/>
      <c r="B15" s="102"/>
      <c r="C15" s="102"/>
      <c r="D15" s="102"/>
      <c r="E15" s="102"/>
      <c r="F15" s="102"/>
      <c r="G15" s="102"/>
      <c r="H15" s="102"/>
      <c r="I15" s="102"/>
      <c r="J15" s="102"/>
      <c r="K15" s="102"/>
      <c r="L15" s="102"/>
      <c r="M15" s="102"/>
      <c r="N15" s="102"/>
    </row>
    <row r="18" spans="1:8" x14ac:dyDescent="0.3">
      <c r="A18" s="30" t="s">
        <v>85</v>
      </c>
      <c r="B18" s="30">
        <v>2006</v>
      </c>
      <c r="C18" s="30">
        <v>2011</v>
      </c>
      <c r="D18" s="30">
        <v>2014</v>
      </c>
      <c r="E18" s="30">
        <v>2015</v>
      </c>
      <c r="F18" s="30">
        <v>2016</v>
      </c>
      <c r="G18" s="30">
        <v>2017</v>
      </c>
      <c r="H18" s="30">
        <v>2018</v>
      </c>
    </row>
    <row r="19" spans="1:8" x14ac:dyDescent="0.3">
      <c r="A19" s="39" t="s">
        <v>86</v>
      </c>
      <c r="B19" s="31">
        <v>0.33260000000000001</v>
      </c>
      <c r="C19" s="31">
        <v>0.21320409927646847</v>
      </c>
      <c r="D19" s="31">
        <v>0.1897940350670515</v>
      </c>
      <c r="E19" s="31">
        <v>0.18433013462797893</v>
      </c>
      <c r="F19" s="31">
        <v>0.1781254226590325</v>
      </c>
      <c r="G19" s="31">
        <v>0.17070698373436449</v>
      </c>
      <c r="H19" s="31">
        <v>0.1676940697278978</v>
      </c>
    </row>
    <row r="20" spans="1:8" x14ac:dyDescent="0.3">
      <c r="A20" s="35" t="s">
        <v>87</v>
      </c>
      <c r="B20" s="31">
        <v>0.42380000000000001</v>
      </c>
      <c r="C20" s="31">
        <v>0.28107622225269285</v>
      </c>
      <c r="D20" s="31">
        <v>0.22778798383963364</v>
      </c>
      <c r="E20" s="31">
        <v>0.22724281804722668</v>
      </c>
      <c r="F20" s="31">
        <v>0.21139134822698288</v>
      </c>
      <c r="G20" s="31">
        <v>0.21667818068498396</v>
      </c>
      <c r="H20" s="31">
        <v>0.19758966841704859</v>
      </c>
    </row>
    <row r="21" spans="1:8" x14ac:dyDescent="0.3">
      <c r="A21" s="35" t="s">
        <v>88</v>
      </c>
      <c r="B21" s="31">
        <v>0.56409999999999993</v>
      </c>
      <c r="C21" s="31">
        <v>0.41347339716773573</v>
      </c>
      <c r="D21" s="31">
        <v>0.29052390712604786</v>
      </c>
      <c r="E21" s="31">
        <v>0.26403860582865962</v>
      </c>
      <c r="F21" s="31">
        <v>0.25963879643487392</v>
      </c>
      <c r="G21" s="31">
        <v>0.23032728384991843</v>
      </c>
      <c r="H21" s="31">
        <v>0.21505864157752289</v>
      </c>
    </row>
    <row r="22" spans="1:8" x14ac:dyDescent="0.3">
      <c r="A22" s="32" t="s">
        <v>89</v>
      </c>
      <c r="B22" s="33">
        <v>0.40310000000000001</v>
      </c>
      <c r="C22" s="33">
        <v>0.27055017055168956</v>
      </c>
      <c r="D22" s="33">
        <v>0.22143068408177671</v>
      </c>
      <c r="E22" s="33">
        <v>0.21499389940066996</v>
      </c>
      <c r="F22" s="33">
        <v>0.20464087842710213</v>
      </c>
      <c r="G22" s="33">
        <v>0.19989031019631248</v>
      </c>
      <c r="H22" s="33">
        <v>0.18802202561405679</v>
      </c>
    </row>
    <row r="42" spans="1:8" x14ac:dyDescent="0.3">
      <c r="A42" s="30" t="s">
        <v>163</v>
      </c>
      <c r="B42" s="30">
        <v>2006</v>
      </c>
      <c r="C42" s="30">
        <v>2011</v>
      </c>
      <c r="D42" s="30">
        <v>2014</v>
      </c>
      <c r="E42" s="30">
        <v>2015</v>
      </c>
      <c r="F42" s="30">
        <v>2016</v>
      </c>
      <c r="G42" s="30">
        <v>2017</v>
      </c>
      <c r="H42" s="30">
        <v>2018</v>
      </c>
    </row>
    <row r="43" spans="1:8" x14ac:dyDescent="0.3">
      <c r="A43" s="21" t="s">
        <v>127</v>
      </c>
      <c r="B43" s="31">
        <v>0.76650000000000007</v>
      </c>
      <c r="C43" s="31">
        <v>0.57724808572573671</v>
      </c>
      <c r="D43" s="31">
        <v>0.50010825472950615</v>
      </c>
      <c r="E43" s="31">
        <v>0.47983482561991198</v>
      </c>
      <c r="F43" s="31">
        <v>0.45741345367047176</v>
      </c>
      <c r="G43" s="31">
        <v>0.44920154851197674</v>
      </c>
      <c r="H43" s="31">
        <v>0.41526199926084234</v>
      </c>
    </row>
    <row r="44" spans="1:8" x14ac:dyDescent="0.3">
      <c r="A44" s="21" t="s">
        <v>128</v>
      </c>
      <c r="B44" s="31">
        <v>0.51460000000000006</v>
      </c>
      <c r="C44" s="31">
        <v>0.32476273668308203</v>
      </c>
      <c r="D44" s="31">
        <v>0.25167997712371576</v>
      </c>
      <c r="E44" s="31">
        <v>0.24671457739175526</v>
      </c>
      <c r="F44" s="31">
        <v>0.23524979339177779</v>
      </c>
      <c r="G44" s="31">
        <v>0.22046260980236582</v>
      </c>
      <c r="H44" s="31">
        <v>0.21739025644321613</v>
      </c>
    </row>
    <row r="45" spans="1:8" x14ac:dyDescent="0.3">
      <c r="A45" s="21" t="s">
        <v>130</v>
      </c>
      <c r="B45" s="31">
        <v>0.35369999999999996</v>
      </c>
      <c r="C45" s="31">
        <v>0.21541986472174285</v>
      </c>
      <c r="D45" s="31">
        <v>0.16187231121842405</v>
      </c>
      <c r="E45" s="31">
        <v>0.16053837622728903</v>
      </c>
      <c r="F45" s="31">
        <v>0.15279032552109709</v>
      </c>
      <c r="G45" s="31">
        <v>0.15191662393145136</v>
      </c>
      <c r="H45" s="31">
        <v>0.14140829676776442</v>
      </c>
    </row>
    <row r="46" spans="1:8" x14ac:dyDescent="0.3">
      <c r="A46" s="21" t="s">
        <v>131</v>
      </c>
      <c r="B46" s="31">
        <v>0.2167</v>
      </c>
      <c r="C46" s="31">
        <v>0.14354880203786413</v>
      </c>
      <c r="D46" s="31">
        <v>0.11850511421195385</v>
      </c>
      <c r="E46" s="31">
        <v>0.11638880534534193</v>
      </c>
      <c r="F46" s="31">
        <v>0.1042130040392009</v>
      </c>
      <c r="G46" s="31">
        <v>0.10726411974869549</v>
      </c>
      <c r="H46" s="31">
        <v>9.9448401650375828E-2</v>
      </c>
    </row>
    <row r="47" spans="1:8" x14ac:dyDescent="0.3">
      <c r="A47" s="21" t="s">
        <v>129</v>
      </c>
      <c r="B47" s="31">
        <v>0.13930000000000001</v>
      </c>
      <c r="C47" s="31">
        <v>9.1688971823731563E-2</v>
      </c>
      <c r="D47" s="31">
        <v>7.4964760679046394E-2</v>
      </c>
      <c r="E47" s="31">
        <v>7.1199200045525865E-2</v>
      </c>
      <c r="F47" s="31">
        <v>7.3506891271056668E-2</v>
      </c>
      <c r="G47" s="31">
        <v>7.0507908597423757E-2</v>
      </c>
      <c r="H47" s="31">
        <v>6.6562472377799387E-2</v>
      </c>
    </row>
    <row r="48" spans="1:8" x14ac:dyDescent="0.3">
      <c r="A48" s="32" t="s">
        <v>89</v>
      </c>
      <c r="B48" s="33">
        <v>0.40310000000000001</v>
      </c>
      <c r="C48" s="33">
        <v>0.27055017055168956</v>
      </c>
      <c r="D48" s="33">
        <v>0.22143068408177671</v>
      </c>
      <c r="E48" s="33">
        <v>0.21499389940066996</v>
      </c>
      <c r="F48" s="33">
        <v>0.20464087842710213</v>
      </c>
      <c r="G48" s="33">
        <v>0.19989031019631248</v>
      </c>
      <c r="H48" s="33">
        <v>0.18802202561405679</v>
      </c>
    </row>
    <row r="68" spans="1:8" x14ac:dyDescent="0.3">
      <c r="A68" s="30" t="s">
        <v>22</v>
      </c>
      <c r="B68" s="30">
        <v>2006</v>
      </c>
      <c r="C68" s="30">
        <v>2011</v>
      </c>
      <c r="D68" s="30">
        <v>2014</v>
      </c>
      <c r="E68" s="30">
        <v>2015</v>
      </c>
      <c r="F68" s="30">
        <v>2016</v>
      </c>
      <c r="G68" s="30">
        <v>2017</v>
      </c>
      <c r="H68" s="30">
        <v>2018</v>
      </c>
    </row>
    <row r="69" spans="1:8" x14ac:dyDescent="0.3">
      <c r="A69" s="7" t="s">
        <v>164</v>
      </c>
      <c r="B69" s="31">
        <v>0.2994</v>
      </c>
      <c r="C69" s="31">
        <v>0.23086454168037943</v>
      </c>
      <c r="D69" s="31">
        <v>0.19198131867843971</v>
      </c>
      <c r="E69" s="31">
        <v>0.18780253039637781</v>
      </c>
      <c r="F69" s="31">
        <v>0.17778641783307414</v>
      </c>
      <c r="G69" s="31">
        <v>0.17756160587221931</v>
      </c>
      <c r="H69" s="31">
        <v>0.16559789366896199</v>
      </c>
    </row>
    <row r="70" spans="1:8" x14ac:dyDescent="0.3">
      <c r="A70" s="7" t="s">
        <v>165</v>
      </c>
      <c r="B70" s="31">
        <v>0.7198</v>
      </c>
      <c r="C70" s="31">
        <v>0.64934371523915457</v>
      </c>
      <c r="D70" s="31">
        <v>0.64928885900249944</v>
      </c>
      <c r="E70" s="31">
        <v>0.6107886650734039</v>
      </c>
      <c r="F70" s="31">
        <v>0.60931437648100406</v>
      </c>
      <c r="G70" s="31">
        <v>0.60366003817028879</v>
      </c>
      <c r="H70" s="31">
        <v>0.59083636806899387</v>
      </c>
    </row>
    <row r="71" spans="1:8" x14ac:dyDescent="0.3">
      <c r="A71" s="32" t="s">
        <v>89</v>
      </c>
      <c r="B71" s="33">
        <v>0.40310000000000001</v>
      </c>
      <c r="C71" s="33">
        <v>0.27055017055168956</v>
      </c>
      <c r="D71" s="33">
        <v>0.22143068408177671</v>
      </c>
      <c r="E71" s="33">
        <v>0.21499389940066996</v>
      </c>
      <c r="F71" s="33">
        <v>0.20464087842710213</v>
      </c>
      <c r="G71" s="33">
        <v>0.19989031019631248</v>
      </c>
      <c r="H71" s="33">
        <v>0.18802202561405679</v>
      </c>
    </row>
    <row r="92" spans="1:14" s="23" customFormat="1" ht="13.8" x14ac:dyDescent="0.3">
      <c r="A92" s="23" t="s">
        <v>166</v>
      </c>
    </row>
    <row r="93" spans="1:14" s="21" customFormat="1" ht="13.8" x14ac:dyDescent="0.3"/>
    <row r="94" spans="1:14" s="21" customFormat="1" ht="13.8" x14ac:dyDescent="0.3">
      <c r="A94" s="1" t="s">
        <v>177</v>
      </c>
    </row>
    <row r="95" spans="1:14" s="21" customFormat="1" ht="13.8" x14ac:dyDescent="0.3">
      <c r="A95" s="101" t="s">
        <v>5</v>
      </c>
      <c r="B95" s="104" t="s">
        <v>161</v>
      </c>
      <c r="C95" s="104"/>
      <c r="D95" s="104"/>
      <c r="E95" s="104"/>
      <c r="F95" s="104"/>
      <c r="G95" s="104"/>
      <c r="H95" s="104"/>
      <c r="I95" s="104"/>
      <c r="J95" s="104"/>
      <c r="K95" s="104"/>
      <c r="L95" s="104"/>
      <c r="M95" s="104"/>
      <c r="N95" s="104"/>
    </row>
    <row r="96" spans="1:14" s="21" customFormat="1" ht="13.8" x14ac:dyDescent="0.3">
      <c r="A96" s="101"/>
      <c r="B96" s="104"/>
      <c r="C96" s="104"/>
      <c r="D96" s="104"/>
      <c r="E96" s="104"/>
      <c r="F96" s="104"/>
      <c r="G96" s="104"/>
      <c r="H96" s="104"/>
      <c r="I96" s="104"/>
      <c r="J96" s="104"/>
      <c r="K96" s="104"/>
      <c r="L96" s="104"/>
      <c r="M96" s="104"/>
      <c r="N96" s="104"/>
    </row>
    <row r="97" spans="1:14" s="21" customFormat="1" ht="13.8" x14ac:dyDescent="0.3">
      <c r="A97" s="101" t="s">
        <v>83</v>
      </c>
      <c r="B97" s="102" t="s">
        <v>314</v>
      </c>
      <c r="C97" s="102"/>
      <c r="D97" s="102"/>
      <c r="E97" s="102"/>
      <c r="F97" s="102"/>
      <c r="G97" s="102"/>
      <c r="H97" s="102"/>
      <c r="I97" s="102"/>
      <c r="J97" s="102"/>
      <c r="K97" s="102"/>
      <c r="L97" s="102"/>
      <c r="M97" s="102"/>
      <c r="N97" s="102"/>
    </row>
    <row r="98" spans="1:14" s="21" customFormat="1" ht="13.8" x14ac:dyDescent="0.3">
      <c r="A98" s="101"/>
      <c r="B98" s="102"/>
      <c r="C98" s="102"/>
      <c r="D98" s="102"/>
      <c r="E98" s="102"/>
      <c r="F98" s="102"/>
      <c r="G98" s="102"/>
      <c r="H98" s="102"/>
      <c r="I98" s="102"/>
      <c r="J98" s="102"/>
      <c r="K98" s="102"/>
      <c r="L98" s="102"/>
      <c r="M98" s="102"/>
      <c r="N98" s="102"/>
    </row>
    <row r="99" spans="1:14" s="21" customFormat="1" ht="13.8" customHeight="1" x14ac:dyDescent="0.3">
      <c r="A99" s="101" t="s">
        <v>4</v>
      </c>
      <c r="B99" s="102" t="s">
        <v>310</v>
      </c>
      <c r="C99" s="102"/>
      <c r="D99" s="102"/>
      <c r="E99" s="102"/>
      <c r="F99" s="102"/>
      <c r="G99" s="102"/>
      <c r="H99" s="102"/>
      <c r="I99" s="102"/>
      <c r="J99" s="102"/>
      <c r="K99" s="102"/>
      <c r="L99" s="102"/>
      <c r="M99" s="102"/>
      <c r="N99" s="102"/>
    </row>
    <row r="100" spans="1:14" s="21" customFormat="1" ht="13.8" x14ac:dyDescent="0.3">
      <c r="A100" s="101"/>
      <c r="B100" s="102"/>
      <c r="C100" s="102"/>
      <c r="D100" s="102"/>
      <c r="E100" s="102"/>
      <c r="F100" s="102"/>
      <c r="G100" s="102"/>
      <c r="H100" s="102"/>
      <c r="I100" s="102"/>
      <c r="J100" s="102"/>
      <c r="K100" s="102"/>
      <c r="L100" s="102"/>
      <c r="M100" s="102"/>
      <c r="N100" s="102"/>
    </row>
    <row r="102" spans="1:14" x14ac:dyDescent="0.3">
      <c r="A102" s="30" t="s">
        <v>85</v>
      </c>
      <c r="B102" s="30">
        <v>2006</v>
      </c>
      <c r="C102" s="30">
        <v>2011</v>
      </c>
      <c r="D102" s="30">
        <v>2014</v>
      </c>
      <c r="E102" s="30">
        <v>2015</v>
      </c>
      <c r="F102" s="30">
        <v>2016</v>
      </c>
      <c r="G102" s="30">
        <v>2017</v>
      </c>
      <c r="H102" s="30">
        <v>2018</v>
      </c>
    </row>
    <row r="103" spans="1:14" x14ac:dyDescent="0.3">
      <c r="A103" s="39" t="s">
        <v>86</v>
      </c>
      <c r="B103" s="31">
        <v>0.39140000000000003</v>
      </c>
      <c r="C103" s="31">
        <v>0.23724752914273173</v>
      </c>
      <c r="D103" s="31">
        <v>0.21400548556525092</v>
      </c>
      <c r="E103" s="31">
        <v>0.20653003976389689</v>
      </c>
      <c r="F103" s="31">
        <v>0.19396295794181467</v>
      </c>
      <c r="G103" s="31">
        <v>0.18763861023995596</v>
      </c>
      <c r="H103" s="31">
        <v>0.18307858335286273</v>
      </c>
    </row>
    <row r="104" spans="1:14" x14ac:dyDescent="0.3">
      <c r="A104" s="35" t="s">
        <v>87</v>
      </c>
      <c r="B104" s="31">
        <v>0.49729999999999996</v>
      </c>
      <c r="C104" s="31">
        <v>0.31282584550917164</v>
      </c>
      <c r="D104" s="31">
        <v>0.24929301603553911</v>
      </c>
      <c r="E104" s="31">
        <v>0.25304502992585226</v>
      </c>
      <c r="F104" s="31">
        <v>0.23204357575576065</v>
      </c>
      <c r="G104" s="31">
        <v>0.23607967420826281</v>
      </c>
      <c r="H104" s="31">
        <v>0.21635745644178828</v>
      </c>
    </row>
    <row r="105" spans="1:14" x14ac:dyDescent="0.3">
      <c r="A105" s="35" t="s">
        <v>88</v>
      </c>
      <c r="B105" s="31">
        <v>0.59439999999999993</v>
      </c>
      <c r="C105" s="31">
        <v>0.41756204332571539</v>
      </c>
      <c r="D105" s="31">
        <v>0.31153792982682504</v>
      </c>
      <c r="E105" s="31">
        <v>0.28127404952591367</v>
      </c>
      <c r="F105" s="31">
        <v>0.28297023650038305</v>
      </c>
      <c r="G105" s="31">
        <v>0.24700761697497281</v>
      </c>
      <c r="H105" s="31">
        <v>0.23305345146054465</v>
      </c>
    </row>
    <row r="106" spans="1:14" x14ac:dyDescent="0.3">
      <c r="A106" s="32" t="s">
        <v>89</v>
      </c>
      <c r="B106" s="33">
        <v>0.46679999999999999</v>
      </c>
      <c r="C106" s="33">
        <v>0.29705728687371241</v>
      </c>
      <c r="D106" s="33">
        <v>0.24514059145948133</v>
      </c>
      <c r="E106" s="33">
        <v>0.23896567251969769</v>
      </c>
      <c r="F106" s="33">
        <v>0.22470262820951395</v>
      </c>
      <c r="G106" s="33">
        <v>0.21874448024482307</v>
      </c>
      <c r="H106" s="33">
        <v>0.20597148067008619</v>
      </c>
    </row>
    <row r="108" spans="1:14" x14ac:dyDescent="0.3">
      <c r="C108" s="11"/>
      <c r="D108" s="11"/>
      <c r="E108" s="11"/>
      <c r="F108" s="11"/>
      <c r="G108" s="11"/>
      <c r="H108" s="11"/>
      <c r="I108" s="11"/>
    </row>
    <row r="111" spans="1:14" x14ac:dyDescent="0.3">
      <c r="I111" s="11"/>
    </row>
    <row r="126" spans="1:8" x14ac:dyDescent="0.3">
      <c r="A126" s="30" t="s">
        <v>96</v>
      </c>
      <c r="B126" s="30">
        <v>2006</v>
      </c>
      <c r="C126" s="30">
        <v>2011</v>
      </c>
      <c r="D126" s="30">
        <v>2014</v>
      </c>
      <c r="E126" s="30">
        <v>2015</v>
      </c>
      <c r="F126" s="30">
        <v>2016</v>
      </c>
      <c r="G126" s="30">
        <v>2017</v>
      </c>
      <c r="H126" s="30">
        <v>2018</v>
      </c>
    </row>
    <row r="127" spans="1:8" x14ac:dyDescent="0.3">
      <c r="A127" s="7" t="s">
        <v>97</v>
      </c>
      <c r="B127" s="31">
        <v>0.4849</v>
      </c>
      <c r="C127" s="31">
        <v>0.31001973991420467</v>
      </c>
      <c r="D127" s="31">
        <v>0.25486180450808354</v>
      </c>
      <c r="E127" s="31">
        <v>0.24641380610100269</v>
      </c>
      <c r="F127" s="31">
        <v>0.23194663622557374</v>
      </c>
      <c r="G127" s="31">
        <v>0.22462555902268377</v>
      </c>
      <c r="H127" s="31">
        <v>0.21070703228279641</v>
      </c>
    </row>
    <row r="128" spans="1:8" x14ac:dyDescent="0.3">
      <c r="A128" s="7" t="s">
        <v>98</v>
      </c>
      <c r="B128" s="31">
        <v>0.45079999999999998</v>
      </c>
      <c r="C128" s="31">
        <v>0.28490937435845531</v>
      </c>
      <c r="D128" s="31">
        <v>0.23608045283855689</v>
      </c>
      <c r="E128" s="31">
        <v>0.23198822224643328</v>
      </c>
      <c r="F128" s="31">
        <v>0.21790765552078523</v>
      </c>
      <c r="G128" s="31">
        <v>0.21322531345483442</v>
      </c>
      <c r="H128" s="31">
        <v>0.20152428520789703</v>
      </c>
    </row>
    <row r="129" spans="1:8" x14ac:dyDescent="0.3">
      <c r="A129" s="32" t="s">
        <v>89</v>
      </c>
      <c r="B129" s="33">
        <v>0.46679999999999999</v>
      </c>
      <c r="C129" s="33">
        <v>0.29705728687371241</v>
      </c>
      <c r="D129" s="33">
        <v>0.24514059145948133</v>
      </c>
      <c r="E129" s="33">
        <v>0.23896567251969769</v>
      </c>
      <c r="F129" s="33">
        <v>0.22470262820951395</v>
      </c>
      <c r="G129" s="33">
        <v>0.21874448024482307</v>
      </c>
      <c r="H129" s="33">
        <v>0.20597148067008619</v>
      </c>
    </row>
    <row r="149" spans="1:8" x14ac:dyDescent="0.3">
      <c r="A149" s="30" t="s">
        <v>99</v>
      </c>
      <c r="B149" s="30">
        <v>2006</v>
      </c>
      <c r="C149" s="30">
        <v>2011</v>
      </c>
      <c r="D149" s="30">
        <v>2014</v>
      </c>
      <c r="E149" s="30">
        <v>2015</v>
      </c>
      <c r="F149" s="30">
        <v>2016</v>
      </c>
      <c r="G149" s="30">
        <v>2017</v>
      </c>
      <c r="H149" s="30">
        <v>2018</v>
      </c>
    </row>
    <row r="150" spans="1:8" x14ac:dyDescent="0.3">
      <c r="A150" s="21" t="s">
        <v>100</v>
      </c>
      <c r="B150" s="31">
        <v>0.67890000000000006</v>
      </c>
      <c r="C150" s="31">
        <v>0.39623882691586998</v>
      </c>
      <c r="D150" s="31">
        <v>0.33782341859712123</v>
      </c>
      <c r="E150" s="31">
        <v>0.33619798374078119</v>
      </c>
      <c r="F150" s="31">
        <v>0.30406207963789378</v>
      </c>
      <c r="G150" s="31">
        <v>0.30391034955242535</v>
      </c>
      <c r="H150" s="31">
        <v>0.28638091411971939</v>
      </c>
    </row>
    <row r="151" spans="1:8" x14ac:dyDescent="0.3">
      <c r="A151" s="21" t="s">
        <v>101</v>
      </c>
      <c r="B151" s="31">
        <v>0.62229999999999996</v>
      </c>
      <c r="C151" s="31">
        <v>0.3922245271919183</v>
      </c>
      <c r="D151" s="31">
        <v>0.32534482514211188</v>
      </c>
      <c r="E151" s="31">
        <v>0.31960065235340285</v>
      </c>
      <c r="F151" s="31">
        <v>0.29634304178754761</v>
      </c>
      <c r="G151" s="31">
        <v>0.28627245593622319</v>
      </c>
      <c r="H151" s="31">
        <v>0.26517145702902672</v>
      </c>
    </row>
    <row r="152" spans="1:8" x14ac:dyDescent="0.3">
      <c r="A152" s="21" t="s">
        <v>102</v>
      </c>
      <c r="B152" s="31">
        <v>0.55090000000000006</v>
      </c>
      <c r="C152" s="31">
        <v>0.41481110301263363</v>
      </c>
      <c r="D152" s="31">
        <v>0.36013533125883662</v>
      </c>
      <c r="E152" s="31">
        <v>0.34611104896587047</v>
      </c>
      <c r="F152" s="31">
        <v>0.326469898587256</v>
      </c>
      <c r="G152" s="31">
        <v>0.31430144392238879</v>
      </c>
      <c r="H152" s="31">
        <v>0.28960151237998549</v>
      </c>
    </row>
    <row r="153" spans="1:8" x14ac:dyDescent="0.3">
      <c r="A153" s="21" t="s">
        <v>103</v>
      </c>
      <c r="B153" s="31">
        <v>0.49409999999999998</v>
      </c>
      <c r="C153" s="31">
        <v>0.310776865684325</v>
      </c>
      <c r="D153" s="31">
        <v>0.28150291482542211</v>
      </c>
      <c r="E153" s="31">
        <v>0.28416669854750881</v>
      </c>
      <c r="F153" s="31">
        <v>0.27350962439897164</v>
      </c>
      <c r="G153" s="31">
        <v>0.25701077320837545</v>
      </c>
      <c r="H153" s="31">
        <v>0.25861704048157069</v>
      </c>
    </row>
    <row r="154" spans="1:8" x14ac:dyDescent="0.3">
      <c r="A154" s="21" t="s">
        <v>104</v>
      </c>
      <c r="B154" s="31">
        <v>0.502</v>
      </c>
      <c r="C154" s="31">
        <v>0.27941320127247321</v>
      </c>
      <c r="D154" s="31">
        <v>0.23386458967383428</v>
      </c>
      <c r="E154" s="31">
        <v>0.24135044642857142</v>
      </c>
      <c r="F154" s="31">
        <v>0.22661560107628809</v>
      </c>
      <c r="G154" s="31">
        <v>0.22761838255139943</v>
      </c>
      <c r="H154" s="31">
        <v>0.21768305916055383</v>
      </c>
    </row>
    <row r="155" spans="1:8" x14ac:dyDescent="0.3">
      <c r="A155" s="21" t="s">
        <v>105</v>
      </c>
      <c r="B155" s="31">
        <v>0.40939999999999999</v>
      </c>
      <c r="C155" s="31">
        <v>0.25683134012569231</v>
      </c>
      <c r="D155" s="31">
        <v>0.2030456225949879</v>
      </c>
      <c r="E155" s="31">
        <v>0.19632253514835604</v>
      </c>
      <c r="F155" s="31">
        <v>0.18498946749423029</v>
      </c>
      <c r="G155" s="31">
        <v>0.18162624840673183</v>
      </c>
      <c r="H155" s="31">
        <v>0.17121480325728686</v>
      </c>
    </row>
    <row r="156" spans="1:8" x14ac:dyDescent="0.3">
      <c r="A156" s="21" t="s">
        <v>106</v>
      </c>
      <c r="B156" s="31">
        <v>0.29949999999999999</v>
      </c>
      <c r="C156" s="31">
        <v>0.212568149944798</v>
      </c>
      <c r="D156" s="31">
        <v>0.1650998018545046</v>
      </c>
      <c r="E156" s="31">
        <v>0.15105632857405452</v>
      </c>
      <c r="F156" s="31">
        <v>0.14884879190675745</v>
      </c>
      <c r="G156" s="31">
        <v>0.14481338200398583</v>
      </c>
      <c r="H156" s="31">
        <v>0.13327235800770446</v>
      </c>
    </row>
    <row r="157" spans="1:8" x14ac:dyDescent="0.3">
      <c r="A157" s="32" t="s">
        <v>89</v>
      </c>
      <c r="B157" s="33">
        <v>0.46679999999999999</v>
      </c>
      <c r="C157" s="33">
        <v>0.29705728687371241</v>
      </c>
      <c r="D157" s="33">
        <v>0.24514059145948133</v>
      </c>
      <c r="E157" s="33">
        <v>0.23896567251969769</v>
      </c>
      <c r="F157" s="33">
        <v>0.22470262820951395</v>
      </c>
      <c r="G157" s="33">
        <v>0.21874448024482307</v>
      </c>
      <c r="H157" s="33">
        <v>0.20597148067008619</v>
      </c>
    </row>
    <row r="177" spans="1:8" x14ac:dyDescent="0.3">
      <c r="A177" s="30" t="s">
        <v>107</v>
      </c>
      <c r="B177" s="30">
        <v>2006</v>
      </c>
      <c r="C177" s="30">
        <v>2011</v>
      </c>
      <c r="D177" s="30">
        <v>2014</v>
      </c>
      <c r="E177" s="30">
        <v>2015</v>
      </c>
      <c r="F177" s="30">
        <v>2016</v>
      </c>
      <c r="G177" s="30">
        <v>2017</v>
      </c>
      <c r="H177" s="30">
        <v>2018</v>
      </c>
    </row>
    <row r="178" spans="1:8" x14ac:dyDescent="0.3">
      <c r="A178" s="21" t="s">
        <v>108</v>
      </c>
      <c r="B178" s="31">
        <v>0.70719999999999994</v>
      </c>
      <c r="C178" s="31">
        <v>0.48858506506607485</v>
      </c>
      <c r="D178" s="31">
        <v>0.41623473824628576</v>
      </c>
      <c r="E178" s="31">
        <v>0.41860310662795114</v>
      </c>
      <c r="F178" s="31">
        <v>0.38210555788884221</v>
      </c>
      <c r="G178" s="31">
        <v>0.35930311610090127</v>
      </c>
      <c r="H178" s="31">
        <v>0.34240885268777077</v>
      </c>
    </row>
    <row r="179" spans="1:8" x14ac:dyDescent="0.3">
      <c r="A179" s="21" t="s">
        <v>109</v>
      </c>
      <c r="B179" s="31">
        <v>0.44109999999999999</v>
      </c>
      <c r="C179" s="31">
        <v>0.27714681966963839</v>
      </c>
      <c r="D179" s="31">
        <v>0.22290377045540796</v>
      </c>
      <c r="E179" s="31">
        <v>0.21708312541139418</v>
      </c>
      <c r="F179" s="31">
        <v>0.20669314545736461</v>
      </c>
      <c r="G179" s="31">
        <v>0.20228048697805734</v>
      </c>
      <c r="H179" s="31">
        <v>0.18988710600915343</v>
      </c>
    </row>
    <row r="180" spans="1:8" x14ac:dyDescent="0.3">
      <c r="A180" s="32" t="s">
        <v>89</v>
      </c>
      <c r="B180" s="33">
        <v>0.46679999999999999</v>
      </c>
      <c r="C180" s="33">
        <v>0.29705728687371241</v>
      </c>
      <c r="D180" s="33">
        <v>0.24514059145948133</v>
      </c>
      <c r="E180" s="33">
        <v>0.23896567251969769</v>
      </c>
      <c r="F180" s="33">
        <v>0.22470262820951395</v>
      </c>
      <c r="G180" s="33">
        <v>0.21874448024482307</v>
      </c>
      <c r="H180" s="33">
        <v>0.20597148067008619</v>
      </c>
    </row>
    <row r="201" spans="1:8" x14ac:dyDescent="0.3">
      <c r="A201" s="30" t="s">
        <v>163</v>
      </c>
      <c r="B201" s="30">
        <v>2006</v>
      </c>
      <c r="C201" s="30">
        <v>2011</v>
      </c>
      <c r="D201" s="30">
        <v>2014</v>
      </c>
      <c r="E201" s="30">
        <v>2015</v>
      </c>
      <c r="F201" s="30">
        <v>2016</v>
      </c>
      <c r="G201" s="30">
        <v>2017</v>
      </c>
      <c r="H201" s="30">
        <v>2018</v>
      </c>
    </row>
    <row r="202" spans="1:8" x14ac:dyDescent="0.3">
      <c r="A202" s="21" t="s">
        <v>127</v>
      </c>
      <c r="B202" s="31">
        <v>0.80430000000000001</v>
      </c>
      <c r="C202" s="31">
        <v>0.59319812922512838</v>
      </c>
      <c r="D202" s="31">
        <v>0.51462232552059928</v>
      </c>
      <c r="E202" s="31">
        <v>0.50061156998322431</v>
      </c>
      <c r="F202" s="31">
        <v>0.4723793602250374</v>
      </c>
      <c r="G202" s="31">
        <v>0.46277785316185965</v>
      </c>
      <c r="H202" s="31">
        <v>0.42929285923765287</v>
      </c>
    </row>
    <row r="203" spans="1:8" x14ac:dyDescent="0.3">
      <c r="A203" s="21" t="s">
        <v>128</v>
      </c>
      <c r="B203" s="31">
        <v>0.52979999999999994</v>
      </c>
      <c r="C203" s="31">
        <v>0.29699806947193425</v>
      </c>
      <c r="D203" s="31">
        <v>0.22520973731261174</v>
      </c>
      <c r="E203" s="31">
        <v>0.22077038869932661</v>
      </c>
      <c r="F203" s="31">
        <v>0.20700776339723329</v>
      </c>
      <c r="G203" s="31">
        <v>0.19467146508707106</v>
      </c>
      <c r="H203" s="31">
        <v>0.19239687505253725</v>
      </c>
    </row>
    <row r="204" spans="1:8" x14ac:dyDescent="0.3">
      <c r="A204" s="21" t="s">
        <v>130</v>
      </c>
      <c r="B204" s="31">
        <v>0.34490000000000004</v>
      </c>
      <c r="C204" s="31">
        <v>0.1802191840107632</v>
      </c>
      <c r="D204" s="31">
        <v>0.13041372382591362</v>
      </c>
      <c r="E204" s="31">
        <v>0.12834678407754579</v>
      </c>
      <c r="F204" s="31">
        <v>0.12111159352049458</v>
      </c>
      <c r="G204" s="31">
        <v>0.1221428779799512</v>
      </c>
      <c r="H204" s="31">
        <v>0.11032285818694289</v>
      </c>
    </row>
    <row r="205" spans="1:8" x14ac:dyDescent="0.3">
      <c r="A205" s="21" t="s">
        <v>131</v>
      </c>
      <c r="B205" s="31">
        <v>0.1966</v>
      </c>
      <c r="C205" s="31">
        <v>0.11115629271228734</v>
      </c>
      <c r="D205" s="31">
        <v>9.2043511347866966E-2</v>
      </c>
      <c r="E205" s="31">
        <v>8.8416341214182723E-2</v>
      </c>
      <c r="F205" s="31">
        <v>7.6510574935658368E-2</v>
      </c>
      <c r="G205" s="31">
        <v>8.1462209644273156E-2</v>
      </c>
      <c r="H205" s="31">
        <v>7.4628462009539667E-2</v>
      </c>
    </row>
    <row r="206" spans="1:8" x14ac:dyDescent="0.3">
      <c r="A206" s="21" t="s">
        <v>129</v>
      </c>
      <c r="B206" s="31">
        <v>0.1207</v>
      </c>
      <c r="C206" s="31">
        <v>7.3489141396027871E-2</v>
      </c>
      <c r="D206" s="31">
        <v>5.8037978249845044E-2</v>
      </c>
      <c r="E206" s="31">
        <v>5.3761541021732251E-2</v>
      </c>
      <c r="F206" s="31">
        <v>5.8626234875093566E-2</v>
      </c>
      <c r="G206" s="31">
        <v>5.4651556055418028E-2</v>
      </c>
      <c r="H206" s="31">
        <v>5.1186828393510214E-2</v>
      </c>
    </row>
    <row r="207" spans="1:8" x14ac:dyDescent="0.3">
      <c r="A207" s="32" t="s">
        <v>89</v>
      </c>
      <c r="B207" s="33">
        <v>0.46679999999999999</v>
      </c>
      <c r="C207" s="33">
        <v>0.29705728687371241</v>
      </c>
      <c r="D207" s="33">
        <v>0.24514059145948133</v>
      </c>
      <c r="E207" s="33">
        <v>0.23896567251969769</v>
      </c>
      <c r="F207" s="33">
        <v>0.22470262820951395</v>
      </c>
      <c r="G207" s="33">
        <v>0.21874448024482307</v>
      </c>
      <c r="H207" s="33">
        <v>0.20597148067008619</v>
      </c>
    </row>
    <row r="228" spans="1:8" x14ac:dyDescent="0.3">
      <c r="A228" s="30" t="s">
        <v>22</v>
      </c>
      <c r="B228" s="30">
        <v>2006</v>
      </c>
      <c r="C228" s="30">
        <v>2011</v>
      </c>
      <c r="D228" s="30">
        <v>2014</v>
      </c>
      <c r="E228" s="30">
        <v>2015</v>
      </c>
      <c r="F228" s="30">
        <v>2016</v>
      </c>
      <c r="G228" s="30">
        <v>2017</v>
      </c>
      <c r="H228" s="30">
        <v>2018</v>
      </c>
    </row>
    <row r="229" spans="1:8" x14ac:dyDescent="0.3">
      <c r="A229" s="7" t="s">
        <v>164</v>
      </c>
      <c r="B229" s="31">
        <v>0.31869999999999998</v>
      </c>
      <c r="C229" s="31">
        <v>0.23683033311980603</v>
      </c>
      <c r="D229" s="31">
        <v>0.19912291137151988</v>
      </c>
      <c r="E229" s="31">
        <v>0.19570286837577996</v>
      </c>
      <c r="F229" s="31">
        <v>0.18247911119855548</v>
      </c>
      <c r="G229" s="31">
        <v>0.18357130534656049</v>
      </c>
      <c r="H229" s="31">
        <v>0.17001580737338282</v>
      </c>
    </row>
    <row r="230" spans="1:8" x14ac:dyDescent="0.3">
      <c r="A230" s="7" t="s">
        <v>165</v>
      </c>
      <c r="B230" s="31">
        <v>0.76989999999999992</v>
      </c>
      <c r="C230" s="31">
        <v>0.67753118707465998</v>
      </c>
      <c r="D230" s="31">
        <v>0.67507268322228953</v>
      </c>
      <c r="E230" s="31">
        <v>0.64079217206266859</v>
      </c>
      <c r="F230" s="31">
        <v>0.63106232744508783</v>
      </c>
      <c r="G230" s="31">
        <v>0.62870081878124773</v>
      </c>
      <c r="H230" s="31">
        <v>0.61596550675221595</v>
      </c>
    </row>
    <row r="231" spans="1:8" x14ac:dyDescent="0.3">
      <c r="A231" s="32" t="s">
        <v>89</v>
      </c>
      <c r="B231" s="33">
        <v>0.46679999999999999</v>
      </c>
      <c r="C231" s="33">
        <v>0.29705728687371241</v>
      </c>
      <c r="D231" s="33">
        <v>0.24514059145948133</v>
      </c>
      <c r="E231" s="33">
        <v>0.23896567251969769</v>
      </c>
      <c r="F231" s="33">
        <v>0.22470262820951395</v>
      </c>
      <c r="G231" s="33">
        <v>0.21874448024482307</v>
      </c>
      <c r="H231" s="33">
        <v>0.20597148067008619</v>
      </c>
    </row>
    <row r="252" spans="1:14" s="23" customFormat="1" ht="13.8" x14ac:dyDescent="0.3">
      <c r="A252" s="23" t="s">
        <v>173</v>
      </c>
    </row>
    <row r="253" spans="1:14" s="21" customFormat="1" ht="13.8" x14ac:dyDescent="0.3"/>
    <row r="254" spans="1:14" s="21" customFormat="1" ht="13.8" x14ac:dyDescent="0.3">
      <c r="A254" s="1" t="s">
        <v>175</v>
      </c>
    </row>
    <row r="255" spans="1:14" s="21" customFormat="1" ht="13.8" x14ac:dyDescent="0.3">
      <c r="A255" s="101" t="s">
        <v>5</v>
      </c>
      <c r="B255" s="104" t="s">
        <v>161</v>
      </c>
      <c r="C255" s="104"/>
      <c r="D255" s="104"/>
      <c r="E255" s="104"/>
      <c r="F255" s="104"/>
      <c r="G255" s="104"/>
      <c r="H255" s="104"/>
      <c r="I255" s="104"/>
      <c r="J255" s="104"/>
      <c r="K255" s="104"/>
      <c r="L255" s="104"/>
      <c r="M255" s="104"/>
      <c r="N255" s="104"/>
    </row>
    <row r="256" spans="1:14" s="21" customFormat="1" ht="13.8" x14ac:dyDescent="0.3">
      <c r="A256" s="101"/>
      <c r="B256" s="104"/>
      <c r="C256" s="104"/>
      <c r="D256" s="104"/>
      <c r="E256" s="104"/>
      <c r="F256" s="104"/>
      <c r="G256" s="104"/>
      <c r="H256" s="104"/>
      <c r="I256" s="104"/>
      <c r="J256" s="104"/>
      <c r="K256" s="104"/>
      <c r="L256" s="104"/>
      <c r="M256" s="104"/>
      <c r="N256" s="104"/>
    </row>
    <row r="257" spans="1:14" s="21" customFormat="1" ht="13.8" x14ac:dyDescent="0.3">
      <c r="A257" s="101" t="s">
        <v>83</v>
      </c>
      <c r="B257" s="102" t="s">
        <v>315</v>
      </c>
      <c r="C257" s="102"/>
      <c r="D257" s="102"/>
      <c r="E257" s="102"/>
      <c r="F257" s="102"/>
      <c r="G257" s="102"/>
      <c r="H257" s="102"/>
      <c r="I257" s="102"/>
      <c r="J257" s="102"/>
      <c r="K257" s="102"/>
      <c r="L257" s="102"/>
      <c r="M257" s="102"/>
      <c r="N257" s="102"/>
    </row>
    <row r="258" spans="1:14" s="21" customFormat="1" ht="13.8" x14ac:dyDescent="0.3">
      <c r="A258" s="101"/>
      <c r="B258" s="102"/>
      <c r="C258" s="102"/>
      <c r="D258" s="102"/>
      <c r="E258" s="102"/>
      <c r="F258" s="102"/>
      <c r="G258" s="102"/>
      <c r="H258" s="102"/>
      <c r="I258" s="102"/>
      <c r="J258" s="102"/>
      <c r="K258" s="102"/>
      <c r="L258" s="102"/>
      <c r="M258" s="102"/>
      <c r="N258" s="102"/>
    </row>
    <row r="259" spans="1:14" s="21" customFormat="1" ht="13.8" customHeight="1" x14ac:dyDescent="0.3">
      <c r="A259" s="101" t="s">
        <v>4</v>
      </c>
      <c r="B259" s="102" t="s">
        <v>310</v>
      </c>
      <c r="C259" s="102"/>
      <c r="D259" s="102"/>
      <c r="E259" s="102"/>
      <c r="F259" s="102"/>
      <c r="G259" s="102"/>
      <c r="H259" s="102"/>
      <c r="I259" s="102"/>
      <c r="J259" s="102"/>
      <c r="K259" s="102"/>
      <c r="L259" s="102"/>
      <c r="M259" s="102"/>
      <c r="N259" s="102"/>
    </row>
    <row r="260" spans="1:14" s="21" customFormat="1" ht="13.8" x14ac:dyDescent="0.3">
      <c r="A260" s="101"/>
      <c r="B260" s="102"/>
      <c r="C260" s="102"/>
      <c r="D260" s="102"/>
      <c r="E260" s="102"/>
      <c r="F260" s="102"/>
      <c r="G260" s="102"/>
      <c r="H260" s="102"/>
      <c r="I260" s="102"/>
      <c r="J260" s="102"/>
      <c r="K260" s="102"/>
      <c r="L260" s="102"/>
      <c r="M260" s="102"/>
      <c r="N260" s="102"/>
    </row>
    <row r="263" spans="1:14" x14ac:dyDescent="0.3">
      <c r="A263" s="30" t="s">
        <v>85</v>
      </c>
      <c r="B263" s="30" t="s">
        <v>174</v>
      </c>
      <c r="C263" s="30">
        <v>2006</v>
      </c>
      <c r="D263" s="30">
        <v>2011</v>
      </c>
      <c r="E263" s="30">
        <v>2014</v>
      </c>
      <c r="F263" s="30">
        <v>2015</v>
      </c>
      <c r="G263" s="30">
        <v>2016</v>
      </c>
      <c r="H263" s="30">
        <v>2017</v>
      </c>
      <c r="I263" s="30">
        <v>2018</v>
      </c>
    </row>
    <row r="264" spans="1:14" x14ac:dyDescent="0.3">
      <c r="A264" s="113" t="s">
        <v>86</v>
      </c>
      <c r="B264" s="40" t="s">
        <v>168</v>
      </c>
      <c r="C264" s="41">
        <v>0.66740082000000001</v>
      </c>
      <c r="D264" s="41">
        <v>0.78679589999999999</v>
      </c>
      <c r="E264" s="41">
        <v>0.81020596</v>
      </c>
      <c r="F264" s="41">
        <v>0.81566987000000002</v>
      </c>
      <c r="G264" s="41">
        <v>0.82187458000000002</v>
      </c>
      <c r="H264" s="41">
        <v>0.82929302000000005</v>
      </c>
      <c r="I264" s="41">
        <v>0.83230592999999997</v>
      </c>
    </row>
    <row r="265" spans="1:14" x14ac:dyDescent="0.3">
      <c r="A265" s="109"/>
      <c r="B265" s="42" t="s">
        <v>170</v>
      </c>
      <c r="C265" s="43">
        <v>0.23594456999999999</v>
      </c>
      <c r="D265" s="43">
        <v>0.16419772999999999</v>
      </c>
      <c r="E265" s="43">
        <v>0.14856767000000001</v>
      </c>
      <c r="F265" s="43">
        <v>0.14789469999999999</v>
      </c>
      <c r="G265" s="43">
        <v>0.14553975999999999</v>
      </c>
      <c r="H265" s="43">
        <v>0.14262567000000001</v>
      </c>
      <c r="I265" s="43">
        <v>0.14030989999999999</v>
      </c>
    </row>
    <row r="266" spans="1:14" x14ac:dyDescent="0.3">
      <c r="A266" s="109"/>
      <c r="B266" s="42" t="s">
        <v>171</v>
      </c>
      <c r="C266" s="43">
        <v>6.0236919999999999E-2</v>
      </c>
      <c r="D266" s="43">
        <v>2.9551060000000001E-2</v>
      </c>
      <c r="E266" s="43">
        <v>2.4984780000000002E-2</v>
      </c>
      <c r="F266" s="43">
        <v>2.4409899999999998E-2</v>
      </c>
      <c r="G266" s="43">
        <v>2.2314440000000001E-2</v>
      </c>
      <c r="H266" s="43">
        <v>1.8780229999999998E-2</v>
      </c>
      <c r="I266" s="43">
        <v>1.9841839999999999E-2</v>
      </c>
    </row>
    <row r="267" spans="1:14" x14ac:dyDescent="0.3">
      <c r="A267" s="109"/>
      <c r="B267" s="42" t="s">
        <v>169</v>
      </c>
      <c r="C267" s="43">
        <v>1.8716409999999999E-2</v>
      </c>
      <c r="D267" s="43">
        <v>1.0444770000000001E-2</v>
      </c>
      <c r="E267" s="43">
        <v>8.1561299999999993E-3</v>
      </c>
      <c r="F267" s="43">
        <v>7.0627700000000003E-3</v>
      </c>
      <c r="G267" s="43">
        <v>6.1862599999999998E-3</v>
      </c>
      <c r="H267" s="43">
        <v>5.0565899999999997E-3</v>
      </c>
      <c r="I267" s="43">
        <v>4.9213700000000004E-3</v>
      </c>
    </row>
    <row r="268" spans="1:14" x14ac:dyDescent="0.3">
      <c r="A268" s="109"/>
      <c r="B268" s="42" t="s">
        <v>172</v>
      </c>
      <c r="C268" s="43">
        <v>1.0124080000000001E-2</v>
      </c>
      <c r="D268" s="43">
        <v>5.6887600000000002E-3</v>
      </c>
      <c r="E268" s="43">
        <v>5.6704199999999998E-3</v>
      </c>
      <c r="F268" s="43">
        <v>3.07844E-3</v>
      </c>
      <c r="G268" s="43">
        <v>2.7873400000000001E-3</v>
      </c>
      <c r="H268" s="43">
        <v>2.8257400000000002E-3</v>
      </c>
      <c r="I268" s="43">
        <v>1.71017E-3</v>
      </c>
      <c r="M268" s="31"/>
    </row>
    <row r="269" spans="1:14" x14ac:dyDescent="0.3">
      <c r="A269" s="110"/>
      <c r="B269" s="44" t="s">
        <v>167</v>
      </c>
      <c r="C269" s="45">
        <v>5.2750399999999999E-3</v>
      </c>
      <c r="D269" s="45">
        <v>2.5856199999999998E-3</v>
      </c>
      <c r="E269" s="45">
        <v>1.6414400000000001E-3</v>
      </c>
      <c r="F269" s="45">
        <v>1.2411799999999999E-3</v>
      </c>
      <c r="G269" s="45">
        <v>8.8991000000000005E-4</v>
      </c>
      <c r="H269" s="45">
        <v>1.2837199999999999E-3</v>
      </c>
      <c r="I269" s="45">
        <v>7.5246999999999998E-4</v>
      </c>
    </row>
    <row r="270" spans="1:14" x14ac:dyDescent="0.3">
      <c r="A270" s="108" t="s">
        <v>87</v>
      </c>
      <c r="B270" s="46" t="s">
        <v>168</v>
      </c>
      <c r="C270" s="47">
        <v>0.57617918000000001</v>
      </c>
      <c r="D270" s="47">
        <v>0.71892378000000001</v>
      </c>
      <c r="E270" s="47">
        <v>0.77221202</v>
      </c>
      <c r="F270" s="47">
        <v>0.77275718000000004</v>
      </c>
      <c r="G270" s="47">
        <v>0.78860865000000002</v>
      </c>
      <c r="H270" s="47">
        <v>0.78332181999999995</v>
      </c>
      <c r="I270" s="47">
        <v>0.80241032999999995</v>
      </c>
    </row>
    <row r="271" spans="1:14" x14ac:dyDescent="0.3">
      <c r="A271" s="109"/>
      <c r="B271" s="42" t="s">
        <v>170</v>
      </c>
      <c r="C271" s="43">
        <v>0.25197223000000002</v>
      </c>
      <c r="D271" s="43">
        <v>0.18202004999999999</v>
      </c>
      <c r="E271" s="43">
        <v>0.15459102999999999</v>
      </c>
      <c r="F271" s="43">
        <v>0.15931709999999999</v>
      </c>
      <c r="G271" s="43">
        <v>0.15187669000000001</v>
      </c>
      <c r="H271" s="43">
        <v>0.16423057999999999</v>
      </c>
      <c r="I271" s="43">
        <v>0.15053717999999999</v>
      </c>
    </row>
    <row r="272" spans="1:14" x14ac:dyDescent="0.3">
      <c r="A272" s="109"/>
      <c r="B272" s="42" t="s">
        <v>171</v>
      </c>
      <c r="C272" s="43">
        <v>8.1244360000000002E-2</v>
      </c>
      <c r="D272" s="43">
        <v>5.0990679999999997E-2</v>
      </c>
      <c r="E272" s="43">
        <v>3.985205E-2</v>
      </c>
      <c r="F272" s="43">
        <v>3.9969940000000002E-2</v>
      </c>
      <c r="G272" s="43">
        <v>3.3803390000000003E-2</v>
      </c>
      <c r="H272" s="43">
        <v>3.3220449999999999E-2</v>
      </c>
      <c r="I272" s="43">
        <v>2.9731130000000001E-2</v>
      </c>
      <c r="M272" s="31"/>
    </row>
    <row r="273" spans="1:13" x14ac:dyDescent="0.3">
      <c r="A273" s="109">
        <v>3</v>
      </c>
      <c r="B273" s="42" t="s">
        <v>169</v>
      </c>
      <c r="C273" s="43">
        <v>4.9443569999999999E-2</v>
      </c>
      <c r="D273" s="43">
        <v>2.7912989999999999E-2</v>
      </c>
      <c r="E273" s="43">
        <v>1.7676819999999999E-2</v>
      </c>
      <c r="F273" s="43">
        <v>1.6582800000000002E-2</v>
      </c>
      <c r="G273" s="43">
        <v>1.468875E-2</v>
      </c>
      <c r="H273" s="43">
        <v>1.07362E-2</v>
      </c>
      <c r="I273" s="43">
        <v>1.062476E-2</v>
      </c>
    </row>
    <row r="274" spans="1:13" x14ac:dyDescent="0.3">
      <c r="A274" s="109">
        <v>4</v>
      </c>
      <c r="B274" s="42" t="s">
        <v>172</v>
      </c>
      <c r="C274" s="43">
        <v>2.4734920000000001E-2</v>
      </c>
      <c r="D274" s="43">
        <v>1.362037E-2</v>
      </c>
      <c r="E274" s="43">
        <v>1.0345429999999999E-2</v>
      </c>
      <c r="F274" s="43">
        <v>8.7727499999999993E-3</v>
      </c>
      <c r="G274" s="43">
        <v>7.9049500000000009E-3</v>
      </c>
      <c r="H274" s="43">
        <v>5.7989399999999998E-3</v>
      </c>
      <c r="I274" s="43">
        <v>5.1769199999999998E-3</v>
      </c>
    </row>
    <row r="275" spans="1:13" x14ac:dyDescent="0.3">
      <c r="A275" s="110">
        <v>5</v>
      </c>
      <c r="B275" s="44" t="s">
        <v>167</v>
      </c>
      <c r="C275" s="45">
        <v>1.17064E-2</v>
      </c>
      <c r="D275" s="45">
        <v>5.1381100000000004E-3</v>
      </c>
      <c r="E275" s="45">
        <v>4.1306299999999997E-3</v>
      </c>
      <c r="F275" s="45">
        <v>2.2656199999999999E-3</v>
      </c>
      <c r="G275" s="45">
        <v>2.7927899999999999E-3</v>
      </c>
      <c r="H275" s="45">
        <v>2.0556300000000001E-3</v>
      </c>
      <c r="I275" s="45">
        <v>1.3174300000000001E-3</v>
      </c>
      <c r="M275" s="31"/>
    </row>
    <row r="276" spans="1:13" x14ac:dyDescent="0.3">
      <c r="A276" s="108" t="s">
        <v>88</v>
      </c>
      <c r="B276" s="46" t="s">
        <v>168</v>
      </c>
      <c r="C276" s="47">
        <v>0.43586539000000002</v>
      </c>
      <c r="D276" s="47">
        <v>0.58652660000000001</v>
      </c>
      <c r="E276" s="47">
        <v>0.70947609</v>
      </c>
      <c r="F276" s="47">
        <v>0.73596139000000005</v>
      </c>
      <c r="G276" s="47">
        <v>0.74036120000000005</v>
      </c>
      <c r="H276" s="47">
        <v>0.76967271999999998</v>
      </c>
      <c r="I276" s="47">
        <v>0.78494136000000003</v>
      </c>
    </row>
    <row r="277" spans="1:13" x14ac:dyDescent="0.3">
      <c r="A277" s="109"/>
      <c r="B277" s="42" t="s">
        <v>170</v>
      </c>
      <c r="C277" s="43">
        <v>0.22559433000000001</v>
      </c>
      <c r="D277" s="43">
        <v>0.18736945999999999</v>
      </c>
      <c r="E277" s="43">
        <v>0.16534361</v>
      </c>
      <c r="F277" s="43">
        <v>0.15683078</v>
      </c>
      <c r="G277" s="43">
        <v>0.15345009000000001</v>
      </c>
      <c r="H277" s="43">
        <v>0.14531505</v>
      </c>
      <c r="I277" s="43">
        <v>0.13791983999999999</v>
      </c>
    </row>
    <row r="278" spans="1:13" x14ac:dyDescent="0.3">
      <c r="A278" s="109">
        <v>2</v>
      </c>
      <c r="B278" s="42" t="s">
        <v>171</v>
      </c>
      <c r="C278" s="43">
        <v>0.12309203000000001</v>
      </c>
      <c r="D278" s="43">
        <v>6.2867590000000001E-2</v>
      </c>
      <c r="E278" s="43">
        <v>4.9061390000000003E-2</v>
      </c>
      <c r="F278" s="43">
        <v>4.1580079999999998E-2</v>
      </c>
      <c r="G278" s="43">
        <v>4.3380170000000003E-2</v>
      </c>
      <c r="H278" s="43">
        <v>3.4130300000000002E-2</v>
      </c>
      <c r="I278" s="43">
        <v>3.5380849999999998E-2</v>
      </c>
    </row>
    <row r="279" spans="1:13" x14ac:dyDescent="0.3">
      <c r="A279" s="109">
        <v>3</v>
      </c>
      <c r="B279" s="42" t="s">
        <v>169</v>
      </c>
      <c r="C279" s="43">
        <v>9.7444139999999999E-2</v>
      </c>
      <c r="D279" s="43">
        <v>8.1553100000000003E-2</v>
      </c>
      <c r="E279" s="43">
        <v>4.68545E-2</v>
      </c>
      <c r="F279" s="43">
        <v>4.1412740000000003E-2</v>
      </c>
      <c r="G279" s="43">
        <v>3.6070100000000001E-2</v>
      </c>
      <c r="H279" s="43">
        <v>3.2723290000000002E-2</v>
      </c>
      <c r="I279" s="43">
        <v>2.707565E-2</v>
      </c>
    </row>
    <row r="280" spans="1:13" x14ac:dyDescent="0.3">
      <c r="A280" s="109">
        <v>4</v>
      </c>
      <c r="B280" s="42" t="s">
        <v>172</v>
      </c>
      <c r="C280" s="43">
        <v>6.5994230000000001E-2</v>
      </c>
      <c r="D280" s="43">
        <v>4.8390200000000001E-2</v>
      </c>
      <c r="E280" s="43">
        <v>1.962889E-2</v>
      </c>
      <c r="F280" s="43">
        <v>1.692784E-2</v>
      </c>
      <c r="G280" s="43">
        <v>1.8557199999999999E-2</v>
      </c>
      <c r="H280" s="43">
        <v>1.295371E-2</v>
      </c>
      <c r="I280" s="43">
        <v>1.0970489999999999E-2</v>
      </c>
    </row>
    <row r="281" spans="1:13" x14ac:dyDescent="0.3">
      <c r="A281" s="110">
        <v>5</v>
      </c>
      <c r="B281" s="44" t="s">
        <v>167</v>
      </c>
      <c r="C281" s="45">
        <v>3.4098009999999998E-2</v>
      </c>
      <c r="D281" s="45">
        <v>2.201357E-2</v>
      </c>
      <c r="E281" s="45">
        <v>6.55019E-3</v>
      </c>
      <c r="F281" s="45">
        <v>5.2359700000000004E-3</v>
      </c>
      <c r="G281" s="45">
        <v>5.7464200000000003E-3</v>
      </c>
      <c r="H281" s="45">
        <v>3.2320600000000001E-3</v>
      </c>
      <c r="I281" s="45">
        <v>2.8766600000000001E-3</v>
      </c>
    </row>
    <row r="282" spans="1:13" x14ac:dyDescent="0.3">
      <c r="A282" s="108" t="s">
        <v>89</v>
      </c>
      <c r="B282" s="46" t="s">
        <v>168</v>
      </c>
      <c r="C282" s="47">
        <v>0.59689871000000005</v>
      </c>
      <c r="D282" s="47">
        <v>0.72944982999999997</v>
      </c>
      <c r="E282" s="47">
        <v>0.77856932000000001</v>
      </c>
      <c r="F282" s="47">
        <v>0.78500610000000004</v>
      </c>
      <c r="G282" s="47">
        <v>0.79535911999999998</v>
      </c>
      <c r="H282" s="47">
        <v>0.80010968999999998</v>
      </c>
      <c r="I282" s="47">
        <v>0.81197797000000005</v>
      </c>
    </row>
    <row r="283" spans="1:13" x14ac:dyDescent="0.3">
      <c r="A283" s="109">
        <v>1</v>
      </c>
      <c r="B283" s="42" t="s">
        <v>170</v>
      </c>
      <c r="C283" s="43">
        <v>0.24168799999999999</v>
      </c>
      <c r="D283" s="43">
        <v>0.17525051</v>
      </c>
      <c r="E283" s="43">
        <v>0.15370474000000001</v>
      </c>
      <c r="F283" s="43">
        <v>0.15420738000000001</v>
      </c>
      <c r="G283" s="43">
        <v>0.14948558000000001</v>
      </c>
      <c r="H283" s="43">
        <v>0.15233332999999999</v>
      </c>
      <c r="I283" s="43">
        <v>0.14436611999999999</v>
      </c>
    </row>
    <row r="284" spans="1:13" x14ac:dyDescent="0.3">
      <c r="A284" s="109">
        <v>2</v>
      </c>
      <c r="B284" s="42" t="s">
        <v>171</v>
      </c>
      <c r="C284" s="43">
        <v>7.7714210000000006E-2</v>
      </c>
      <c r="D284" s="43">
        <v>4.3588149999999999E-2</v>
      </c>
      <c r="E284" s="43">
        <v>3.5053000000000001E-2</v>
      </c>
      <c r="F284" s="43">
        <v>3.3761800000000002E-2</v>
      </c>
      <c r="G284" s="43">
        <v>3.044386E-2</v>
      </c>
      <c r="H284" s="43">
        <v>2.7412769999999999E-2</v>
      </c>
      <c r="I284" s="43">
        <v>2.6546119999999999E-2</v>
      </c>
    </row>
    <row r="285" spans="1:13" x14ac:dyDescent="0.3">
      <c r="A285" s="109">
        <v>3</v>
      </c>
      <c r="B285" s="42" t="s">
        <v>169</v>
      </c>
      <c r="C285" s="43">
        <v>4.2560359999999998E-2</v>
      </c>
      <c r="D285" s="43">
        <v>2.7868029999999998E-2</v>
      </c>
      <c r="E285" s="43">
        <v>1.8111510000000001E-2</v>
      </c>
      <c r="F285" s="43">
        <v>1.6375290000000001E-2</v>
      </c>
      <c r="G285" s="43">
        <v>1.427638E-2</v>
      </c>
      <c r="H285" s="43">
        <v>1.187392E-2</v>
      </c>
      <c r="I285" s="43">
        <v>1.0844070000000001E-2</v>
      </c>
    </row>
    <row r="286" spans="1:13" x14ac:dyDescent="0.3">
      <c r="A286" s="109">
        <v>4</v>
      </c>
      <c r="B286" s="42" t="s">
        <v>172</v>
      </c>
      <c r="C286" s="43">
        <v>2.3862000000000001E-2</v>
      </c>
      <c r="D286" s="43">
        <v>1.5018E-2</v>
      </c>
      <c r="E286" s="43">
        <v>9.7988599999999995E-3</v>
      </c>
      <c r="F286" s="43">
        <v>7.6401799999999999E-3</v>
      </c>
      <c r="G286" s="43">
        <v>7.3350799999999999E-3</v>
      </c>
      <c r="H286" s="43">
        <v>5.7054799999999998E-3</v>
      </c>
      <c r="I286" s="43">
        <v>4.6546900000000004E-3</v>
      </c>
    </row>
    <row r="287" spans="1:13" x14ac:dyDescent="0.3">
      <c r="A287" s="110">
        <v>5</v>
      </c>
      <c r="B287" s="44" t="s">
        <v>167</v>
      </c>
      <c r="C287" s="45">
        <v>1.18729E-2</v>
      </c>
      <c r="D287" s="45">
        <v>6.3621399999999996E-3</v>
      </c>
      <c r="E287" s="45">
        <v>3.4593800000000002E-3</v>
      </c>
      <c r="F287" s="45">
        <v>2.28823E-3</v>
      </c>
      <c r="G287" s="45">
        <v>2.4347599999999998E-3</v>
      </c>
      <c r="H287" s="45">
        <v>1.9235999999999999E-3</v>
      </c>
      <c r="I287" s="45">
        <v>1.3281899999999999E-3</v>
      </c>
    </row>
    <row r="290" spans="1:9" x14ac:dyDescent="0.3">
      <c r="A290" s="30" t="s">
        <v>163</v>
      </c>
      <c r="B290" s="30" t="s">
        <v>174</v>
      </c>
      <c r="C290" s="30">
        <v>2006</v>
      </c>
      <c r="D290" s="30">
        <v>2011</v>
      </c>
      <c r="E290" s="30">
        <v>2014</v>
      </c>
      <c r="F290" s="30">
        <v>2015</v>
      </c>
      <c r="G290" s="30">
        <v>2016</v>
      </c>
      <c r="H290" s="30">
        <v>2017</v>
      </c>
      <c r="I290" s="30">
        <v>2018</v>
      </c>
    </row>
    <row r="291" spans="1:9" x14ac:dyDescent="0.3">
      <c r="A291" s="111" t="s">
        <v>127</v>
      </c>
      <c r="B291" s="40" t="s">
        <v>168</v>
      </c>
      <c r="C291" s="47">
        <v>0.23347212000000001</v>
      </c>
      <c r="D291" s="47">
        <v>0.42275191000000001</v>
      </c>
      <c r="E291" s="47">
        <v>0.49989175000000002</v>
      </c>
      <c r="F291" s="47">
        <v>0.52016516999999995</v>
      </c>
      <c r="G291" s="47">
        <v>0.54258655</v>
      </c>
      <c r="H291" s="47">
        <v>0.55079845000000005</v>
      </c>
      <c r="I291" s="47">
        <v>0.58473799999999998</v>
      </c>
    </row>
    <row r="292" spans="1:9" x14ac:dyDescent="0.3">
      <c r="A292" s="112"/>
      <c r="B292" s="42" t="s">
        <v>170</v>
      </c>
      <c r="C292" s="43">
        <v>0.30807385999999998</v>
      </c>
      <c r="D292" s="43">
        <v>0.28285273999999999</v>
      </c>
      <c r="E292" s="43">
        <v>0.27666232000000002</v>
      </c>
      <c r="F292" s="43">
        <v>0.28043066</v>
      </c>
      <c r="G292" s="43">
        <v>0.27188875000000001</v>
      </c>
      <c r="H292" s="43">
        <v>0.28597064</v>
      </c>
      <c r="I292" s="43">
        <v>0.26549017000000003</v>
      </c>
    </row>
    <row r="293" spans="1:9" x14ac:dyDescent="0.3">
      <c r="A293" s="112"/>
      <c r="B293" s="42" t="s">
        <v>171</v>
      </c>
      <c r="C293" s="43">
        <v>0.18998914</v>
      </c>
      <c r="D293" s="43">
        <v>0.12468201</v>
      </c>
      <c r="E293" s="43">
        <v>0.10732742000000001</v>
      </c>
      <c r="F293" s="43">
        <v>0.10719265</v>
      </c>
      <c r="G293" s="43">
        <v>9.8848749999999999E-2</v>
      </c>
      <c r="H293" s="43">
        <v>9.1378340000000002E-2</v>
      </c>
      <c r="I293" s="43">
        <v>9.0960579999999999E-2</v>
      </c>
    </row>
    <row r="294" spans="1:9" x14ac:dyDescent="0.3">
      <c r="A294" s="112"/>
      <c r="B294" s="42" t="s">
        <v>169</v>
      </c>
      <c r="C294" s="43">
        <v>0.12709993</v>
      </c>
      <c r="D294" s="43">
        <v>8.4970569999999995E-2</v>
      </c>
      <c r="E294" s="43">
        <v>6.1333449999999998E-2</v>
      </c>
      <c r="F294" s="43">
        <v>5.1868980000000002E-2</v>
      </c>
      <c r="G294" s="43">
        <v>4.7135650000000001E-2</v>
      </c>
      <c r="H294" s="43">
        <v>4.0785549999999997E-2</v>
      </c>
      <c r="I294" s="43">
        <v>3.600983E-2</v>
      </c>
    </row>
    <row r="295" spans="1:9" x14ac:dyDescent="0.3">
      <c r="A295" s="112"/>
      <c r="B295" s="42" t="s">
        <v>172</v>
      </c>
      <c r="C295" s="43">
        <v>7.4656050000000002E-2</v>
      </c>
      <c r="D295" s="43">
        <v>4.7954940000000001E-2</v>
      </c>
      <c r="E295" s="43">
        <v>3.4490369999999999E-2</v>
      </c>
      <c r="F295" s="43">
        <v>2.7548030000000001E-2</v>
      </c>
      <c r="G295" s="43">
        <v>2.6229229999999999E-2</v>
      </c>
      <c r="H295" s="43">
        <v>2.0481490000000002E-2</v>
      </c>
      <c r="I295" s="43">
        <v>1.5952149999999998E-2</v>
      </c>
    </row>
    <row r="296" spans="1:9" x14ac:dyDescent="0.3">
      <c r="A296" s="112"/>
      <c r="B296" s="44" t="s">
        <v>167</v>
      </c>
      <c r="C296" s="45">
        <v>4.4116580000000002E-2</v>
      </c>
      <c r="D296" s="45">
        <v>2.6358980000000001E-2</v>
      </c>
      <c r="E296" s="45">
        <v>1.466545E-2</v>
      </c>
      <c r="F296" s="45">
        <v>9.6324600000000007E-3</v>
      </c>
      <c r="G296" s="45">
        <v>1.015142E-2</v>
      </c>
      <c r="H296" s="45">
        <v>7.8070800000000001E-3</v>
      </c>
      <c r="I296" s="45">
        <v>5.6682099999999999E-3</v>
      </c>
    </row>
    <row r="297" spans="1:9" x14ac:dyDescent="0.3">
      <c r="A297" s="111" t="s">
        <v>128</v>
      </c>
      <c r="B297" s="46" t="s">
        <v>168</v>
      </c>
      <c r="C297" s="47">
        <v>0.48542021000000002</v>
      </c>
      <c r="D297" s="47">
        <v>0.67523725999999995</v>
      </c>
      <c r="E297" s="47">
        <v>0.74832001999999997</v>
      </c>
      <c r="F297" s="47">
        <v>0.75328541999999998</v>
      </c>
      <c r="G297" s="47">
        <v>0.76475020999999999</v>
      </c>
      <c r="H297" s="47">
        <v>0.77953739</v>
      </c>
      <c r="I297" s="47">
        <v>0.78260974000000005</v>
      </c>
    </row>
    <row r="298" spans="1:9" x14ac:dyDescent="0.3">
      <c r="A298" s="112"/>
      <c r="B298" s="42" t="s">
        <v>170</v>
      </c>
      <c r="C298" s="43">
        <v>0.32892975000000002</v>
      </c>
      <c r="D298" s="43">
        <v>0.22156533</v>
      </c>
      <c r="E298" s="43">
        <v>0.18702178999999999</v>
      </c>
      <c r="F298" s="43">
        <v>0.18952553999999999</v>
      </c>
      <c r="G298" s="43">
        <v>0.18304677999999999</v>
      </c>
      <c r="H298" s="43">
        <v>0.1787649</v>
      </c>
      <c r="I298" s="43">
        <v>0.17397889</v>
      </c>
    </row>
    <row r="299" spans="1:9" x14ac:dyDescent="0.3">
      <c r="A299" s="112"/>
      <c r="B299" s="42" t="s">
        <v>171</v>
      </c>
      <c r="C299" s="43">
        <v>0.10498651000000001</v>
      </c>
      <c r="D299" s="43">
        <v>5.0081649999999998E-2</v>
      </c>
      <c r="E299" s="43">
        <v>3.7423150000000002E-2</v>
      </c>
      <c r="F299" s="43">
        <v>3.2031860000000002E-2</v>
      </c>
      <c r="G299" s="43">
        <v>2.9925779999999999E-2</v>
      </c>
      <c r="H299" s="43">
        <v>2.352922E-2</v>
      </c>
      <c r="I299" s="43">
        <v>2.4503500000000001E-2</v>
      </c>
    </row>
    <row r="300" spans="1:9" x14ac:dyDescent="0.3">
      <c r="A300" s="112"/>
      <c r="B300" s="42" t="s">
        <v>169</v>
      </c>
      <c r="C300" s="43">
        <v>4.5188369999999999E-2</v>
      </c>
      <c r="D300" s="43">
        <v>3.1986769999999998E-2</v>
      </c>
      <c r="E300" s="43">
        <v>1.7414570000000001E-2</v>
      </c>
      <c r="F300" s="43">
        <v>1.747634E-2</v>
      </c>
      <c r="G300" s="43">
        <v>1.419115E-2</v>
      </c>
      <c r="H300" s="43">
        <v>1.136991E-2</v>
      </c>
      <c r="I300" s="43">
        <v>1.279404E-2</v>
      </c>
    </row>
    <row r="301" spans="1:9" x14ac:dyDescent="0.3">
      <c r="A301" s="112"/>
      <c r="B301" s="42" t="s">
        <v>172</v>
      </c>
      <c r="C301" s="43">
        <v>2.5502150000000001E-2</v>
      </c>
      <c r="D301" s="43">
        <v>1.602292E-2</v>
      </c>
      <c r="E301" s="43">
        <v>7.9209099999999998E-3</v>
      </c>
      <c r="F301" s="43">
        <v>6.2670099999999999E-3</v>
      </c>
      <c r="G301" s="43">
        <v>6.7654100000000003E-3</v>
      </c>
      <c r="H301" s="43">
        <v>4.9015899999999999E-3</v>
      </c>
      <c r="I301" s="43">
        <v>5.1698400000000002E-3</v>
      </c>
    </row>
    <row r="302" spans="1:9" x14ac:dyDescent="0.3">
      <c r="A302" s="112"/>
      <c r="B302" s="44" t="s">
        <v>167</v>
      </c>
      <c r="C302" s="45">
        <v>7.9744199999999994E-3</v>
      </c>
      <c r="D302" s="45">
        <v>3.80212E-3</v>
      </c>
      <c r="E302" s="45">
        <v>1.5931700000000001E-3</v>
      </c>
      <c r="F302" s="45">
        <v>1.15861E-3</v>
      </c>
      <c r="G302" s="45">
        <v>1.1545800000000001E-3</v>
      </c>
      <c r="H302" s="45">
        <v>1.5627099999999999E-3</v>
      </c>
      <c r="I302" s="45">
        <v>7.1100000000000004E-4</v>
      </c>
    </row>
    <row r="303" spans="1:9" x14ac:dyDescent="0.3">
      <c r="A303" s="111" t="s">
        <v>130</v>
      </c>
      <c r="B303" s="46" t="s">
        <v>168</v>
      </c>
      <c r="C303" s="47">
        <v>0.64625197000000001</v>
      </c>
      <c r="D303" s="47">
        <v>0.78458013999999998</v>
      </c>
      <c r="E303" s="47">
        <v>0.83812768999999998</v>
      </c>
      <c r="F303" s="47">
        <v>0.83946162000000002</v>
      </c>
      <c r="G303" s="47">
        <v>0.84720967000000003</v>
      </c>
      <c r="H303" s="47">
        <v>0.84808338000000005</v>
      </c>
      <c r="I303" s="47">
        <v>0.85859169999999996</v>
      </c>
    </row>
    <row r="304" spans="1:9" x14ac:dyDescent="0.3">
      <c r="A304" s="112"/>
      <c r="B304" s="42" t="s">
        <v>170</v>
      </c>
      <c r="C304" s="43">
        <v>0.26237178</v>
      </c>
      <c r="D304" s="43">
        <v>0.16975607000000001</v>
      </c>
      <c r="E304" s="43">
        <v>0.13309392</v>
      </c>
      <c r="F304" s="43">
        <v>0.1329998</v>
      </c>
      <c r="G304" s="43">
        <v>0.12976280000000001</v>
      </c>
      <c r="H304" s="43">
        <v>0.13175099000000001</v>
      </c>
      <c r="I304" s="43">
        <v>0.12529132000000001</v>
      </c>
    </row>
    <row r="305" spans="1:9" x14ac:dyDescent="0.3">
      <c r="A305" s="112"/>
      <c r="B305" s="42" t="s">
        <v>171</v>
      </c>
      <c r="C305" s="43">
        <v>5.8244860000000002E-2</v>
      </c>
      <c r="D305" s="43">
        <v>2.421591E-2</v>
      </c>
      <c r="E305" s="43">
        <v>1.731034E-2</v>
      </c>
      <c r="F305" s="43">
        <v>1.6607139999999999E-2</v>
      </c>
      <c r="G305" s="43">
        <v>1.313428E-2</v>
      </c>
      <c r="H305" s="43">
        <v>1.288517E-2</v>
      </c>
      <c r="I305" s="43">
        <v>1.0029410000000001E-2</v>
      </c>
    </row>
    <row r="306" spans="1:9" x14ac:dyDescent="0.3">
      <c r="A306" s="112"/>
      <c r="B306" s="42" t="s">
        <v>169</v>
      </c>
      <c r="C306" s="43">
        <v>2.0934560000000001E-2</v>
      </c>
      <c r="D306" s="43">
        <v>1.292021E-2</v>
      </c>
      <c r="E306" s="43">
        <v>7.1945999999999998E-3</v>
      </c>
      <c r="F306" s="43">
        <v>7.4697499999999998E-3</v>
      </c>
      <c r="G306" s="43">
        <v>7.2558600000000003E-3</v>
      </c>
      <c r="H306" s="43">
        <v>4.9303699999999999E-3</v>
      </c>
      <c r="I306" s="43">
        <v>4.03025E-3</v>
      </c>
    </row>
    <row r="307" spans="1:9" x14ac:dyDescent="0.3">
      <c r="A307" s="112"/>
      <c r="B307" s="42" t="s">
        <v>172</v>
      </c>
      <c r="C307" s="43">
        <v>8.0179199999999996E-3</v>
      </c>
      <c r="D307" s="43">
        <v>7.2196200000000004E-3</v>
      </c>
      <c r="E307" s="43">
        <v>3.3705499999999999E-3</v>
      </c>
      <c r="F307" s="43">
        <v>2.7807700000000001E-3</v>
      </c>
      <c r="G307" s="43">
        <v>2.0539999999999998E-3</v>
      </c>
      <c r="H307" s="43">
        <v>2.0553300000000002E-3</v>
      </c>
      <c r="I307" s="43">
        <v>1.7961299999999999E-3</v>
      </c>
    </row>
    <row r="308" spans="1:9" x14ac:dyDescent="0.3">
      <c r="A308" s="112"/>
      <c r="B308" s="44" t="s">
        <v>167</v>
      </c>
      <c r="C308" s="45">
        <v>3.43911E-3</v>
      </c>
      <c r="D308" s="45">
        <v>9.3674000000000003E-4</v>
      </c>
      <c r="E308" s="45">
        <v>5.1068999999999995E-4</v>
      </c>
      <c r="F308" s="45">
        <v>4.9335999999999998E-4</v>
      </c>
      <c r="G308" s="45">
        <v>5.8339000000000004E-4</v>
      </c>
      <c r="H308" s="45">
        <v>2.019E-4</v>
      </c>
      <c r="I308" s="45">
        <v>2.6118000000000002E-4</v>
      </c>
    </row>
    <row r="309" spans="1:9" x14ac:dyDescent="0.3">
      <c r="A309" s="111" t="s">
        <v>131</v>
      </c>
      <c r="B309" s="46" t="s">
        <v>168</v>
      </c>
      <c r="C309" s="47">
        <v>0.78329216999999995</v>
      </c>
      <c r="D309" s="47">
        <v>0.85645119999999997</v>
      </c>
      <c r="E309" s="47">
        <v>0.88149489000000003</v>
      </c>
      <c r="F309" s="47">
        <v>0.88361118999999999</v>
      </c>
      <c r="G309" s="47">
        <v>0.895787</v>
      </c>
      <c r="H309" s="47">
        <v>0.89273588000000004</v>
      </c>
      <c r="I309" s="47">
        <v>0.90055160000000001</v>
      </c>
    </row>
    <row r="310" spans="1:9" x14ac:dyDescent="0.3">
      <c r="A310" s="112"/>
      <c r="B310" s="42" t="s">
        <v>170</v>
      </c>
      <c r="C310" s="43">
        <v>0.1822298</v>
      </c>
      <c r="D310" s="43">
        <v>0.12044992</v>
      </c>
      <c r="E310" s="43">
        <v>0.10195745000000001</v>
      </c>
      <c r="F310" s="43">
        <v>0.10124936</v>
      </c>
      <c r="G310" s="43">
        <v>9.3035320000000005E-2</v>
      </c>
      <c r="H310" s="43">
        <v>9.7223229999999994E-2</v>
      </c>
      <c r="I310" s="43">
        <v>9.3309710000000004E-2</v>
      </c>
    </row>
    <row r="311" spans="1:9" x14ac:dyDescent="0.3">
      <c r="A311" s="112"/>
      <c r="B311" s="42" t="s">
        <v>171</v>
      </c>
      <c r="C311" s="43">
        <v>1.8738479999999998E-2</v>
      </c>
      <c r="D311" s="43">
        <v>1.2340210000000001E-2</v>
      </c>
      <c r="E311" s="43">
        <v>1.022025E-2</v>
      </c>
      <c r="F311" s="43">
        <v>9.2462399999999993E-3</v>
      </c>
      <c r="G311" s="43">
        <v>7.5274199999999999E-3</v>
      </c>
      <c r="H311" s="43">
        <v>7.4076799999999998E-3</v>
      </c>
      <c r="I311" s="43">
        <v>4.9615700000000002E-3</v>
      </c>
    </row>
    <row r="312" spans="1:9" x14ac:dyDescent="0.3">
      <c r="A312" s="112"/>
      <c r="B312" s="42" t="s">
        <v>169</v>
      </c>
      <c r="C312" s="43">
        <v>9.3300399999999995E-3</v>
      </c>
      <c r="D312" s="43">
        <v>7.1401199999999998E-3</v>
      </c>
      <c r="E312" s="43">
        <v>3.5211299999999999E-3</v>
      </c>
      <c r="F312" s="43">
        <v>4.3772300000000002E-3</v>
      </c>
      <c r="G312" s="43">
        <v>2.3416800000000001E-3</v>
      </c>
      <c r="H312" s="43">
        <v>1.8670399999999999E-3</v>
      </c>
      <c r="I312" s="43">
        <v>9.0795000000000003E-4</v>
      </c>
    </row>
    <row r="313" spans="1:9" x14ac:dyDescent="0.3">
      <c r="A313" s="112"/>
      <c r="B313" s="42" t="s">
        <v>172</v>
      </c>
      <c r="C313" s="43">
        <v>5.2726500000000003E-3</v>
      </c>
      <c r="D313" s="43">
        <v>2.8256800000000001E-3</v>
      </c>
      <c r="E313" s="43">
        <v>2.2425700000000002E-3</v>
      </c>
      <c r="F313" s="43">
        <v>1.3615299999999999E-3</v>
      </c>
      <c r="G313" s="43">
        <v>1.07361E-3</v>
      </c>
      <c r="H313" s="43">
        <v>7.6617000000000005E-4</v>
      </c>
      <c r="I313" s="43">
        <v>2.6917E-4</v>
      </c>
    </row>
    <row r="314" spans="1:9" x14ac:dyDescent="0.3">
      <c r="A314" s="112"/>
      <c r="B314" s="44" t="s">
        <v>167</v>
      </c>
      <c r="C314" s="45">
        <v>1.03885E-3</v>
      </c>
      <c r="D314" s="45">
        <v>5.8200999999999999E-4</v>
      </c>
      <c r="E314" s="45">
        <v>3.7579999999999997E-4</v>
      </c>
      <c r="F314" s="45">
        <v>1.5443999999999999E-4</v>
      </c>
      <c r="G314" s="45">
        <v>2.3498E-4</v>
      </c>
      <c r="H314" s="45">
        <v>0</v>
      </c>
      <c r="I314" s="45">
        <v>0</v>
      </c>
    </row>
    <row r="315" spans="1:9" x14ac:dyDescent="0.3">
      <c r="A315" s="111" t="s">
        <v>129</v>
      </c>
      <c r="B315" s="46" t="s">
        <v>168</v>
      </c>
      <c r="C315" s="47">
        <v>0.86068087999999998</v>
      </c>
      <c r="D315" s="47">
        <v>0.90831103000000002</v>
      </c>
      <c r="E315" s="47">
        <v>0.92503524000000004</v>
      </c>
      <c r="F315" s="47">
        <v>0.92880079999999998</v>
      </c>
      <c r="G315" s="47">
        <v>0.92649311000000001</v>
      </c>
      <c r="H315" s="47">
        <v>0.92949208999999999</v>
      </c>
      <c r="I315" s="47">
        <v>0.93343752999999996</v>
      </c>
    </row>
    <row r="316" spans="1:9" x14ac:dyDescent="0.3">
      <c r="A316" s="112"/>
      <c r="B316" s="42" t="s">
        <v>170</v>
      </c>
      <c r="C316" s="43">
        <v>0.12531585000000001</v>
      </c>
      <c r="D316" s="43">
        <v>8.159044E-2</v>
      </c>
      <c r="E316" s="43">
        <v>6.9775900000000002E-2</v>
      </c>
      <c r="F316" s="43">
        <v>6.663848E-2</v>
      </c>
      <c r="G316" s="43">
        <v>6.9678409999999996E-2</v>
      </c>
      <c r="H316" s="43">
        <v>6.7890530000000004E-2</v>
      </c>
      <c r="I316" s="43">
        <v>6.373798E-2</v>
      </c>
    </row>
    <row r="317" spans="1:9" x14ac:dyDescent="0.3">
      <c r="A317" s="112"/>
      <c r="B317" s="42" t="s">
        <v>171</v>
      </c>
      <c r="C317" s="43">
        <v>8.5832800000000004E-3</v>
      </c>
      <c r="D317" s="43">
        <v>6.6028900000000001E-3</v>
      </c>
      <c r="E317" s="43">
        <v>2.9784899999999999E-3</v>
      </c>
      <c r="F317" s="43">
        <v>3.6786499999999999E-3</v>
      </c>
      <c r="G317" s="43">
        <v>2.7751400000000002E-3</v>
      </c>
      <c r="H317" s="43">
        <v>1.84709E-3</v>
      </c>
      <c r="I317" s="43">
        <v>2.2660200000000001E-3</v>
      </c>
    </row>
    <row r="318" spans="1:9" x14ac:dyDescent="0.3">
      <c r="A318" s="112"/>
      <c r="B318" s="42" t="s">
        <v>169</v>
      </c>
      <c r="C318" s="43">
        <v>3.51046E-3</v>
      </c>
      <c r="D318" s="43">
        <v>2.3093200000000001E-3</v>
      </c>
      <c r="E318" s="43">
        <v>1.09089E-3</v>
      </c>
      <c r="F318" s="43">
        <v>6.5037000000000005E-4</v>
      </c>
      <c r="G318" s="43">
        <v>4.5375E-4</v>
      </c>
      <c r="H318" s="43">
        <v>4.0733000000000002E-4</v>
      </c>
      <c r="I318" s="43">
        <v>4.7409999999999998E-4</v>
      </c>
    </row>
    <row r="319" spans="1:9" x14ac:dyDescent="0.3">
      <c r="A319" s="112"/>
      <c r="B319" s="42" t="s">
        <v>172</v>
      </c>
      <c r="C319" s="43">
        <v>1.7359400000000001E-3</v>
      </c>
      <c r="D319" s="43">
        <v>1.05967E-3</v>
      </c>
      <c r="E319" s="43">
        <v>9.6832000000000005E-4</v>
      </c>
      <c r="F319" s="43">
        <v>2.3169E-4</v>
      </c>
      <c r="G319" s="43">
        <v>5.5097999999999996E-4</v>
      </c>
      <c r="H319" s="43">
        <v>3.1859999999999999E-4</v>
      </c>
      <c r="I319" s="43">
        <v>8.4369999999999994E-5</v>
      </c>
    </row>
    <row r="320" spans="1:9" x14ac:dyDescent="0.3">
      <c r="A320" s="112"/>
      <c r="B320" s="44" t="s">
        <v>167</v>
      </c>
      <c r="C320" s="45">
        <v>7.7150000000000005E-5</v>
      </c>
      <c r="D320" s="45">
        <v>1.2664999999999999E-4</v>
      </c>
      <c r="E320" s="45">
        <v>1.5117E-4</v>
      </c>
      <c r="F320" s="45">
        <v>0</v>
      </c>
      <c r="G320" s="45">
        <v>4.8619999999999999E-5</v>
      </c>
      <c r="H320" s="45">
        <v>4.4360000000000002E-5</v>
      </c>
      <c r="I320" s="45">
        <v>0</v>
      </c>
    </row>
    <row r="321" spans="1:9" x14ac:dyDescent="0.3">
      <c r="A321" s="108" t="s">
        <v>89</v>
      </c>
      <c r="B321" s="46" t="s">
        <v>168</v>
      </c>
      <c r="C321" s="47">
        <v>0.59689871000000005</v>
      </c>
      <c r="D321" s="47">
        <v>0.72944982999999997</v>
      </c>
      <c r="E321" s="47">
        <v>0.77856932000000001</v>
      </c>
      <c r="F321" s="47">
        <v>0.78500610000000004</v>
      </c>
      <c r="G321" s="47">
        <v>0.79535911999999998</v>
      </c>
      <c r="H321" s="47">
        <v>0.80010968999999998</v>
      </c>
      <c r="I321" s="47">
        <v>0.81197797000000005</v>
      </c>
    </row>
    <row r="322" spans="1:9" x14ac:dyDescent="0.3">
      <c r="A322" s="109">
        <v>1</v>
      </c>
      <c r="B322" s="42" t="s">
        <v>170</v>
      </c>
      <c r="C322" s="43">
        <v>0.24168799999999999</v>
      </c>
      <c r="D322" s="43">
        <v>0.17525051</v>
      </c>
      <c r="E322" s="43">
        <v>0.15370474000000001</v>
      </c>
      <c r="F322" s="43">
        <v>0.15420738000000001</v>
      </c>
      <c r="G322" s="43">
        <v>0.14948558000000001</v>
      </c>
      <c r="H322" s="43">
        <v>0.15233332999999999</v>
      </c>
      <c r="I322" s="43">
        <v>0.14436611999999999</v>
      </c>
    </row>
    <row r="323" spans="1:9" x14ac:dyDescent="0.3">
      <c r="A323" s="109">
        <v>2</v>
      </c>
      <c r="B323" s="42" t="s">
        <v>171</v>
      </c>
      <c r="C323" s="43">
        <v>7.7714210000000006E-2</v>
      </c>
      <c r="D323" s="43">
        <v>4.3588149999999999E-2</v>
      </c>
      <c r="E323" s="43">
        <v>3.5053000000000001E-2</v>
      </c>
      <c r="F323" s="43">
        <v>3.3761800000000002E-2</v>
      </c>
      <c r="G323" s="43">
        <v>3.044386E-2</v>
      </c>
      <c r="H323" s="43">
        <v>2.7412769999999999E-2</v>
      </c>
      <c r="I323" s="43">
        <v>2.6546119999999999E-2</v>
      </c>
    </row>
    <row r="324" spans="1:9" x14ac:dyDescent="0.3">
      <c r="A324" s="109">
        <v>3</v>
      </c>
      <c r="B324" s="42" t="s">
        <v>169</v>
      </c>
      <c r="C324" s="43">
        <v>4.2560359999999998E-2</v>
      </c>
      <c r="D324" s="43">
        <v>2.7868029999999998E-2</v>
      </c>
      <c r="E324" s="43">
        <v>1.8111510000000001E-2</v>
      </c>
      <c r="F324" s="43">
        <v>1.6375290000000001E-2</v>
      </c>
      <c r="G324" s="43">
        <v>1.427638E-2</v>
      </c>
      <c r="H324" s="43">
        <v>1.187392E-2</v>
      </c>
      <c r="I324" s="43">
        <v>1.0844070000000001E-2</v>
      </c>
    </row>
    <row r="325" spans="1:9" x14ac:dyDescent="0.3">
      <c r="A325" s="109">
        <v>4</v>
      </c>
      <c r="B325" s="42" t="s">
        <v>172</v>
      </c>
      <c r="C325" s="43">
        <v>2.3862000000000001E-2</v>
      </c>
      <c r="D325" s="43">
        <v>1.5018E-2</v>
      </c>
      <c r="E325" s="43">
        <v>9.7988599999999995E-3</v>
      </c>
      <c r="F325" s="43">
        <v>7.6401799999999999E-3</v>
      </c>
      <c r="G325" s="43">
        <v>7.3350799999999999E-3</v>
      </c>
      <c r="H325" s="43">
        <v>5.7054799999999998E-3</v>
      </c>
      <c r="I325" s="43">
        <v>4.6546900000000004E-3</v>
      </c>
    </row>
    <row r="326" spans="1:9" x14ac:dyDescent="0.3">
      <c r="A326" s="110">
        <v>5</v>
      </c>
      <c r="B326" s="44" t="s">
        <v>167</v>
      </c>
      <c r="C326" s="45">
        <v>1.18729E-2</v>
      </c>
      <c r="D326" s="45">
        <v>6.3621399999999996E-3</v>
      </c>
      <c r="E326" s="45">
        <v>3.4593800000000002E-3</v>
      </c>
      <c r="F326" s="45">
        <v>2.28823E-3</v>
      </c>
      <c r="G326" s="45">
        <v>2.4347599999999998E-3</v>
      </c>
      <c r="H326" s="45">
        <v>1.9235999999999999E-3</v>
      </c>
      <c r="I326" s="45">
        <v>1.3281899999999999E-3</v>
      </c>
    </row>
    <row r="329" spans="1:9" x14ac:dyDescent="0.3">
      <c r="A329" s="30" t="s">
        <v>22</v>
      </c>
      <c r="B329" s="30" t="s">
        <v>174</v>
      </c>
      <c r="C329" s="30">
        <v>2006</v>
      </c>
      <c r="D329" s="30">
        <v>2011</v>
      </c>
      <c r="E329" s="30">
        <v>2014</v>
      </c>
      <c r="F329" s="30">
        <v>2015</v>
      </c>
      <c r="G329" s="30">
        <v>2016</v>
      </c>
      <c r="H329" s="30">
        <v>2017</v>
      </c>
      <c r="I329" s="30">
        <v>2018</v>
      </c>
    </row>
    <row r="330" spans="1:9" x14ac:dyDescent="0.3">
      <c r="A330" s="108" t="s">
        <v>165</v>
      </c>
      <c r="B330" s="40" t="s">
        <v>168</v>
      </c>
      <c r="C330" s="47">
        <v>0.28021667</v>
      </c>
      <c r="D330" s="47">
        <v>0.35065627999999999</v>
      </c>
      <c r="E330" s="47">
        <v>0.35071113999999998</v>
      </c>
      <c r="F330" s="47">
        <v>0.38921133000000002</v>
      </c>
      <c r="G330" s="47">
        <v>0.39068562000000001</v>
      </c>
      <c r="H330" s="47">
        <v>0.39633995999999999</v>
      </c>
      <c r="I330" s="47">
        <v>0.40916363</v>
      </c>
    </row>
    <row r="331" spans="1:9" x14ac:dyDescent="0.3">
      <c r="A331" s="109"/>
      <c r="B331" s="42" t="s">
        <v>170</v>
      </c>
      <c r="C331" s="43">
        <v>0.32078818999999997</v>
      </c>
      <c r="D331" s="43">
        <v>0.30434705000000001</v>
      </c>
      <c r="E331" s="43">
        <v>0.30961594999999997</v>
      </c>
      <c r="F331" s="43">
        <v>0.31654084999999998</v>
      </c>
      <c r="G331" s="43">
        <v>0.33125016000000002</v>
      </c>
      <c r="H331" s="43">
        <v>0.34077756999999997</v>
      </c>
      <c r="I331" s="43">
        <v>0.32528302999999997</v>
      </c>
    </row>
    <row r="332" spans="1:9" x14ac:dyDescent="0.3">
      <c r="A332" s="109"/>
      <c r="B332" s="42" t="s">
        <v>171</v>
      </c>
      <c r="C332" s="43">
        <v>0.17257026</v>
      </c>
      <c r="D332" s="43">
        <v>0.1556129</v>
      </c>
      <c r="E332" s="43">
        <v>0.15624801999999999</v>
      </c>
      <c r="F332" s="43">
        <v>0.15668348000000001</v>
      </c>
      <c r="G332" s="43">
        <v>0.14142124</v>
      </c>
      <c r="H332" s="43">
        <v>0.14238440999999999</v>
      </c>
      <c r="I332" s="43">
        <v>0.16648128000000001</v>
      </c>
    </row>
    <row r="333" spans="1:9" x14ac:dyDescent="0.3">
      <c r="A333" s="109"/>
      <c r="B333" s="42" t="s">
        <v>169</v>
      </c>
      <c r="C333" s="43">
        <v>0.10905951</v>
      </c>
      <c r="D333" s="43">
        <v>9.5297000000000007E-2</v>
      </c>
      <c r="E333" s="43">
        <v>8.95619E-2</v>
      </c>
      <c r="F333" s="43">
        <v>7.0584069999999999E-2</v>
      </c>
      <c r="G333" s="43">
        <v>7.5072260000000002E-2</v>
      </c>
      <c r="H333" s="43">
        <v>6.0487590000000001E-2</v>
      </c>
      <c r="I333" s="43">
        <v>6.1040089999999998E-2</v>
      </c>
    </row>
    <row r="334" spans="1:9" x14ac:dyDescent="0.3">
      <c r="A334" s="109"/>
      <c r="B334" s="42" t="s">
        <v>172</v>
      </c>
      <c r="C334" s="43">
        <v>6.3526460000000007E-2</v>
      </c>
      <c r="D334" s="43">
        <v>4.9672969999999997E-2</v>
      </c>
      <c r="E334" s="43">
        <v>5.67644E-2</v>
      </c>
      <c r="F334" s="43">
        <v>4.0615560000000002E-2</v>
      </c>
      <c r="G334" s="43">
        <v>3.6663800000000003E-2</v>
      </c>
      <c r="H334" s="43">
        <v>3.7508470000000002E-2</v>
      </c>
      <c r="I334" s="43">
        <v>2.45166E-2</v>
      </c>
    </row>
    <row r="335" spans="1:9" x14ac:dyDescent="0.3">
      <c r="A335" s="110"/>
      <c r="B335" s="44" t="s">
        <v>167</v>
      </c>
      <c r="C335" s="45">
        <v>3.5735589999999998E-2</v>
      </c>
      <c r="D335" s="45">
        <v>3.0896549999999998E-2</v>
      </c>
      <c r="E335" s="45">
        <v>2.5616300000000002E-2</v>
      </c>
      <c r="F335" s="45">
        <v>1.942263E-2</v>
      </c>
      <c r="G335" s="45">
        <v>1.8097539999999999E-2</v>
      </c>
      <c r="H335" s="45">
        <v>1.6006900000000001E-2</v>
      </c>
      <c r="I335" s="45">
        <v>1.1549769999999999E-2</v>
      </c>
    </row>
    <row r="336" spans="1:9" x14ac:dyDescent="0.3">
      <c r="A336" s="109" t="s">
        <v>164</v>
      </c>
      <c r="B336" s="42" t="s">
        <v>168</v>
      </c>
      <c r="C336" s="47">
        <v>0.70061863000000002</v>
      </c>
      <c r="D336" s="47">
        <v>0.76913545999999999</v>
      </c>
      <c r="E336" s="47">
        <v>0.80801867999999999</v>
      </c>
      <c r="F336" s="47">
        <v>0.81219746999999998</v>
      </c>
      <c r="G336" s="47">
        <v>0.82221358</v>
      </c>
      <c r="H336" s="47">
        <v>0.82243838999999996</v>
      </c>
      <c r="I336" s="47">
        <v>0.83440210999999997</v>
      </c>
    </row>
    <row r="337" spans="1:9" x14ac:dyDescent="0.3">
      <c r="A337" s="109"/>
      <c r="B337" s="42" t="s">
        <v>170</v>
      </c>
      <c r="C337" s="43">
        <v>0.21578106</v>
      </c>
      <c r="D337" s="43">
        <v>0.16172526000000001</v>
      </c>
      <c r="E337" s="43">
        <v>0.14297341</v>
      </c>
      <c r="F337" s="43">
        <v>0.14305496000000001</v>
      </c>
      <c r="G337" s="43">
        <v>0.13742354000000001</v>
      </c>
      <c r="H337" s="43">
        <v>0.14191224999999999</v>
      </c>
      <c r="I337" s="43">
        <v>0.13429472000000001</v>
      </c>
    </row>
    <row r="338" spans="1:9" x14ac:dyDescent="0.3">
      <c r="A338" s="109"/>
      <c r="B338" s="42" t="s">
        <v>171</v>
      </c>
      <c r="C338" s="43">
        <v>4.6646890000000003E-2</v>
      </c>
      <c r="D338" s="43">
        <v>3.1851490000000003E-2</v>
      </c>
      <c r="E338" s="43">
        <v>2.6711180000000001E-2</v>
      </c>
      <c r="F338" s="43">
        <v>2.5316990000000001E-2</v>
      </c>
      <c r="G338" s="43">
        <v>2.307932E-2</v>
      </c>
      <c r="H338" s="43">
        <v>2.105477E-2</v>
      </c>
      <c r="I338" s="43">
        <v>1.8756120000000001E-2</v>
      </c>
    </row>
    <row r="339" spans="1:9" x14ac:dyDescent="0.3">
      <c r="A339" s="109"/>
      <c r="B339" s="42" t="s">
        <v>169</v>
      </c>
      <c r="C339" s="43">
        <v>2.078052E-2</v>
      </c>
      <c r="D339" s="43">
        <v>2.0803599999999998E-2</v>
      </c>
      <c r="E339" s="43">
        <v>1.31936E-2</v>
      </c>
      <c r="F339" s="43">
        <v>1.265111E-2</v>
      </c>
      <c r="G339" s="43">
        <v>1.024192E-2</v>
      </c>
      <c r="H339" s="43">
        <v>9.1855600000000006E-3</v>
      </c>
      <c r="I339" s="43">
        <v>8.0497299999999997E-3</v>
      </c>
    </row>
    <row r="340" spans="1:9" x14ac:dyDescent="0.3">
      <c r="A340" s="109"/>
      <c r="B340" s="42" t="s">
        <v>172</v>
      </c>
      <c r="C340" s="43">
        <v>1.087107E-2</v>
      </c>
      <c r="D340" s="43">
        <v>1.138725E-2</v>
      </c>
      <c r="E340" s="43">
        <v>6.5662300000000002E-3</v>
      </c>
      <c r="F340" s="43">
        <v>5.3747500000000002E-3</v>
      </c>
      <c r="G340" s="43">
        <v>5.3888E-3</v>
      </c>
      <c r="H340" s="43">
        <v>3.9467599999999997E-3</v>
      </c>
      <c r="I340" s="43">
        <v>3.5490000000000001E-3</v>
      </c>
    </row>
    <row r="341" spans="1:9" x14ac:dyDescent="0.3">
      <c r="A341" s="110"/>
      <c r="B341" s="44" t="s">
        <v>167</v>
      </c>
      <c r="C341" s="45">
        <v>4.0573700000000002E-3</v>
      </c>
      <c r="D341" s="45">
        <v>3.7917099999999998E-3</v>
      </c>
      <c r="E341" s="45">
        <v>1.9343299999999999E-3</v>
      </c>
      <c r="F341" s="45">
        <v>1.1110899999999999E-3</v>
      </c>
      <c r="G341" s="45">
        <v>1.3953699999999999E-3</v>
      </c>
      <c r="H341" s="45">
        <v>1.1447899999999999E-3</v>
      </c>
      <c r="I341" s="45">
        <v>7.5916999999999998E-4</v>
      </c>
    </row>
    <row r="342" spans="1:9" x14ac:dyDescent="0.3">
      <c r="A342" s="108" t="s">
        <v>89</v>
      </c>
      <c r="B342" s="46" t="s">
        <v>168</v>
      </c>
      <c r="C342" s="47">
        <v>0.59689871000000005</v>
      </c>
      <c r="D342" s="47">
        <v>0.72944982999999997</v>
      </c>
      <c r="E342" s="47">
        <v>0.77856932000000001</v>
      </c>
      <c r="F342" s="47">
        <v>0.78500610000000004</v>
      </c>
      <c r="G342" s="47">
        <v>0.79535911999999998</v>
      </c>
      <c r="H342" s="47">
        <v>0.80010968999999998</v>
      </c>
      <c r="I342" s="47">
        <v>0.81197797000000005</v>
      </c>
    </row>
    <row r="343" spans="1:9" x14ac:dyDescent="0.3">
      <c r="A343" s="109">
        <v>1</v>
      </c>
      <c r="B343" s="42" t="s">
        <v>170</v>
      </c>
      <c r="C343" s="43">
        <v>0.24168799999999999</v>
      </c>
      <c r="D343" s="43">
        <v>0.17525051</v>
      </c>
      <c r="E343" s="43">
        <v>0.15370474000000001</v>
      </c>
      <c r="F343" s="43">
        <v>0.15420738000000001</v>
      </c>
      <c r="G343" s="43">
        <v>0.14948558000000001</v>
      </c>
      <c r="H343" s="43">
        <v>0.15233332999999999</v>
      </c>
      <c r="I343" s="43">
        <v>0.14436611999999999</v>
      </c>
    </row>
    <row r="344" spans="1:9" x14ac:dyDescent="0.3">
      <c r="A344" s="109">
        <v>2</v>
      </c>
      <c r="B344" s="42" t="s">
        <v>171</v>
      </c>
      <c r="C344" s="43">
        <v>7.7714210000000006E-2</v>
      </c>
      <c r="D344" s="43">
        <v>4.3588149999999999E-2</v>
      </c>
      <c r="E344" s="43">
        <v>3.5053000000000001E-2</v>
      </c>
      <c r="F344" s="43">
        <v>3.3761800000000002E-2</v>
      </c>
      <c r="G344" s="43">
        <v>3.044386E-2</v>
      </c>
      <c r="H344" s="43">
        <v>2.7412769999999999E-2</v>
      </c>
      <c r="I344" s="43">
        <v>2.6546119999999999E-2</v>
      </c>
    </row>
    <row r="345" spans="1:9" x14ac:dyDescent="0.3">
      <c r="A345" s="109">
        <v>3</v>
      </c>
      <c r="B345" s="42" t="s">
        <v>169</v>
      </c>
      <c r="C345" s="43">
        <v>4.2560359999999998E-2</v>
      </c>
      <c r="D345" s="43">
        <v>2.7868029999999998E-2</v>
      </c>
      <c r="E345" s="43">
        <v>1.8111510000000001E-2</v>
      </c>
      <c r="F345" s="43">
        <v>1.6375290000000001E-2</v>
      </c>
      <c r="G345" s="43">
        <v>1.427638E-2</v>
      </c>
      <c r="H345" s="43">
        <v>1.187392E-2</v>
      </c>
      <c r="I345" s="43">
        <v>1.0844070000000001E-2</v>
      </c>
    </row>
    <row r="346" spans="1:9" x14ac:dyDescent="0.3">
      <c r="A346" s="109">
        <v>4</v>
      </c>
      <c r="B346" s="42" t="s">
        <v>172</v>
      </c>
      <c r="C346" s="43">
        <v>2.3862000000000001E-2</v>
      </c>
      <c r="D346" s="43">
        <v>1.5018E-2</v>
      </c>
      <c r="E346" s="43">
        <v>9.7988599999999995E-3</v>
      </c>
      <c r="F346" s="43">
        <v>7.6401799999999999E-3</v>
      </c>
      <c r="G346" s="43">
        <v>7.3350799999999999E-3</v>
      </c>
      <c r="H346" s="43">
        <v>5.7054799999999998E-3</v>
      </c>
      <c r="I346" s="43">
        <v>4.6546900000000004E-3</v>
      </c>
    </row>
    <row r="347" spans="1:9" x14ac:dyDescent="0.3">
      <c r="A347" s="110">
        <v>5</v>
      </c>
      <c r="B347" s="44" t="s">
        <v>167</v>
      </c>
      <c r="C347" s="45">
        <v>1.18729E-2</v>
      </c>
      <c r="D347" s="45">
        <v>6.3621399999999996E-3</v>
      </c>
      <c r="E347" s="45">
        <v>3.4593800000000002E-3</v>
      </c>
      <c r="F347" s="45">
        <v>2.28823E-3</v>
      </c>
      <c r="G347" s="45">
        <v>2.4347599999999998E-3</v>
      </c>
      <c r="H347" s="45">
        <v>1.9235999999999999E-3</v>
      </c>
      <c r="I347" s="45">
        <v>1.3281899999999999E-3</v>
      </c>
    </row>
    <row r="350" spans="1:9" s="23" customFormat="1" ht="13.8" x14ac:dyDescent="0.3">
      <c r="A350" s="23" t="s">
        <v>179</v>
      </c>
    </row>
    <row r="351" spans="1:9" s="21" customFormat="1" ht="13.8" x14ac:dyDescent="0.3"/>
    <row r="352" spans="1:9" s="21" customFormat="1" ht="13.8" x14ac:dyDescent="0.3">
      <c r="A352" s="1" t="s">
        <v>178</v>
      </c>
    </row>
    <row r="353" spans="1:14" s="21" customFormat="1" ht="13.8" x14ac:dyDescent="0.3">
      <c r="A353" s="101" t="s">
        <v>5</v>
      </c>
      <c r="B353" s="104" t="s">
        <v>161</v>
      </c>
      <c r="C353" s="104"/>
      <c r="D353" s="104"/>
      <c r="E353" s="104"/>
      <c r="F353" s="104"/>
      <c r="G353" s="104"/>
      <c r="H353" s="104"/>
      <c r="I353" s="104"/>
      <c r="J353" s="104"/>
      <c r="K353" s="104"/>
      <c r="L353" s="104"/>
      <c r="M353" s="104"/>
      <c r="N353" s="104"/>
    </row>
    <row r="354" spans="1:14" s="21" customFormat="1" ht="13.8" x14ac:dyDescent="0.3">
      <c r="A354" s="101"/>
      <c r="B354" s="104"/>
      <c r="C354" s="104"/>
      <c r="D354" s="104"/>
      <c r="E354" s="104"/>
      <c r="F354" s="104"/>
      <c r="G354" s="104"/>
      <c r="H354" s="104"/>
      <c r="I354" s="104"/>
      <c r="J354" s="104"/>
      <c r="K354" s="104"/>
      <c r="L354" s="104"/>
      <c r="M354" s="104"/>
      <c r="N354" s="104"/>
    </row>
    <row r="355" spans="1:14" s="21" customFormat="1" ht="13.8" x14ac:dyDescent="0.3">
      <c r="A355" s="101" t="s">
        <v>83</v>
      </c>
      <c r="B355" s="104" t="s">
        <v>316</v>
      </c>
      <c r="C355" s="104"/>
      <c r="D355" s="104"/>
      <c r="E355" s="104"/>
      <c r="F355" s="104"/>
      <c r="G355" s="104"/>
      <c r="H355" s="104"/>
      <c r="I355" s="104"/>
      <c r="J355" s="104"/>
      <c r="K355" s="104"/>
      <c r="L355" s="104"/>
      <c r="M355" s="104"/>
      <c r="N355" s="104"/>
    </row>
    <row r="356" spans="1:14" s="21" customFormat="1" ht="13.8" x14ac:dyDescent="0.3">
      <c r="A356" s="101"/>
      <c r="B356" s="104"/>
      <c r="C356" s="104"/>
      <c r="D356" s="104"/>
      <c r="E356" s="104"/>
      <c r="F356" s="104"/>
      <c r="G356" s="104"/>
      <c r="H356" s="104"/>
      <c r="I356" s="104"/>
      <c r="J356" s="104"/>
      <c r="K356" s="104"/>
      <c r="L356" s="104"/>
      <c r="M356" s="104"/>
      <c r="N356" s="104"/>
    </row>
    <row r="357" spans="1:14" s="21" customFormat="1" ht="13.8" customHeight="1" x14ac:dyDescent="0.3">
      <c r="A357" s="101" t="s">
        <v>4</v>
      </c>
      <c r="B357" s="102" t="s">
        <v>310</v>
      </c>
      <c r="C357" s="102"/>
      <c r="D357" s="102"/>
      <c r="E357" s="102"/>
      <c r="F357" s="102"/>
      <c r="G357" s="102"/>
      <c r="H357" s="102"/>
      <c r="I357" s="102"/>
      <c r="J357" s="102"/>
      <c r="K357" s="102"/>
      <c r="L357" s="102"/>
      <c r="M357" s="102"/>
      <c r="N357" s="102"/>
    </row>
    <row r="358" spans="1:14" s="21" customFormat="1" ht="13.8" x14ac:dyDescent="0.3">
      <c r="A358" s="101"/>
      <c r="B358" s="102"/>
      <c r="C358" s="102"/>
      <c r="D358" s="102"/>
      <c r="E358" s="102"/>
      <c r="F358" s="102"/>
      <c r="G358" s="102"/>
      <c r="H358" s="102"/>
      <c r="I358" s="102"/>
      <c r="J358" s="102"/>
      <c r="K358" s="102"/>
      <c r="L358" s="102"/>
      <c r="M358" s="102"/>
      <c r="N358" s="102"/>
    </row>
    <row r="361" spans="1:14" x14ac:dyDescent="0.3">
      <c r="A361" s="30" t="s">
        <v>85</v>
      </c>
      <c r="B361" s="30" t="s">
        <v>174</v>
      </c>
      <c r="C361" s="30">
        <v>2006</v>
      </c>
      <c r="D361" s="30">
        <v>2011</v>
      </c>
      <c r="E361" s="30">
        <v>2014</v>
      </c>
      <c r="F361" s="30">
        <v>2015</v>
      </c>
      <c r="G361" s="30">
        <v>2016</v>
      </c>
      <c r="H361" s="30">
        <v>2017</v>
      </c>
      <c r="I361" s="30">
        <v>2018</v>
      </c>
    </row>
    <row r="362" spans="1:14" x14ac:dyDescent="0.3">
      <c r="A362" s="113" t="s">
        <v>86</v>
      </c>
      <c r="B362" s="40" t="s">
        <v>168</v>
      </c>
      <c r="C362" s="41">
        <v>0.60858855999999995</v>
      </c>
      <c r="D362" s="41">
        <v>0.76275247000000002</v>
      </c>
      <c r="E362" s="41">
        <v>0.78599450999999998</v>
      </c>
      <c r="F362" s="41">
        <v>0.79346996000000003</v>
      </c>
      <c r="G362" s="41">
        <v>0.80603703999999998</v>
      </c>
      <c r="H362" s="41">
        <v>0.81236138999999996</v>
      </c>
      <c r="I362" s="41">
        <v>0.81692142000000001</v>
      </c>
    </row>
    <row r="363" spans="1:14" x14ac:dyDescent="0.3">
      <c r="A363" s="109"/>
      <c r="B363" s="42" t="s">
        <v>170</v>
      </c>
      <c r="C363" s="43">
        <v>0.24309512</v>
      </c>
      <c r="D363" s="43">
        <v>0.16810727</v>
      </c>
      <c r="E363" s="43">
        <v>0.15394245000000001</v>
      </c>
      <c r="F363" s="43">
        <v>0.15216018000000001</v>
      </c>
      <c r="G363" s="43">
        <v>0.14704162000000001</v>
      </c>
      <c r="H363" s="43">
        <v>0.14669979</v>
      </c>
      <c r="I363" s="43">
        <v>0.14171679000000001</v>
      </c>
    </row>
    <row r="364" spans="1:14" x14ac:dyDescent="0.3">
      <c r="A364" s="109"/>
      <c r="B364" s="42" t="s">
        <v>171</v>
      </c>
      <c r="C364" s="43">
        <v>9.220739E-2</v>
      </c>
      <c r="D364" s="43">
        <v>4.0490249999999998E-2</v>
      </c>
      <c r="E364" s="43">
        <v>3.6326600000000001E-2</v>
      </c>
      <c r="F364" s="43">
        <v>3.611023E-2</v>
      </c>
      <c r="G364" s="43">
        <v>3.116321E-2</v>
      </c>
      <c r="H364" s="43">
        <v>2.5846149999999998E-2</v>
      </c>
      <c r="I364" s="43">
        <v>2.941125E-2</v>
      </c>
    </row>
    <row r="365" spans="1:14" x14ac:dyDescent="0.3">
      <c r="A365" s="109"/>
      <c r="B365" s="42" t="s">
        <v>169</v>
      </c>
      <c r="C365" s="43">
        <v>2.8377880000000001E-2</v>
      </c>
      <c r="D365" s="43">
        <v>1.6601399999999999E-2</v>
      </c>
      <c r="E365" s="43">
        <v>1.261812E-2</v>
      </c>
      <c r="F365" s="43">
        <v>1.142514E-2</v>
      </c>
      <c r="G365" s="43">
        <v>1.0241770000000001E-2</v>
      </c>
      <c r="H365" s="43">
        <v>8.9644900000000003E-3</v>
      </c>
      <c r="I365" s="43">
        <v>8.7093799999999992E-3</v>
      </c>
    </row>
    <row r="366" spans="1:14" x14ac:dyDescent="0.3">
      <c r="A366" s="109"/>
      <c r="B366" s="42" t="s">
        <v>172</v>
      </c>
      <c r="C366" s="43">
        <v>1.477523E-2</v>
      </c>
      <c r="D366" s="43">
        <v>7.1688000000000003E-3</v>
      </c>
      <c r="E366" s="43">
        <v>7.4571000000000004E-3</v>
      </c>
      <c r="F366" s="43">
        <v>3.93795E-3</v>
      </c>
      <c r="G366" s="43">
        <v>2.9992399999999998E-3</v>
      </c>
      <c r="H366" s="43">
        <v>4.2464900000000003E-3</v>
      </c>
      <c r="I366" s="43">
        <v>2.0281600000000002E-3</v>
      </c>
    </row>
    <row r="367" spans="1:14" x14ac:dyDescent="0.3">
      <c r="A367" s="110"/>
      <c r="B367" s="44" t="s">
        <v>167</v>
      </c>
      <c r="C367" s="45">
        <v>7.9882500000000006E-3</v>
      </c>
      <c r="D367" s="45">
        <v>3.62518E-3</v>
      </c>
      <c r="E367" s="45">
        <v>2.2121799999999998E-3</v>
      </c>
      <c r="F367" s="45">
        <v>1.7347300000000001E-3</v>
      </c>
      <c r="G367" s="45">
        <v>1.3825300000000001E-3</v>
      </c>
      <c r="H367" s="45">
        <v>1.67745E-3</v>
      </c>
      <c r="I367" s="45">
        <v>9.1281999999999995E-4</v>
      </c>
    </row>
    <row r="368" spans="1:14" x14ac:dyDescent="0.3">
      <c r="A368" s="108" t="s">
        <v>87</v>
      </c>
      <c r="B368" s="46" t="s">
        <v>168</v>
      </c>
      <c r="C368" s="47">
        <v>0.50270071999999999</v>
      </c>
      <c r="D368" s="47">
        <v>0.68717415000000004</v>
      </c>
      <c r="E368" s="47">
        <v>0.75070698000000002</v>
      </c>
      <c r="F368" s="47">
        <v>0.74695497</v>
      </c>
      <c r="G368" s="47">
        <v>0.76795641999999997</v>
      </c>
      <c r="H368" s="47">
        <v>0.76392033000000004</v>
      </c>
      <c r="I368" s="47">
        <v>0.78364254</v>
      </c>
    </row>
    <row r="369" spans="1:9" x14ac:dyDescent="0.3">
      <c r="A369" s="109"/>
      <c r="B369" s="42" t="s">
        <v>170</v>
      </c>
      <c r="C369" s="43">
        <v>0.26291745999999999</v>
      </c>
      <c r="D369" s="43">
        <v>0.18882083999999999</v>
      </c>
      <c r="E369" s="43">
        <v>0.15733258</v>
      </c>
      <c r="F369" s="43">
        <v>0.16670421999999999</v>
      </c>
      <c r="G369" s="43">
        <v>0.15732043000000001</v>
      </c>
      <c r="H369" s="43">
        <v>0.16884568</v>
      </c>
      <c r="I369" s="43">
        <v>0.15607646999999999</v>
      </c>
    </row>
    <row r="370" spans="1:9" x14ac:dyDescent="0.3">
      <c r="A370" s="109"/>
      <c r="B370" s="42" t="s">
        <v>171</v>
      </c>
      <c r="C370" s="43">
        <v>0.10489902</v>
      </c>
      <c r="D370" s="43">
        <v>6.2315879999999997E-2</v>
      </c>
      <c r="E370" s="43">
        <v>4.9957559999999998E-2</v>
      </c>
      <c r="F370" s="43">
        <v>5.1395160000000002E-2</v>
      </c>
      <c r="G370" s="43">
        <v>4.4234639999999999E-2</v>
      </c>
      <c r="H370" s="43">
        <v>4.360692E-2</v>
      </c>
      <c r="I370" s="43">
        <v>3.972204E-2</v>
      </c>
    </row>
    <row r="371" spans="1:9" x14ac:dyDescent="0.3">
      <c r="A371" s="109">
        <v>3</v>
      </c>
      <c r="B371" s="42" t="s">
        <v>169</v>
      </c>
      <c r="C371" s="43">
        <v>6.9211170000000002E-2</v>
      </c>
      <c r="D371" s="43">
        <v>3.5712220000000003E-2</v>
      </c>
      <c r="E371" s="43">
        <v>2.178389E-2</v>
      </c>
      <c r="F371" s="43">
        <v>2.0760979999999998E-2</v>
      </c>
      <c r="G371" s="43">
        <v>1.799067E-2</v>
      </c>
      <c r="H371" s="43">
        <v>1.370595E-2</v>
      </c>
      <c r="I371" s="43">
        <v>1.2942749999999999E-2</v>
      </c>
    </row>
    <row r="372" spans="1:9" x14ac:dyDescent="0.3">
      <c r="A372" s="109">
        <v>4</v>
      </c>
      <c r="B372" s="42" t="s">
        <v>172</v>
      </c>
      <c r="C372" s="43">
        <v>3.4975720000000002E-2</v>
      </c>
      <c r="D372" s="43">
        <v>1.5876100000000001E-2</v>
      </c>
      <c r="E372" s="43">
        <v>1.2202859999999999E-2</v>
      </c>
      <c r="F372" s="43">
        <v>1.0431960000000001E-2</v>
      </c>
      <c r="G372" s="43">
        <v>8.2411900000000007E-3</v>
      </c>
      <c r="H372" s="43">
        <v>6.5347499999999998E-3</v>
      </c>
      <c r="I372" s="43">
        <v>5.11554E-3</v>
      </c>
    </row>
    <row r="373" spans="1:9" x14ac:dyDescent="0.3">
      <c r="A373" s="110">
        <v>5</v>
      </c>
      <c r="B373" s="44" t="s">
        <v>167</v>
      </c>
      <c r="C373" s="45">
        <v>1.7313350000000002E-2</v>
      </c>
      <c r="D373" s="45">
        <v>7.5976500000000001E-3</v>
      </c>
      <c r="E373" s="45">
        <v>6.1143100000000004E-3</v>
      </c>
      <c r="F373" s="45">
        <v>3.3363899999999998E-3</v>
      </c>
      <c r="G373" s="45">
        <v>3.7252000000000001E-3</v>
      </c>
      <c r="H373" s="45">
        <v>2.5321200000000001E-3</v>
      </c>
      <c r="I373" s="45">
        <v>2.23026E-3</v>
      </c>
    </row>
    <row r="374" spans="1:9" x14ac:dyDescent="0.3">
      <c r="A374" s="108" t="s">
        <v>88</v>
      </c>
      <c r="B374" s="46" t="s">
        <v>168</v>
      </c>
      <c r="C374" s="47">
        <v>0.40555716000000003</v>
      </c>
      <c r="D374" s="47">
        <v>0.58243796000000003</v>
      </c>
      <c r="E374" s="47">
        <v>0.68846207000000004</v>
      </c>
      <c r="F374" s="47">
        <v>0.71872594999999995</v>
      </c>
      <c r="G374" s="47">
        <v>0.71702975999999996</v>
      </c>
      <c r="H374" s="47">
        <v>0.75299238000000002</v>
      </c>
      <c r="I374" s="47">
        <v>0.76694655</v>
      </c>
    </row>
    <row r="375" spans="1:9" x14ac:dyDescent="0.3">
      <c r="A375" s="109"/>
      <c r="B375" s="42" t="s">
        <v>170</v>
      </c>
      <c r="C375" s="43">
        <v>0.23272861</v>
      </c>
      <c r="D375" s="43">
        <v>0.19220609</v>
      </c>
      <c r="E375" s="43">
        <v>0.17642646000000001</v>
      </c>
      <c r="F375" s="43">
        <v>0.16818743</v>
      </c>
      <c r="G375" s="43">
        <v>0.16200861</v>
      </c>
      <c r="H375" s="43">
        <v>0.15698567999999999</v>
      </c>
      <c r="I375" s="43">
        <v>0.14683962</v>
      </c>
    </row>
    <row r="376" spans="1:9" x14ac:dyDescent="0.3">
      <c r="A376" s="109">
        <v>2</v>
      </c>
      <c r="B376" s="42" t="s">
        <v>171</v>
      </c>
      <c r="C376" s="43">
        <v>0.13704409000000001</v>
      </c>
      <c r="D376" s="43">
        <v>6.9452040000000007E-2</v>
      </c>
      <c r="E376" s="43">
        <v>5.6877690000000002E-2</v>
      </c>
      <c r="F376" s="43">
        <v>4.8038299999999999E-2</v>
      </c>
      <c r="G376" s="43">
        <v>5.3221079999999997E-2</v>
      </c>
      <c r="H376" s="43">
        <v>4.019379E-2</v>
      </c>
      <c r="I376" s="43">
        <v>4.6127410000000001E-2</v>
      </c>
    </row>
    <row r="377" spans="1:9" x14ac:dyDescent="0.3">
      <c r="A377" s="109">
        <v>3</v>
      </c>
      <c r="B377" s="42" t="s">
        <v>169</v>
      </c>
      <c r="C377" s="43">
        <v>9.3620030000000007E-2</v>
      </c>
      <c r="D377" s="43">
        <v>7.2376910000000003E-2</v>
      </c>
      <c r="E377" s="43">
        <v>4.6496410000000002E-2</v>
      </c>
      <c r="F377" s="43">
        <v>3.937218E-2</v>
      </c>
      <c r="G377" s="43">
        <v>3.6220370000000002E-2</v>
      </c>
      <c r="H377" s="43">
        <v>2.9999830000000002E-2</v>
      </c>
      <c r="I377" s="43">
        <v>2.5600230000000002E-2</v>
      </c>
    </row>
    <row r="378" spans="1:9" x14ac:dyDescent="0.3">
      <c r="A378" s="109">
        <v>4</v>
      </c>
      <c r="B378" s="42" t="s">
        <v>172</v>
      </c>
      <c r="C378" s="43">
        <v>6.7070920000000006E-2</v>
      </c>
      <c r="D378" s="43">
        <v>4.5166900000000003E-2</v>
      </c>
      <c r="E378" s="43">
        <v>2.1346879999999999E-2</v>
      </c>
      <c r="F378" s="43">
        <v>1.6846179999999999E-2</v>
      </c>
      <c r="G378" s="43">
        <v>2.1346170000000001E-2</v>
      </c>
      <c r="H378" s="43">
        <v>1.188144E-2</v>
      </c>
      <c r="I378" s="43">
        <v>1.015479E-2</v>
      </c>
    </row>
    <row r="379" spans="1:9" x14ac:dyDescent="0.3">
      <c r="A379" s="110">
        <v>5</v>
      </c>
      <c r="B379" s="44" t="s">
        <v>167</v>
      </c>
      <c r="C379" s="45">
        <v>4.0432049999999997E-2</v>
      </c>
      <c r="D379" s="45">
        <v>2.611345E-2</v>
      </c>
      <c r="E379" s="45">
        <v>6.95096E-3</v>
      </c>
      <c r="F379" s="45">
        <v>7.0072700000000003E-3</v>
      </c>
      <c r="G379" s="45">
        <v>6.3304499999999996E-3</v>
      </c>
      <c r="H379" s="45">
        <v>4.6582699999999999E-3</v>
      </c>
      <c r="I379" s="45">
        <v>2.9978600000000002E-3</v>
      </c>
    </row>
    <row r="380" spans="1:9" x14ac:dyDescent="0.3">
      <c r="A380" s="108" t="s">
        <v>89</v>
      </c>
      <c r="B380" s="46" t="s">
        <v>168</v>
      </c>
      <c r="C380" s="47">
        <v>0.53323334</v>
      </c>
      <c r="D380" s="47">
        <v>0.70294270999999997</v>
      </c>
      <c r="E380" s="47">
        <v>0.75485941000000001</v>
      </c>
      <c r="F380" s="47">
        <v>0.76103432999999998</v>
      </c>
      <c r="G380" s="47">
        <v>0.77529736999999999</v>
      </c>
      <c r="H380" s="47">
        <v>0.78125551999999998</v>
      </c>
      <c r="I380" s="47">
        <v>0.79402852000000002</v>
      </c>
    </row>
    <row r="381" spans="1:9" x14ac:dyDescent="0.3">
      <c r="A381" s="109">
        <v>1</v>
      </c>
      <c r="B381" s="42" t="s">
        <v>170</v>
      </c>
      <c r="C381" s="43">
        <v>0.25089748000000001</v>
      </c>
      <c r="D381" s="43">
        <v>0.18099660000000001</v>
      </c>
      <c r="E381" s="43">
        <v>0.15901684999999999</v>
      </c>
      <c r="F381" s="43">
        <v>0.16115139000000001</v>
      </c>
      <c r="G381" s="43">
        <v>0.15395892999999999</v>
      </c>
      <c r="H381" s="43">
        <v>0.15812672999999999</v>
      </c>
      <c r="I381" s="43">
        <v>0.14890174</v>
      </c>
    </row>
    <row r="382" spans="1:9" x14ac:dyDescent="0.3">
      <c r="A382" s="109">
        <v>2</v>
      </c>
      <c r="B382" s="42" t="s">
        <v>171</v>
      </c>
      <c r="C382" s="43">
        <v>0.10391121</v>
      </c>
      <c r="D382" s="43">
        <v>5.456532E-2</v>
      </c>
      <c r="E382" s="43">
        <v>4.563333E-2</v>
      </c>
      <c r="F382" s="43">
        <v>4.4789259999999997E-2</v>
      </c>
      <c r="G382" s="43">
        <v>4.0420659999999997E-2</v>
      </c>
      <c r="H382" s="43">
        <v>3.602122E-2</v>
      </c>
      <c r="I382" s="43">
        <v>3.6706049999999997E-2</v>
      </c>
    </row>
    <row r="383" spans="1:9" x14ac:dyDescent="0.3">
      <c r="A383" s="109">
        <v>3</v>
      </c>
      <c r="B383" s="42" t="s">
        <v>169</v>
      </c>
      <c r="C383" s="43">
        <v>5.5735930000000003E-2</v>
      </c>
      <c r="D383" s="43">
        <v>3.3133349999999999E-2</v>
      </c>
      <c r="E383" s="43">
        <v>2.2062680000000001E-2</v>
      </c>
      <c r="F383" s="43">
        <v>1.9963519999999998E-2</v>
      </c>
      <c r="G383" s="43">
        <v>1.7695410000000002E-2</v>
      </c>
      <c r="H383" s="43">
        <v>1.45325E-2</v>
      </c>
      <c r="I383" s="43">
        <v>1.3347080000000001E-2</v>
      </c>
    </row>
    <row r="384" spans="1:9" x14ac:dyDescent="0.3">
      <c r="A384" s="109">
        <v>4</v>
      </c>
      <c r="B384" s="42" t="s">
        <v>172</v>
      </c>
      <c r="C384" s="43">
        <v>3.0918480000000002E-2</v>
      </c>
      <c r="D384" s="43">
        <v>1.6442149999999999E-2</v>
      </c>
      <c r="E384" s="43">
        <v>1.176717E-2</v>
      </c>
      <c r="F384" s="43">
        <v>8.85383E-3</v>
      </c>
      <c r="G384" s="43">
        <v>8.15922E-3</v>
      </c>
      <c r="H384" s="43">
        <v>6.5164999999999997E-3</v>
      </c>
      <c r="I384" s="43">
        <v>4.7237499999999997E-3</v>
      </c>
    </row>
    <row r="385" spans="1:13" x14ac:dyDescent="0.3">
      <c r="A385" s="110">
        <v>5</v>
      </c>
      <c r="B385" s="44" t="s">
        <v>167</v>
      </c>
      <c r="C385" s="45">
        <v>1.6522439999999999E-2</v>
      </c>
      <c r="D385" s="45">
        <v>8.5686900000000003E-3</v>
      </c>
      <c r="E385" s="45">
        <v>4.69463E-3</v>
      </c>
      <c r="F385" s="45">
        <v>3.2744599999999999E-3</v>
      </c>
      <c r="G385" s="45">
        <v>3.1932000000000002E-3</v>
      </c>
      <c r="H385" s="45">
        <v>2.5467100000000002E-3</v>
      </c>
      <c r="I385" s="45">
        <v>1.83657E-3</v>
      </c>
    </row>
    <row r="388" spans="1:13" x14ac:dyDescent="0.3">
      <c r="A388" s="30" t="s">
        <v>96</v>
      </c>
      <c r="B388" s="30" t="s">
        <v>174</v>
      </c>
      <c r="C388" s="30">
        <v>2006</v>
      </c>
      <c r="D388" s="30">
        <v>2011</v>
      </c>
      <c r="E388" s="30">
        <v>2014</v>
      </c>
      <c r="F388" s="30">
        <v>2015</v>
      </c>
      <c r="G388" s="30">
        <v>2016</v>
      </c>
      <c r="H388" s="30">
        <v>2017</v>
      </c>
      <c r="I388" s="30">
        <v>2018</v>
      </c>
    </row>
    <row r="389" spans="1:13" x14ac:dyDescent="0.3">
      <c r="A389" s="108" t="s">
        <v>97</v>
      </c>
      <c r="B389" s="46" t="s">
        <v>168</v>
      </c>
      <c r="C389" s="47">
        <v>0.51505889000000005</v>
      </c>
      <c r="D389" s="47">
        <v>0.68998026000000001</v>
      </c>
      <c r="E389" s="47">
        <v>0.74513819999999997</v>
      </c>
      <c r="F389" s="47">
        <v>0.75358619000000004</v>
      </c>
      <c r="G389" s="47">
        <v>0.76805336000000002</v>
      </c>
      <c r="H389" s="47">
        <v>0.77537444</v>
      </c>
      <c r="I389" s="47">
        <v>0.78929296999999998</v>
      </c>
    </row>
    <row r="390" spans="1:13" x14ac:dyDescent="0.3">
      <c r="A390" s="109"/>
      <c r="B390" s="42" t="s">
        <v>170</v>
      </c>
      <c r="C390" s="43">
        <v>0.25557508000000001</v>
      </c>
      <c r="D390" s="43">
        <v>0.18512076</v>
      </c>
      <c r="E390" s="43">
        <v>0.16369921000000001</v>
      </c>
      <c r="F390" s="43">
        <v>0.16450925999999999</v>
      </c>
      <c r="G390" s="43">
        <v>0.15749405</v>
      </c>
      <c r="H390" s="43">
        <v>0.16176666000000001</v>
      </c>
      <c r="I390" s="43">
        <v>0.15091115999999999</v>
      </c>
    </row>
    <row r="391" spans="1:13" x14ac:dyDescent="0.3">
      <c r="A391" s="109"/>
      <c r="B391" s="42" t="s">
        <v>171</v>
      </c>
      <c r="C391" s="43">
        <v>0.1058023</v>
      </c>
      <c r="D391" s="43">
        <v>5.7242679999999997E-2</v>
      </c>
      <c r="E391" s="43">
        <v>4.7444439999999997E-2</v>
      </c>
      <c r="F391" s="43">
        <v>4.5518360000000001E-2</v>
      </c>
      <c r="G391" s="43">
        <v>4.1478559999999998E-2</v>
      </c>
      <c r="H391" s="43">
        <v>3.7102019999999999E-2</v>
      </c>
      <c r="I391" s="43">
        <v>3.762194E-2</v>
      </c>
    </row>
    <row r="392" spans="1:13" x14ac:dyDescent="0.3">
      <c r="A392" s="109">
        <v>3</v>
      </c>
      <c r="B392" s="42" t="s">
        <v>169</v>
      </c>
      <c r="C392" s="43">
        <v>5.9608179999999997E-2</v>
      </c>
      <c r="D392" s="43">
        <v>3.5973650000000003E-2</v>
      </c>
      <c r="E392" s="43">
        <v>2.3727069999999999E-2</v>
      </c>
      <c r="F392" s="43">
        <v>2.2089709999999999E-2</v>
      </c>
      <c r="G392" s="43">
        <v>1.912467E-2</v>
      </c>
      <c r="H392" s="43">
        <v>1.466542E-2</v>
      </c>
      <c r="I392" s="43">
        <v>1.40383E-2</v>
      </c>
    </row>
    <row r="393" spans="1:13" x14ac:dyDescent="0.3">
      <c r="A393" s="109">
        <v>4</v>
      </c>
      <c r="B393" s="42" t="s">
        <v>172</v>
      </c>
      <c r="C393" s="43">
        <v>3.521469E-2</v>
      </c>
      <c r="D393" s="43">
        <v>1.8351309999999999E-2</v>
      </c>
      <c r="E393" s="43">
        <v>1.298707E-2</v>
      </c>
      <c r="F393" s="43">
        <v>9.7631799999999998E-3</v>
      </c>
      <c r="G393" s="43">
        <v>8.8923800000000001E-3</v>
      </c>
      <c r="H393" s="43">
        <v>7.4648700000000002E-3</v>
      </c>
      <c r="I393" s="43">
        <v>5.5776300000000001E-3</v>
      </c>
      <c r="K393" s="11"/>
      <c r="L393" s="11"/>
      <c r="M393" s="11"/>
    </row>
    <row r="394" spans="1:13" x14ac:dyDescent="0.3">
      <c r="A394" s="110">
        <v>5</v>
      </c>
      <c r="B394" s="44" t="s">
        <v>167</v>
      </c>
      <c r="C394" s="45">
        <v>1.8699739999999999E-2</v>
      </c>
      <c r="D394" s="45">
        <v>9.2673900000000003E-3</v>
      </c>
      <c r="E394" s="45">
        <v>4.9329700000000001E-3</v>
      </c>
      <c r="F394" s="45">
        <v>3.5492200000000001E-3</v>
      </c>
      <c r="G394" s="45">
        <v>3.5713199999999998E-3</v>
      </c>
      <c r="H394" s="45">
        <v>2.42443E-3</v>
      </c>
      <c r="I394" s="45">
        <v>2.0256599999999999E-3</v>
      </c>
      <c r="K394" s="43"/>
      <c r="L394" s="11"/>
      <c r="M394" s="11"/>
    </row>
    <row r="395" spans="1:13" x14ac:dyDescent="0.3">
      <c r="A395" s="108" t="s">
        <v>98</v>
      </c>
      <c r="B395" s="46" t="s">
        <v>168</v>
      </c>
      <c r="C395" s="47">
        <v>0.54923392000000004</v>
      </c>
      <c r="D395" s="47">
        <v>0.71509062999999995</v>
      </c>
      <c r="E395" s="47">
        <v>0.76391955</v>
      </c>
      <c r="F395" s="47">
        <v>0.76801178000000003</v>
      </c>
      <c r="G395" s="47">
        <v>0.78209234000000005</v>
      </c>
      <c r="H395" s="47">
        <v>0.78677469</v>
      </c>
      <c r="I395" s="47">
        <v>0.79847570999999995</v>
      </c>
      <c r="K395" s="43"/>
      <c r="L395" s="11"/>
      <c r="M395" s="11"/>
    </row>
    <row r="396" spans="1:13" x14ac:dyDescent="0.3">
      <c r="A396" s="109"/>
      <c r="B396" s="42" t="s">
        <v>170</v>
      </c>
      <c r="C396" s="43">
        <v>0.24677937</v>
      </c>
      <c r="D396" s="43">
        <v>0.1771316</v>
      </c>
      <c r="E396" s="43">
        <v>0.15465290000000001</v>
      </c>
      <c r="F396" s="43">
        <v>0.15800571999999999</v>
      </c>
      <c r="G396" s="43">
        <v>0.15064294</v>
      </c>
      <c r="H396" s="43">
        <v>0.15471077999999999</v>
      </c>
      <c r="I396" s="43">
        <v>0.14701465999999999</v>
      </c>
      <c r="K396" s="43"/>
      <c r="L396" s="11"/>
      <c r="M396" s="11"/>
    </row>
    <row r="397" spans="1:13" x14ac:dyDescent="0.3">
      <c r="A397" s="109">
        <v>2</v>
      </c>
      <c r="B397" s="42" t="s">
        <v>171</v>
      </c>
      <c r="C397" s="43">
        <v>0.10224632</v>
      </c>
      <c r="D397" s="43">
        <v>5.2056190000000002E-2</v>
      </c>
      <c r="E397" s="43">
        <v>4.3945390000000001E-2</v>
      </c>
      <c r="F397" s="43">
        <v>4.4106230000000003E-2</v>
      </c>
      <c r="G397" s="43">
        <v>3.9428329999999998E-2</v>
      </c>
      <c r="H397" s="43">
        <v>3.500694E-2</v>
      </c>
      <c r="I397" s="43">
        <v>3.5845920000000003E-2</v>
      </c>
      <c r="K397" s="43"/>
      <c r="L397" s="11"/>
      <c r="M397" s="11"/>
    </row>
    <row r="398" spans="1:13" x14ac:dyDescent="0.3">
      <c r="A398" s="109">
        <v>3</v>
      </c>
      <c r="B398" s="42" t="s">
        <v>169</v>
      </c>
      <c r="C398" s="43">
        <v>5.2326850000000001E-2</v>
      </c>
      <c r="D398" s="43">
        <v>3.0471539999999998E-2</v>
      </c>
      <c r="E398" s="43">
        <v>2.051147E-2</v>
      </c>
      <c r="F398" s="43">
        <v>1.7971689999999998E-2</v>
      </c>
      <c r="G398" s="43">
        <v>1.6354750000000001E-2</v>
      </c>
      <c r="H398" s="43">
        <v>1.440777E-2</v>
      </c>
      <c r="I398" s="43">
        <v>1.269795E-2</v>
      </c>
      <c r="K398" s="43"/>
      <c r="L398" s="11"/>
      <c r="M398" s="11"/>
    </row>
    <row r="399" spans="1:13" x14ac:dyDescent="0.3">
      <c r="A399" s="109">
        <v>4</v>
      </c>
      <c r="B399" s="42" t="s">
        <v>172</v>
      </c>
      <c r="C399" s="43">
        <v>2.7136150000000001E-2</v>
      </c>
      <c r="D399" s="43">
        <v>1.465295E-2</v>
      </c>
      <c r="E399" s="43">
        <v>1.0630229999999999E-2</v>
      </c>
      <c r="F399" s="43">
        <v>8.0019400000000008E-3</v>
      </c>
      <c r="G399" s="43">
        <v>7.4714999999999998E-3</v>
      </c>
      <c r="H399" s="43">
        <v>5.6264799999999997E-3</v>
      </c>
      <c r="I399" s="43">
        <v>3.92187E-3</v>
      </c>
      <c r="K399" s="116"/>
      <c r="L399" s="11"/>
      <c r="M399" s="11"/>
    </row>
    <row r="400" spans="1:13" x14ac:dyDescent="0.3">
      <c r="A400" s="110">
        <v>5</v>
      </c>
      <c r="B400" s="44" t="s">
        <v>167</v>
      </c>
      <c r="C400" s="45">
        <v>1.460557E-2</v>
      </c>
      <c r="D400" s="45">
        <v>7.9138899999999998E-3</v>
      </c>
      <c r="E400" s="45">
        <v>4.47249E-3</v>
      </c>
      <c r="F400" s="45">
        <v>3.0170700000000002E-3</v>
      </c>
      <c r="G400" s="45">
        <v>2.8385099999999998E-3</v>
      </c>
      <c r="H400" s="45">
        <v>2.66147E-3</v>
      </c>
      <c r="I400" s="45">
        <v>1.6590000000000001E-3</v>
      </c>
      <c r="K400" s="11"/>
      <c r="L400" s="11"/>
      <c r="M400" s="11"/>
    </row>
    <row r="401" spans="1:13" x14ac:dyDescent="0.3">
      <c r="A401" s="108" t="s">
        <v>89</v>
      </c>
      <c r="B401" s="46" t="s">
        <v>168</v>
      </c>
      <c r="C401" s="47">
        <v>0.53323334</v>
      </c>
      <c r="D401" s="47">
        <v>0.70294270999999997</v>
      </c>
      <c r="E401" s="47">
        <v>0.75485941000000001</v>
      </c>
      <c r="F401" s="47">
        <v>0.76103432999999998</v>
      </c>
      <c r="G401" s="47">
        <v>0.77529736999999999</v>
      </c>
      <c r="H401" s="47">
        <v>0.78125551999999998</v>
      </c>
      <c r="I401" s="47">
        <v>0.79402852000000002</v>
      </c>
      <c r="K401" s="11"/>
      <c r="L401" s="11"/>
      <c r="M401" s="11"/>
    </row>
    <row r="402" spans="1:13" x14ac:dyDescent="0.3">
      <c r="A402" s="109">
        <v>1</v>
      </c>
      <c r="B402" s="42" t="s">
        <v>170</v>
      </c>
      <c r="C402" s="43">
        <v>0.25089748000000001</v>
      </c>
      <c r="D402" s="43">
        <v>0.18099660000000001</v>
      </c>
      <c r="E402" s="43">
        <v>0.15901684999999999</v>
      </c>
      <c r="F402" s="43">
        <v>0.16115139000000001</v>
      </c>
      <c r="G402" s="43">
        <v>0.15395892999999999</v>
      </c>
      <c r="H402" s="43">
        <v>0.15812672999999999</v>
      </c>
      <c r="I402" s="43">
        <v>0.14890174</v>
      </c>
      <c r="K402" s="11"/>
      <c r="L402" s="11"/>
      <c r="M402" s="11"/>
    </row>
    <row r="403" spans="1:13" x14ac:dyDescent="0.3">
      <c r="A403" s="109">
        <v>2</v>
      </c>
      <c r="B403" s="42" t="s">
        <v>171</v>
      </c>
      <c r="C403" s="43">
        <v>0.10391121</v>
      </c>
      <c r="D403" s="43">
        <v>5.456532E-2</v>
      </c>
      <c r="E403" s="43">
        <v>4.563333E-2</v>
      </c>
      <c r="F403" s="43">
        <v>4.4789259999999997E-2</v>
      </c>
      <c r="G403" s="43">
        <v>4.0420659999999997E-2</v>
      </c>
      <c r="H403" s="43">
        <v>3.602122E-2</v>
      </c>
      <c r="I403" s="43">
        <v>3.6706049999999997E-2</v>
      </c>
      <c r="K403" s="11"/>
      <c r="L403" s="11"/>
      <c r="M403" s="11"/>
    </row>
    <row r="404" spans="1:13" x14ac:dyDescent="0.3">
      <c r="A404" s="109">
        <v>3</v>
      </c>
      <c r="B404" s="42" t="s">
        <v>169</v>
      </c>
      <c r="C404" s="43">
        <v>5.5735930000000003E-2</v>
      </c>
      <c r="D404" s="43">
        <v>3.3133349999999999E-2</v>
      </c>
      <c r="E404" s="43">
        <v>2.2062680000000001E-2</v>
      </c>
      <c r="F404" s="43">
        <v>1.9963519999999998E-2</v>
      </c>
      <c r="G404" s="43">
        <v>1.7695410000000002E-2</v>
      </c>
      <c r="H404" s="43">
        <v>1.45325E-2</v>
      </c>
      <c r="I404" s="43">
        <v>1.3347080000000001E-2</v>
      </c>
    </row>
    <row r="405" spans="1:13" x14ac:dyDescent="0.3">
      <c r="A405" s="109">
        <v>4</v>
      </c>
      <c r="B405" s="42" t="s">
        <v>172</v>
      </c>
      <c r="C405" s="43">
        <v>3.0918480000000002E-2</v>
      </c>
      <c r="D405" s="43">
        <v>1.6442149999999999E-2</v>
      </c>
      <c r="E405" s="43">
        <v>1.176717E-2</v>
      </c>
      <c r="F405" s="43">
        <v>8.85383E-3</v>
      </c>
      <c r="G405" s="43">
        <v>8.15922E-3</v>
      </c>
      <c r="H405" s="43">
        <v>6.5164999999999997E-3</v>
      </c>
      <c r="I405" s="43">
        <v>4.7237499999999997E-3</v>
      </c>
    </row>
    <row r="406" spans="1:13" x14ac:dyDescent="0.3">
      <c r="A406" s="110">
        <v>5</v>
      </c>
      <c r="B406" s="44" t="s">
        <v>167</v>
      </c>
      <c r="C406" s="45">
        <v>1.6522439999999999E-2</v>
      </c>
      <c r="D406" s="45">
        <v>8.5686900000000003E-3</v>
      </c>
      <c r="E406" s="45">
        <v>4.69463E-3</v>
      </c>
      <c r="F406" s="45">
        <v>3.2744599999999999E-3</v>
      </c>
      <c r="G406" s="45">
        <v>3.1932000000000002E-3</v>
      </c>
      <c r="H406" s="45">
        <v>2.5467100000000002E-3</v>
      </c>
      <c r="I406" s="45">
        <v>1.83657E-3</v>
      </c>
    </row>
    <row r="409" spans="1:13" x14ac:dyDescent="0.3">
      <c r="A409" s="30" t="s">
        <v>99</v>
      </c>
      <c r="B409" s="30" t="s">
        <v>174</v>
      </c>
      <c r="C409" s="30">
        <v>2006</v>
      </c>
      <c r="D409" s="30">
        <v>2011</v>
      </c>
      <c r="E409" s="30">
        <v>2014</v>
      </c>
      <c r="F409" s="30">
        <v>2015</v>
      </c>
      <c r="G409" s="30">
        <v>2016</v>
      </c>
      <c r="H409" s="30">
        <v>2017</v>
      </c>
      <c r="I409" s="30">
        <v>2018</v>
      </c>
    </row>
    <row r="410" spans="1:13" x14ac:dyDescent="0.3">
      <c r="A410" s="108" t="s">
        <v>100</v>
      </c>
      <c r="B410" s="46" t="s">
        <v>168</v>
      </c>
      <c r="C410" s="47">
        <v>0.32109903000000001</v>
      </c>
      <c r="D410" s="47">
        <v>0.60376116999999996</v>
      </c>
      <c r="E410" s="47">
        <v>0.66217658000000001</v>
      </c>
      <c r="F410" s="47">
        <v>0.66380201999999999</v>
      </c>
      <c r="G410" s="47">
        <v>0.69593791999999999</v>
      </c>
      <c r="H410" s="47">
        <v>0.69608965</v>
      </c>
      <c r="I410" s="47">
        <v>0.71361909000000001</v>
      </c>
    </row>
    <row r="411" spans="1:13" x14ac:dyDescent="0.3">
      <c r="A411" s="109"/>
      <c r="B411" s="42" t="s">
        <v>170</v>
      </c>
      <c r="C411" s="43">
        <v>0.28024943000000002</v>
      </c>
      <c r="D411" s="43">
        <v>0.20607114000000001</v>
      </c>
      <c r="E411" s="43">
        <v>0.18469814000000001</v>
      </c>
      <c r="F411" s="43">
        <v>0.19771891999999999</v>
      </c>
      <c r="G411" s="43">
        <v>0.18138285000000001</v>
      </c>
      <c r="H411" s="43">
        <v>0.1899275</v>
      </c>
      <c r="I411" s="43">
        <v>0.17672826999999999</v>
      </c>
    </row>
    <row r="412" spans="1:13" x14ac:dyDescent="0.3">
      <c r="A412" s="109"/>
      <c r="B412" s="42" t="s">
        <v>171</v>
      </c>
      <c r="C412" s="43">
        <v>0.17617081000000001</v>
      </c>
      <c r="D412" s="43">
        <v>8.9285000000000003E-2</v>
      </c>
      <c r="E412" s="43">
        <v>7.65792E-2</v>
      </c>
      <c r="F412" s="43">
        <v>7.8179929999999995E-2</v>
      </c>
      <c r="G412" s="43">
        <v>6.949487E-2</v>
      </c>
      <c r="H412" s="43">
        <v>6.980132E-2</v>
      </c>
      <c r="I412" s="43">
        <v>7.2893169999999993E-2</v>
      </c>
    </row>
    <row r="413" spans="1:13" x14ac:dyDescent="0.3">
      <c r="A413" s="109"/>
      <c r="B413" s="42" t="s">
        <v>169</v>
      </c>
      <c r="C413" s="43">
        <v>0.10852603</v>
      </c>
      <c r="D413" s="43">
        <v>5.1848690000000003E-2</v>
      </c>
      <c r="E413" s="43">
        <v>3.908619E-2</v>
      </c>
      <c r="F413" s="43">
        <v>3.4252459999999998E-2</v>
      </c>
      <c r="G413" s="43">
        <v>2.959349E-2</v>
      </c>
      <c r="H413" s="43">
        <v>2.2939609999999999E-2</v>
      </c>
      <c r="I413" s="43">
        <v>2.4301590000000001E-2</v>
      </c>
    </row>
    <row r="414" spans="1:13" x14ac:dyDescent="0.3">
      <c r="A414" s="109"/>
      <c r="B414" s="42" t="s">
        <v>172</v>
      </c>
      <c r="C414" s="43">
        <v>5.3891080000000001E-2</v>
      </c>
      <c r="D414" s="43">
        <v>2.4040570000000001E-2</v>
      </c>
      <c r="E414" s="43">
        <v>2.177832E-2</v>
      </c>
      <c r="F414" s="43">
        <v>1.7137119999999999E-2</v>
      </c>
      <c r="G414" s="43">
        <v>1.3931199999999999E-2</v>
      </c>
      <c r="H414" s="43">
        <v>1.265932E-2</v>
      </c>
      <c r="I414" s="43">
        <v>7.1386599999999998E-3</v>
      </c>
    </row>
    <row r="415" spans="1:13" x14ac:dyDescent="0.3">
      <c r="A415" s="110"/>
      <c r="B415" s="44" t="s">
        <v>167</v>
      </c>
      <c r="C415" s="45">
        <v>3.7953250000000001E-2</v>
      </c>
      <c r="D415" s="45">
        <v>1.7231070000000001E-2</v>
      </c>
      <c r="E415" s="45">
        <v>1.026183E-2</v>
      </c>
      <c r="F415" s="45">
        <v>7.1320000000000003E-3</v>
      </c>
      <c r="G415" s="45">
        <v>7.6737699999999999E-3</v>
      </c>
      <c r="H415" s="45">
        <v>6.5724599999999996E-3</v>
      </c>
      <c r="I415" s="45">
        <v>4.4771200000000002E-3</v>
      </c>
    </row>
    <row r="416" spans="1:13" x14ac:dyDescent="0.3">
      <c r="A416" s="108" t="s">
        <v>101</v>
      </c>
      <c r="B416" s="46" t="s">
        <v>168</v>
      </c>
      <c r="C416" s="47">
        <v>0.37773300999999998</v>
      </c>
      <c r="D416" s="47">
        <v>0.60777546999999998</v>
      </c>
      <c r="E416" s="47">
        <v>0.67465516999999997</v>
      </c>
      <c r="F416" s="47">
        <v>0.68039934999999996</v>
      </c>
      <c r="G416" s="47">
        <v>0.70365696</v>
      </c>
      <c r="H416" s="47">
        <v>0.71372754000000005</v>
      </c>
      <c r="I416" s="47">
        <v>0.73482853999999997</v>
      </c>
    </row>
    <row r="417" spans="1:9" x14ac:dyDescent="0.3">
      <c r="A417" s="109"/>
      <c r="B417" s="42" t="s">
        <v>170</v>
      </c>
      <c r="C417" s="43">
        <v>0.28209330999999999</v>
      </c>
      <c r="D417" s="43">
        <v>0.21292196999999999</v>
      </c>
      <c r="E417" s="43">
        <v>0.18429327000000001</v>
      </c>
      <c r="F417" s="43">
        <v>0.19768409000000001</v>
      </c>
      <c r="G417" s="43">
        <v>0.18410127000000001</v>
      </c>
      <c r="H417" s="43">
        <v>0.18927411999999999</v>
      </c>
      <c r="I417" s="43">
        <v>0.17479486999999999</v>
      </c>
    </row>
    <row r="418" spans="1:9" x14ac:dyDescent="0.3">
      <c r="A418" s="109"/>
      <c r="B418" s="42" t="s">
        <v>171</v>
      </c>
      <c r="C418" s="43">
        <v>0.15720285000000001</v>
      </c>
      <c r="D418" s="43">
        <v>8.1701010000000004E-2</v>
      </c>
      <c r="E418" s="43">
        <v>7.5928159999999995E-2</v>
      </c>
      <c r="F418" s="43">
        <v>7.1505050000000001E-2</v>
      </c>
      <c r="G418" s="43">
        <v>6.4210779999999995E-2</v>
      </c>
      <c r="H418" s="43">
        <v>5.8709049999999999E-2</v>
      </c>
      <c r="I418" s="43">
        <v>5.7294629999999999E-2</v>
      </c>
    </row>
    <row r="419" spans="1:9" x14ac:dyDescent="0.3">
      <c r="A419" s="109"/>
      <c r="B419" s="42" t="s">
        <v>169</v>
      </c>
      <c r="C419" s="43">
        <v>8.1572030000000004E-2</v>
      </c>
      <c r="D419" s="43">
        <v>4.9207510000000003E-2</v>
      </c>
      <c r="E419" s="43">
        <v>3.5430870000000003E-2</v>
      </c>
      <c r="F419" s="43">
        <v>3.0601679999999999E-2</v>
      </c>
      <c r="G419" s="43">
        <v>2.760321E-2</v>
      </c>
      <c r="H419" s="43">
        <v>2.1062529999999999E-2</v>
      </c>
      <c r="I419" s="43">
        <v>2.1438059999999998E-2</v>
      </c>
    </row>
    <row r="420" spans="1:9" x14ac:dyDescent="0.3">
      <c r="A420" s="109"/>
      <c r="B420" s="42" t="s">
        <v>172</v>
      </c>
      <c r="C420" s="43">
        <v>5.661215E-2</v>
      </c>
      <c r="D420" s="43">
        <v>2.562269E-2</v>
      </c>
      <c r="E420" s="43">
        <v>1.9154270000000001E-2</v>
      </c>
      <c r="F420" s="43">
        <v>1.260944E-2</v>
      </c>
      <c r="G420" s="43">
        <v>1.2191810000000001E-2</v>
      </c>
      <c r="H420" s="43">
        <v>1.0177149999999999E-2</v>
      </c>
      <c r="I420" s="43">
        <v>7.5442299999999999E-3</v>
      </c>
    </row>
    <row r="421" spans="1:9" x14ac:dyDescent="0.3">
      <c r="A421" s="110"/>
      <c r="B421" s="44" t="s">
        <v>167</v>
      </c>
      <c r="C421" s="45">
        <v>2.8658900000000001E-2</v>
      </c>
      <c r="D421" s="45">
        <v>1.5984979999999999E-2</v>
      </c>
      <c r="E421" s="45">
        <v>7.2239599999999998E-3</v>
      </c>
      <c r="F421" s="45">
        <v>5.6512000000000003E-3</v>
      </c>
      <c r="G421" s="45">
        <v>5.5159700000000002E-3</v>
      </c>
      <c r="H421" s="45">
        <v>4.6422099999999999E-3</v>
      </c>
      <c r="I421" s="45">
        <v>3.0503000000000001E-3</v>
      </c>
    </row>
    <row r="422" spans="1:9" x14ac:dyDescent="0.3">
      <c r="A422" s="108" t="s">
        <v>102</v>
      </c>
      <c r="B422" s="46" t="s">
        <v>168</v>
      </c>
      <c r="C422" s="47">
        <v>0.44912964999999999</v>
      </c>
      <c r="D422" s="47">
        <v>0.58518890000000001</v>
      </c>
      <c r="E422" s="47">
        <v>0.63986467000000002</v>
      </c>
      <c r="F422" s="47">
        <v>0.65388895000000002</v>
      </c>
      <c r="G422" s="47">
        <v>0.67353010000000002</v>
      </c>
      <c r="H422" s="47">
        <v>0.68569855999999996</v>
      </c>
      <c r="I422" s="47">
        <v>0.71039848999999999</v>
      </c>
    </row>
    <row r="423" spans="1:9" x14ac:dyDescent="0.3">
      <c r="A423" s="109"/>
      <c r="B423" s="42" t="s">
        <v>170</v>
      </c>
      <c r="C423" s="43">
        <v>0.26695466000000001</v>
      </c>
      <c r="D423" s="43">
        <v>0.22668550000000001</v>
      </c>
      <c r="E423" s="43">
        <v>0.21367108000000001</v>
      </c>
      <c r="F423" s="43">
        <v>0.21238658999999999</v>
      </c>
      <c r="G423" s="43">
        <v>0.20191395000000001</v>
      </c>
      <c r="H423" s="43">
        <v>0.21520473000000001</v>
      </c>
      <c r="I423" s="43">
        <v>0.19237041999999999</v>
      </c>
    </row>
    <row r="424" spans="1:9" x14ac:dyDescent="0.3">
      <c r="A424" s="109"/>
      <c r="B424" s="42" t="s">
        <v>171</v>
      </c>
      <c r="C424" s="43">
        <v>0.13133011999999999</v>
      </c>
      <c r="D424" s="43">
        <v>9.3786439999999999E-2</v>
      </c>
      <c r="E424" s="43">
        <v>7.9297999999999993E-2</v>
      </c>
      <c r="F424" s="43">
        <v>8.0784560000000005E-2</v>
      </c>
      <c r="G424" s="43">
        <v>7.4116299999999996E-2</v>
      </c>
      <c r="H424" s="43">
        <v>5.9251209999999999E-2</v>
      </c>
      <c r="I424" s="43">
        <v>6.3389260000000003E-2</v>
      </c>
    </row>
    <row r="425" spans="1:9" x14ac:dyDescent="0.3">
      <c r="A425" s="109"/>
      <c r="B425" s="42" t="s">
        <v>169</v>
      </c>
      <c r="C425" s="43">
        <v>7.4368580000000004E-2</v>
      </c>
      <c r="D425" s="43">
        <v>5.0580050000000001E-2</v>
      </c>
      <c r="E425" s="43">
        <v>3.3689240000000002E-2</v>
      </c>
      <c r="F425" s="43">
        <v>2.9560860000000001E-2</v>
      </c>
      <c r="G425" s="43">
        <v>3.0089689999999999E-2</v>
      </c>
      <c r="H425" s="43">
        <v>2.3780880000000001E-2</v>
      </c>
      <c r="I425" s="43">
        <v>2.078356E-2</v>
      </c>
    </row>
    <row r="426" spans="1:9" x14ac:dyDescent="0.3">
      <c r="A426" s="109"/>
      <c r="B426" s="42" t="s">
        <v>172</v>
      </c>
      <c r="C426" s="43">
        <v>4.048475E-2</v>
      </c>
      <c r="D426" s="43">
        <v>2.374271E-2</v>
      </c>
      <c r="E426" s="43">
        <v>1.9563110000000002E-2</v>
      </c>
      <c r="F426" s="43">
        <v>1.448606E-2</v>
      </c>
      <c r="G426" s="43">
        <v>1.241573E-2</v>
      </c>
      <c r="H426" s="43">
        <v>9.66499E-3</v>
      </c>
      <c r="I426" s="43">
        <v>8.0870300000000003E-3</v>
      </c>
    </row>
    <row r="427" spans="1:9" x14ac:dyDescent="0.3">
      <c r="A427" s="110"/>
      <c r="B427" s="44" t="s">
        <v>167</v>
      </c>
      <c r="C427" s="45">
        <v>2.287382E-2</v>
      </c>
      <c r="D427" s="45">
        <v>1.429179E-2</v>
      </c>
      <c r="E427" s="45">
        <v>9.9126400000000003E-3</v>
      </c>
      <c r="F427" s="45">
        <v>6.5998200000000002E-3</v>
      </c>
      <c r="G427" s="45">
        <v>5.2435700000000003E-3</v>
      </c>
      <c r="H427" s="45">
        <v>4.1304899999999997E-3</v>
      </c>
      <c r="I427" s="45">
        <v>3.6350800000000002E-3</v>
      </c>
    </row>
    <row r="428" spans="1:9" x14ac:dyDescent="0.3">
      <c r="A428" s="108" t="s">
        <v>103</v>
      </c>
      <c r="B428" s="46" t="s">
        <v>168</v>
      </c>
      <c r="C428" s="47">
        <v>0.50589379999999995</v>
      </c>
      <c r="D428" s="47">
        <v>0.68922313000000002</v>
      </c>
      <c r="E428" s="47">
        <v>0.71849708999999995</v>
      </c>
      <c r="F428" s="47">
        <v>0.71583330000000001</v>
      </c>
      <c r="G428" s="47">
        <v>0.72649037999999999</v>
      </c>
      <c r="H428" s="47">
        <v>0.74298922999999994</v>
      </c>
      <c r="I428" s="47">
        <v>0.74138296000000004</v>
      </c>
    </row>
    <row r="429" spans="1:9" x14ac:dyDescent="0.3">
      <c r="A429" s="109"/>
      <c r="B429" s="42" t="s">
        <v>170</v>
      </c>
      <c r="C429" s="43">
        <v>0.25943715000000001</v>
      </c>
      <c r="D429" s="43">
        <v>0.19673006000000001</v>
      </c>
      <c r="E429" s="43">
        <v>0.18247430000000001</v>
      </c>
      <c r="F429" s="43">
        <v>0.19111607999999999</v>
      </c>
      <c r="G429" s="43">
        <v>0.18689162000000001</v>
      </c>
      <c r="H429" s="43">
        <v>0.18310360000000001</v>
      </c>
      <c r="I429" s="43">
        <v>0.1841622</v>
      </c>
    </row>
    <row r="430" spans="1:9" x14ac:dyDescent="0.3">
      <c r="A430" s="109"/>
      <c r="B430" s="42" t="s">
        <v>171</v>
      </c>
      <c r="C430" s="43">
        <v>0.12192557</v>
      </c>
      <c r="D430" s="43">
        <v>5.8386439999999998E-2</v>
      </c>
      <c r="E430" s="43">
        <v>5.3444480000000003E-2</v>
      </c>
      <c r="F430" s="43">
        <v>5.3508809999999997E-2</v>
      </c>
      <c r="G430" s="43">
        <v>4.9159590000000003E-2</v>
      </c>
      <c r="H430" s="43">
        <v>4.6862349999999997E-2</v>
      </c>
      <c r="I430" s="43">
        <v>4.7715090000000002E-2</v>
      </c>
    </row>
    <row r="431" spans="1:9" x14ac:dyDescent="0.3">
      <c r="A431" s="109"/>
      <c r="B431" s="42" t="s">
        <v>169</v>
      </c>
      <c r="C431" s="43">
        <v>6.2061499999999999E-2</v>
      </c>
      <c r="D431" s="43">
        <v>3.1149409999999999E-2</v>
      </c>
      <c r="E431" s="43">
        <v>2.319394E-2</v>
      </c>
      <c r="F431" s="43">
        <v>2.2542940000000001E-2</v>
      </c>
      <c r="G431" s="43">
        <v>2.110472E-2</v>
      </c>
      <c r="H431" s="43">
        <v>1.5663819999999998E-2</v>
      </c>
      <c r="I431" s="43">
        <v>1.8410619999999999E-2</v>
      </c>
    </row>
    <row r="432" spans="1:9" x14ac:dyDescent="0.3">
      <c r="A432" s="109"/>
      <c r="B432" s="42" t="s">
        <v>172</v>
      </c>
      <c r="C432" s="43">
        <v>2.668299E-2</v>
      </c>
      <c r="D432" s="43">
        <v>1.278404E-2</v>
      </c>
      <c r="E432" s="43">
        <v>1.4526560000000001E-2</v>
      </c>
      <c r="F432" s="43">
        <v>1.1566369999999999E-2</v>
      </c>
      <c r="G432" s="43">
        <v>1.0601620000000001E-2</v>
      </c>
      <c r="H432" s="43">
        <v>7.5768299999999997E-3</v>
      </c>
      <c r="I432" s="43">
        <v>5.1854800000000001E-3</v>
      </c>
    </row>
    <row r="433" spans="1:9" x14ac:dyDescent="0.3">
      <c r="A433" s="110"/>
      <c r="B433" s="44" t="s">
        <v>167</v>
      </c>
      <c r="C433" s="45">
        <v>1.6292319999999999E-2</v>
      </c>
      <c r="D433" s="45">
        <v>8.9940300000000001E-3</v>
      </c>
      <c r="E433" s="45">
        <v>5.57048E-3</v>
      </c>
      <c r="F433" s="45">
        <v>3.9978599999999998E-3</v>
      </c>
      <c r="G433" s="45">
        <v>4.3410699999999998E-3</v>
      </c>
      <c r="H433" s="45">
        <v>2.9129500000000001E-3</v>
      </c>
      <c r="I433" s="45">
        <v>3.0502799999999998E-3</v>
      </c>
    </row>
    <row r="434" spans="1:9" x14ac:dyDescent="0.3">
      <c r="A434" s="108" t="s">
        <v>104</v>
      </c>
      <c r="B434" s="46" t="s">
        <v>168</v>
      </c>
      <c r="C434" s="47">
        <v>0.49804226000000001</v>
      </c>
      <c r="D434" s="47">
        <v>0.72058679999999997</v>
      </c>
      <c r="E434" s="47">
        <v>0.76613540999999996</v>
      </c>
      <c r="F434" s="47">
        <v>0.75864955000000001</v>
      </c>
      <c r="G434" s="47">
        <v>0.77338439999999997</v>
      </c>
      <c r="H434" s="47">
        <v>0.77238161999999999</v>
      </c>
      <c r="I434" s="47">
        <v>0.78231693999999996</v>
      </c>
    </row>
    <row r="435" spans="1:9" x14ac:dyDescent="0.3">
      <c r="A435" s="109"/>
      <c r="B435" s="42" t="s">
        <v>170</v>
      </c>
      <c r="C435" s="43">
        <v>0.27958977000000002</v>
      </c>
      <c r="D435" s="43">
        <v>0.18487813</v>
      </c>
      <c r="E435" s="43">
        <v>0.15794006999999999</v>
      </c>
      <c r="F435" s="43">
        <v>0.17036401000000001</v>
      </c>
      <c r="G435" s="43">
        <v>0.16532414000000001</v>
      </c>
      <c r="H435" s="43">
        <v>0.17161561</v>
      </c>
      <c r="I435" s="43">
        <v>0.16640479</v>
      </c>
    </row>
    <row r="436" spans="1:9" x14ac:dyDescent="0.3">
      <c r="A436" s="109"/>
      <c r="B436" s="42" t="s">
        <v>171</v>
      </c>
      <c r="C436" s="43">
        <v>0.11054797</v>
      </c>
      <c r="D436" s="43">
        <v>4.799382E-2</v>
      </c>
      <c r="E436" s="43">
        <v>4.163509E-2</v>
      </c>
      <c r="F436" s="43">
        <v>4.3367959999999997E-2</v>
      </c>
      <c r="G436" s="43">
        <v>3.4307749999999998E-2</v>
      </c>
      <c r="H436" s="43">
        <v>3.4877489999999997E-2</v>
      </c>
      <c r="I436" s="43">
        <v>3.6954729999999998E-2</v>
      </c>
    </row>
    <row r="437" spans="1:9" x14ac:dyDescent="0.3">
      <c r="A437" s="109"/>
      <c r="B437" s="42" t="s">
        <v>169</v>
      </c>
      <c r="C437" s="43">
        <v>5.6029259999999997E-2</v>
      </c>
      <c r="D437" s="43">
        <v>2.5377259999999999E-2</v>
      </c>
      <c r="E437" s="43">
        <v>1.79004E-2</v>
      </c>
      <c r="F437" s="43">
        <v>1.545759E-2</v>
      </c>
      <c r="G437" s="43">
        <v>1.591478E-2</v>
      </c>
      <c r="H437" s="43">
        <v>1.166153E-2</v>
      </c>
      <c r="I437" s="43">
        <v>9.0151499999999996E-3</v>
      </c>
    </row>
    <row r="438" spans="1:9" x14ac:dyDescent="0.3">
      <c r="A438" s="109"/>
      <c r="B438" s="42" t="s">
        <v>172</v>
      </c>
      <c r="C438" s="43">
        <v>3.1363660000000002E-2</v>
      </c>
      <c r="D438" s="43">
        <v>1.234673E-2</v>
      </c>
      <c r="E438" s="43">
        <v>1.097295E-2</v>
      </c>
      <c r="F438" s="43">
        <v>8.6237999999999992E-3</v>
      </c>
      <c r="G438" s="43">
        <v>7.6555900000000003E-3</v>
      </c>
      <c r="H438" s="43">
        <v>5.9721399999999999E-3</v>
      </c>
      <c r="I438" s="43">
        <v>3.58523E-3</v>
      </c>
    </row>
    <row r="439" spans="1:9" x14ac:dyDescent="0.3">
      <c r="A439" s="110"/>
      <c r="B439" s="44" t="s">
        <v>167</v>
      </c>
      <c r="C439" s="45">
        <v>1.7291750000000002E-2</v>
      </c>
      <c r="D439" s="45">
        <v>7.1226199999999996E-3</v>
      </c>
      <c r="E439" s="45">
        <v>3.4906400000000001E-3</v>
      </c>
      <c r="F439" s="45">
        <v>3.39114E-3</v>
      </c>
      <c r="G439" s="45">
        <v>2.4271700000000002E-3</v>
      </c>
      <c r="H439" s="45">
        <v>2.8532599999999998E-3</v>
      </c>
      <c r="I439" s="45">
        <v>1.3412000000000001E-3</v>
      </c>
    </row>
    <row r="440" spans="1:9" x14ac:dyDescent="0.3">
      <c r="A440" s="108" t="s">
        <v>105</v>
      </c>
      <c r="B440" s="46" t="s">
        <v>168</v>
      </c>
      <c r="C440" s="47">
        <v>0.59059364999999997</v>
      </c>
      <c r="D440" s="47">
        <v>0.74316866000000004</v>
      </c>
      <c r="E440" s="47">
        <v>0.79695437999999996</v>
      </c>
      <c r="F440" s="47">
        <v>0.80367745999999995</v>
      </c>
      <c r="G440" s="47">
        <v>0.81501053000000001</v>
      </c>
      <c r="H440" s="47">
        <v>0.81837375000000001</v>
      </c>
      <c r="I440" s="47">
        <v>0.8287852</v>
      </c>
    </row>
    <row r="441" spans="1:9" x14ac:dyDescent="0.3">
      <c r="A441" s="109"/>
      <c r="B441" s="42" t="s">
        <v>170</v>
      </c>
      <c r="C441" s="43">
        <v>0.24321201000000001</v>
      </c>
      <c r="D441" s="43">
        <v>0.16656849000000001</v>
      </c>
      <c r="E441" s="43">
        <v>0.14252627000000001</v>
      </c>
      <c r="F441" s="43">
        <v>0.14143127</v>
      </c>
      <c r="G441" s="43">
        <v>0.13457105</v>
      </c>
      <c r="H441" s="43">
        <v>0.13982954</v>
      </c>
      <c r="I441" s="43">
        <v>0.13218703000000001</v>
      </c>
    </row>
    <row r="442" spans="1:9" x14ac:dyDescent="0.3">
      <c r="A442" s="109"/>
      <c r="B442" s="42" t="s">
        <v>171</v>
      </c>
      <c r="C442" s="43">
        <v>8.4254319999999994E-2</v>
      </c>
      <c r="D442" s="43">
        <v>4.157955E-2</v>
      </c>
      <c r="E442" s="43">
        <v>3.2465649999999999E-2</v>
      </c>
      <c r="F442" s="43">
        <v>3.1054539999999999E-2</v>
      </c>
      <c r="G442" s="43">
        <v>2.9062729999999998E-2</v>
      </c>
      <c r="H442" s="43">
        <v>2.458575E-2</v>
      </c>
      <c r="I442" s="43">
        <v>2.5148400000000001E-2</v>
      </c>
    </row>
    <row r="443" spans="1:9" x14ac:dyDescent="0.3">
      <c r="A443" s="109"/>
      <c r="B443" s="42" t="s">
        <v>169</v>
      </c>
      <c r="C443" s="43">
        <v>4.1825370000000001E-2</v>
      </c>
      <c r="D443" s="43">
        <v>2.6999100000000002E-2</v>
      </c>
      <c r="E443" s="43">
        <v>1.6371750000000001E-2</v>
      </c>
      <c r="F443" s="43">
        <v>1.5228129999999999E-2</v>
      </c>
      <c r="G443" s="43">
        <v>1.269808E-2</v>
      </c>
      <c r="H443" s="43">
        <v>1.086983E-2</v>
      </c>
      <c r="I443" s="43">
        <v>9.1965899999999993E-3</v>
      </c>
    </row>
    <row r="444" spans="1:9" x14ac:dyDescent="0.3">
      <c r="A444" s="109"/>
      <c r="B444" s="42" t="s">
        <v>172</v>
      </c>
      <c r="C444" s="43">
        <v>2.3123700000000001E-2</v>
      </c>
      <c r="D444" s="43">
        <v>1.398231E-2</v>
      </c>
      <c r="E444" s="43">
        <v>7.8092400000000003E-3</v>
      </c>
      <c r="F444" s="43">
        <v>6.1011299999999997E-3</v>
      </c>
      <c r="G444" s="43">
        <v>5.9999700000000003E-3</v>
      </c>
      <c r="H444" s="43">
        <v>4.4861099999999998E-3</v>
      </c>
      <c r="I444" s="43">
        <v>3.4967399999999999E-3</v>
      </c>
    </row>
    <row r="445" spans="1:9" x14ac:dyDescent="0.3">
      <c r="A445" s="110"/>
      <c r="B445" s="44" t="s">
        <v>167</v>
      </c>
      <c r="C445" s="45">
        <v>1.1332679999999999E-2</v>
      </c>
      <c r="D445" s="45">
        <v>5.6620799999999999E-3</v>
      </c>
      <c r="E445" s="45">
        <v>2.8484500000000002E-3</v>
      </c>
      <c r="F445" s="45">
        <v>1.9227199999999999E-3</v>
      </c>
      <c r="G445" s="45">
        <v>1.85812E-3</v>
      </c>
      <c r="H445" s="45">
        <v>1.33052E-3</v>
      </c>
      <c r="I445" s="45">
        <v>9.3128000000000004E-4</v>
      </c>
    </row>
    <row r="446" spans="1:9" x14ac:dyDescent="0.3">
      <c r="A446" s="108" t="s">
        <v>106</v>
      </c>
      <c r="B446" s="46" t="s">
        <v>168</v>
      </c>
      <c r="C446" s="47">
        <v>0.70050162000000005</v>
      </c>
      <c r="D446" s="47">
        <v>0.78743185000000004</v>
      </c>
      <c r="E446" s="47">
        <v>0.83490019999999998</v>
      </c>
      <c r="F446" s="47">
        <v>0.84894367000000004</v>
      </c>
      <c r="G446" s="47">
        <v>0.85115121000000005</v>
      </c>
      <c r="H446" s="47">
        <v>0.85518662000000001</v>
      </c>
      <c r="I446" s="47">
        <v>0.86672764000000002</v>
      </c>
    </row>
    <row r="447" spans="1:9" x14ac:dyDescent="0.3">
      <c r="A447" s="109"/>
      <c r="B447" s="42" t="s">
        <v>170</v>
      </c>
      <c r="C447" s="43">
        <v>0.2038199</v>
      </c>
      <c r="D447" s="43">
        <v>0.14365091999999999</v>
      </c>
      <c r="E447" s="43">
        <v>0.12414973</v>
      </c>
      <c r="F447" s="43">
        <v>0.11485882</v>
      </c>
      <c r="G447" s="43">
        <v>0.11681509</v>
      </c>
      <c r="H447" s="43">
        <v>0.11345841</v>
      </c>
      <c r="I447" s="43">
        <v>0.10721538999999999</v>
      </c>
    </row>
    <row r="448" spans="1:9" x14ac:dyDescent="0.3">
      <c r="A448" s="109"/>
      <c r="B448" s="42" t="s">
        <v>171</v>
      </c>
      <c r="C448" s="43">
        <v>4.5378540000000002E-2</v>
      </c>
      <c r="D448" s="43">
        <v>2.8534529999999999E-2</v>
      </c>
      <c r="E448" s="43">
        <v>1.967731E-2</v>
      </c>
      <c r="F448" s="43">
        <v>1.8561390000000001E-2</v>
      </c>
      <c r="G448" s="43">
        <v>1.6294119999999999E-2</v>
      </c>
      <c r="H448" s="43">
        <v>1.4661830000000001E-2</v>
      </c>
      <c r="I448" s="43">
        <v>1.3655540000000001E-2</v>
      </c>
    </row>
    <row r="449" spans="1:9" x14ac:dyDescent="0.3">
      <c r="A449" s="109"/>
      <c r="B449" s="42" t="s">
        <v>169</v>
      </c>
      <c r="C449" s="43">
        <v>2.8364819999999999E-2</v>
      </c>
      <c r="D449" s="43">
        <v>2.2602980000000002E-2</v>
      </c>
      <c r="E449" s="43">
        <v>1.324616E-2</v>
      </c>
      <c r="F449" s="43">
        <v>1.2511950000000001E-2</v>
      </c>
      <c r="G449" s="43">
        <v>9.5006399999999994E-3</v>
      </c>
      <c r="H449" s="43">
        <v>1.0916540000000001E-2</v>
      </c>
      <c r="I449" s="43">
        <v>8.4453500000000008E-3</v>
      </c>
    </row>
    <row r="450" spans="1:9" x14ac:dyDescent="0.3">
      <c r="A450" s="109"/>
      <c r="B450" s="42" t="s">
        <v>172</v>
      </c>
      <c r="C450" s="43">
        <v>1.542784E-2</v>
      </c>
      <c r="D450" s="43">
        <v>1.2174280000000001E-2</v>
      </c>
      <c r="E450" s="43">
        <v>5.9679499999999996E-3</v>
      </c>
      <c r="F450" s="43">
        <v>4.2814899999999998E-3</v>
      </c>
      <c r="G450" s="43">
        <v>4.4628200000000002E-3</v>
      </c>
      <c r="H450" s="43">
        <v>4.2890000000000003E-3</v>
      </c>
      <c r="I450" s="43">
        <v>3.2131899999999999E-3</v>
      </c>
    </row>
    <row r="451" spans="1:9" x14ac:dyDescent="0.3">
      <c r="A451" s="110"/>
      <c r="B451" s="44" t="s">
        <v>167</v>
      </c>
      <c r="C451" s="45">
        <v>5.0162000000000002E-3</v>
      </c>
      <c r="D451" s="45">
        <v>3.6510000000000002E-3</v>
      </c>
      <c r="E451" s="45">
        <v>1.77345E-3</v>
      </c>
      <c r="F451" s="45">
        <v>6.6297999999999997E-4</v>
      </c>
      <c r="G451" s="45">
        <v>1.3873399999999999E-3</v>
      </c>
      <c r="H451" s="45">
        <v>1.1763399999999999E-3</v>
      </c>
      <c r="I451" s="45">
        <v>6.1107999999999996E-4</v>
      </c>
    </row>
    <row r="452" spans="1:9" x14ac:dyDescent="0.3">
      <c r="A452" s="108" t="s">
        <v>89</v>
      </c>
      <c r="B452" s="46" t="s">
        <v>168</v>
      </c>
      <c r="C452" s="47">
        <v>0.53323334</v>
      </c>
      <c r="D452" s="47">
        <v>0.70294270999999997</v>
      </c>
      <c r="E452" s="47">
        <v>0.75485941000000001</v>
      </c>
      <c r="F452" s="47">
        <v>0.76103432999999998</v>
      </c>
      <c r="G452" s="47">
        <v>0.77529736999999999</v>
      </c>
      <c r="H452" s="47">
        <v>0.78125551999999998</v>
      </c>
      <c r="I452" s="47">
        <v>0.79402852000000002</v>
      </c>
    </row>
    <row r="453" spans="1:9" x14ac:dyDescent="0.3">
      <c r="A453" s="109">
        <v>1</v>
      </c>
      <c r="B453" s="42" t="s">
        <v>170</v>
      </c>
      <c r="C453" s="43">
        <v>0.25089748000000001</v>
      </c>
      <c r="D453" s="43">
        <v>0.18099660000000001</v>
      </c>
      <c r="E453" s="43">
        <v>0.15901684999999999</v>
      </c>
      <c r="F453" s="43">
        <v>0.16115139000000001</v>
      </c>
      <c r="G453" s="43">
        <v>0.15395892999999999</v>
      </c>
      <c r="H453" s="43">
        <v>0.15812672999999999</v>
      </c>
      <c r="I453" s="43">
        <v>0.14890174</v>
      </c>
    </row>
    <row r="454" spans="1:9" x14ac:dyDescent="0.3">
      <c r="A454" s="109">
        <v>2</v>
      </c>
      <c r="B454" s="42" t="s">
        <v>171</v>
      </c>
      <c r="C454" s="43">
        <v>0.10391121</v>
      </c>
      <c r="D454" s="43">
        <v>5.456532E-2</v>
      </c>
      <c r="E454" s="43">
        <v>4.563333E-2</v>
      </c>
      <c r="F454" s="43">
        <v>4.4789259999999997E-2</v>
      </c>
      <c r="G454" s="43">
        <v>4.0420659999999997E-2</v>
      </c>
      <c r="H454" s="43">
        <v>3.602122E-2</v>
      </c>
      <c r="I454" s="43">
        <v>3.6706049999999997E-2</v>
      </c>
    </row>
    <row r="455" spans="1:9" x14ac:dyDescent="0.3">
      <c r="A455" s="109">
        <v>3</v>
      </c>
      <c r="B455" s="42" t="s">
        <v>169</v>
      </c>
      <c r="C455" s="43">
        <v>5.5735930000000003E-2</v>
      </c>
      <c r="D455" s="43">
        <v>3.3133349999999999E-2</v>
      </c>
      <c r="E455" s="43">
        <v>2.2062680000000001E-2</v>
      </c>
      <c r="F455" s="43">
        <v>1.9963519999999998E-2</v>
      </c>
      <c r="G455" s="43">
        <v>1.7695410000000002E-2</v>
      </c>
      <c r="H455" s="43">
        <v>1.45325E-2</v>
      </c>
      <c r="I455" s="43">
        <v>1.3347080000000001E-2</v>
      </c>
    </row>
    <row r="456" spans="1:9" x14ac:dyDescent="0.3">
      <c r="A456" s="109">
        <v>4</v>
      </c>
      <c r="B456" s="42" t="s">
        <v>172</v>
      </c>
      <c r="C456" s="43">
        <v>3.0918480000000002E-2</v>
      </c>
      <c r="D456" s="43">
        <v>1.6442149999999999E-2</v>
      </c>
      <c r="E456" s="43">
        <v>1.176717E-2</v>
      </c>
      <c r="F456" s="43">
        <v>8.85383E-3</v>
      </c>
      <c r="G456" s="43">
        <v>8.15922E-3</v>
      </c>
      <c r="H456" s="43">
        <v>6.5164999999999997E-3</v>
      </c>
      <c r="I456" s="43">
        <v>4.7237499999999997E-3</v>
      </c>
    </row>
    <row r="457" spans="1:9" x14ac:dyDescent="0.3">
      <c r="A457" s="110">
        <v>5</v>
      </c>
      <c r="B457" s="44" t="s">
        <v>167</v>
      </c>
      <c r="C457" s="45">
        <v>1.6522439999999999E-2</v>
      </c>
      <c r="D457" s="45">
        <v>8.5686900000000003E-3</v>
      </c>
      <c r="E457" s="45">
        <v>4.69463E-3</v>
      </c>
      <c r="F457" s="45">
        <v>3.2744599999999999E-3</v>
      </c>
      <c r="G457" s="45">
        <v>3.1932000000000002E-3</v>
      </c>
      <c r="H457" s="45">
        <v>2.5467100000000002E-3</v>
      </c>
      <c r="I457" s="45">
        <v>1.83657E-3</v>
      </c>
    </row>
    <row r="460" spans="1:9" x14ac:dyDescent="0.3">
      <c r="A460" s="30" t="s">
        <v>107</v>
      </c>
      <c r="B460" s="30" t="s">
        <v>174</v>
      </c>
      <c r="C460" s="30">
        <v>2006</v>
      </c>
      <c r="D460" s="30">
        <v>2011</v>
      </c>
      <c r="E460" s="30">
        <v>2014</v>
      </c>
      <c r="F460" s="30">
        <v>2015</v>
      </c>
      <c r="G460" s="30">
        <v>2016</v>
      </c>
      <c r="H460" s="30">
        <v>2017</v>
      </c>
      <c r="I460" s="30">
        <v>2018</v>
      </c>
    </row>
    <row r="461" spans="1:9" x14ac:dyDescent="0.3">
      <c r="A461" s="108" t="s">
        <v>108</v>
      </c>
      <c r="B461" s="46" t="s">
        <v>168</v>
      </c>
      <c r="C461" s="47">
        <v>0.60616228000000005</v>
      </c>
      <c r="D461" s="47">
        <v>0.51141493000000005</v>
      </c>
      <c r="E461" s="47">
        <v>0.58376525999999995</v>
      </c>
      <c r="F461" s="47">
        <v>0.58139689000000006</v>
      </c>
      <c r="G461" s="47">
        <v>0.61789444000000004</v>
      </c>
      <c r="H461" s="47">
        <v>0.64069688000000002</v>
      </c>
      <c r="I461" s="47">
        <v>0.65759115000000001</v>
      </c>
    </row>
    <row r="462" spans="1:9" x14ac:dyDescent="0.3">
      <c r="A462" s="109"/>
      <c r="B462" s="42" t="s">
        <v>170</v>
      </c>
      <c r="C462" s="43">
        <v>0.23950895</v>
      </c>
      <c r="D462" s="43">
        <v>0.24794147</v>
      </c>
      <c r="E462" s="43">
        <v>0.23019918</v>
      </c>
      <c r="F462" s="43">
        <v>0.23981393000000001</v>
      </c>
      <c r="G462" s="43">
        <v>0.23548928999999999</v>
      </c>
      <c r="H462" s="43">
        <v>0.23720646000000001</v>
      </c>
      <c r="I462" s="43">
        <v>0.21564364</v>
      </c>
    </row>
    <row r="463" spans="1:9" x14ac:dyDescent="0.3">
      <c r="A463" s="109"/>
      <c r="B463" s="42" t="s">
        <v>171</v>
      </c>
      <c r="C463" s="43">
        <v>7.8942789999999999E-2</v>
      </c>
      <c r="D463" s="43">
        <v>0.10481817</v>
      </c>
      <c r="E463" s="43">
        <v>9.6959870000000004E-2</v>
      </c>
      <c r="F463" s="43">
        <v>9.6216739999999995E-2</v>
      </c>
      <c r="G463" s="43">
        <v>8.6705870000000004E-2</v>
      </c>
      <c r="H463" s="43">
        <v>7.2956569999999998E-2</v>
      </c>
      <c r="I463" s="43">
        <v>7.667678E-2</v>
      </c>
    </row>
    <row r="464" spans="1:9" x14ac:dyDescent="0.3">
      <c r="A464" s="109"/>
      <c r="B464" s="42" t="s">
        <v>169</v>
      </c>
      <c r="C464" s="43">
        <v>4.0715510000000003E-2</v>
      </c>
      <c r="D464" s="43">
        <v>6.7833900000000003E-2</v>
      </c>
      <c r="E464" s="43">
        <v>4.7661479999999999E-2</v>
      </c>
      <c r="F464" s="43">
        <v>4.97528E-2</v>
      </c>
      <c r="G464" s="43">
        <v>3.0205800000000001E-2</v>
      </c>
      <c r="H464" s="43">
        <v>2.639116E-2</v>
      </c>
      <c r="I464" s="43">
        <v>3.202663E-2</v>
      </c>
    </row>
    <row r="465" spans="1:9" x14ac:dyDescent="0.3">
      <c r="A465" s="109"/>
      <c r="B465" s="42" t="s">
        <v>172</v>
      </c>
      <c r="C465" s="43">
        <v>2.116376E-2</v>
      </c>
      <c r="D465" s="43">
        <v>3.0547009999999999E-2</v>
      </c>
      <c r="E465" s="43">
        <v>2.6681980000000001E-2</v>
      </c>
      <c r="F465" s="43">
        <v>1.8946870000000001E-2</v>
      </c>
      <c r="G465" s="43">
        <v>1.669607E-2</v>
      </c>
      <c r="H465" s="43">
        <v>1.320377E-2</v>
      </c>
      <c r="I465" s="43">
        <v>9.1999200000000003E-3</v>
      </c>
    </row>
    <row r="466" spans="1:9" x14ac:dyDescent="0.3">
      <c r="A466" s="110"/>
      <c r="B466" s="44" t="s">
        <v>167</v>
      </c>
      <c r="C466" s="45">
        <v>9.6018500000000003E-3</v>
      </c>
      <c r="D466" s="45">
        <v>2.2855090000000002E-2</v>
      </c>
      <c r="E466" s="45">
        <v>1.068705E-2</v>
      </c>
      <c r="F466" s="45">
        <v>9.5265699999999998E-3</v>
      </c>
      <c r="G466" s="45">
        <v>9.2258199999999992E-3</v>
      </c>
      <c r="H466" s="45">
        <v>6.34251E-3</v>
      </c>
      <c r="I466" s="45">
        <v>6.2441500000000004E-3</v>
      </c>
    </row>
    <row r="467" spans="1:9" x14ac:dyDescent="0.3">
      <c r="A467" s="108" t="s">
        <v>109</v>
      </c>
      <c r="B467" s="46" t="s">
        <v>168</v>
      </c>
      <c r="C467" s="47">
        <v>0.47701478000000003</v>
      </c>
      <c r="D467" s="47">
        <v>0.72285317999999998</v>
      </c>
      <c r="E467" s="47">
        <v>0.77709623000000005</v>
      </c>
      <c r="F467" s="47">
        <v>0.78291686999999999</v>
      </c>
      <c r="G467" s="47">
        <v>0.79330685000000001</v>
      </c>
      <c r="H467" s="47">
        <v>0.79771950999999997</v>
      </c>
      <c r="I467" s="47">
        <v>0.81011288999999997</v>
      </c>
    </row>
    <row r="468" spans="1:9" x14ac:dyDescent="0.3">
      <c r="A468" s="109">
        <v>1</v>
      </c>
      <c r="B468" s="42" t="s">
        <v>170</v>
      </c>
      <c r="C468" s="43">
        <v>0.28017297000000002</v>
      </c>
      <c r="D468" s="43">
        <v>0.17403727999999999</v>
      </c>
      <c r="E468" s="43">
        <v>0.14976539999999999</v>
      </c>
      <c r="F468" s="43">
        <v>0.15156911000000001</v>
      </c>
      <c r="G468" s="43">
        <v>0.14463052000000001</v>
      </c>
      <c r="H468" s="43">
        <v>0.14886390999999999</v>
      </c>
      <c r="I468" s="43">
        <v>0.14103363999999999</v>
      </c>
    </row>
    <row r="469" spans="1:9" x14ac:dyDescent="0.3">
      <c r="A469" s="109">
        <v>2</v>
      </c>
      <c r="B469" s="42" t="s">
        <v>171</v>
      </c>
      <c r="C469" s="43">
        <v>0.12252291999999999</v>
      </c>
      <c r="D469" s="43">
        <v>4.934123E-2</v>
      </c>
      <c r="E469" s="43">
        <v>3.8962509999999999E-2</v>
      </c>
      <c r="F469" s="43">
        <v>3.8524620000000002E-2</v>
      </c>
      <c r="G469" s="43">
        <v>3.5124870000000002E-2</v>
      </c>
      <c r="H469" s="43">
        <v>3.1694890000000003E-2</v>
      </c>
      <c r="I469" s="43">
        <v>3.1993960000000002E-2</v>
      </c>
    </row>
    <row r="470" spans="1:9" x14ac:dyDescent="0.3">
      <c r="A470" s="109">
        <v>3</v>
      </c>
      <c r="B470" s="42" t="s">
        <v>169</v>
      </c>
      <c r="C470" s="43">
        <v>6.2241900000000003E-2</v>
      </c>
      <c r="D470" s="43">
        <v>2.952602E-2</v>
      </c>
      <c r="E470" s="43">
        <v>1.873565E-2</v>
      </c>
      <c r="F470" s="43">
        <v>1.633474E-2</v>
      </c>
      <c r="G470" s="43">
        <v>1.6264020000000001E-2</v>
      </c>
      <c r="H470" s="43">
        <v>1.3143470000000001E-2</v>
      </c>
      <c r="I470" s="43">
        <v>1.1144980000000001E-2</v>
      </c>
    </row>
    <row r="471" spans="1:9" x14ac:dyDescent="0.3">
      <c r="A471" s="109">
        <v>4</v>
      </c>
      <c r="B471" s="42" t="s">
        <v>172</v>
      </c>
      <c r="C471" s="43">
        <v>3.532192E-2</v>
      </c>
      <c r="D471" s="43">
        <v>1.4975860000000001E-2</v>
      </c>
      <c r="E471" s="43">
        <v>9.8287200000000009E-3</v>
      </c>
      <c r="F471" s="43">
        <v>7.6243400000000003E-3</v>
      </c>
      <c r="G471" s="43">
        <v>7.1824599999999999E-3</v>
      </c>
      <c r="H471" s="43">
        <v>5.7331999999999999E-3</v>
      </c>
      <c r="I471" s="43">
        <v>4.1960699999999997E-3</v>
      </c>
    </row>
    <row r="472" spans="1:9" x14ac:dyDescent="0.3">
      <c r="A472" s="110">
        <v>5</v>
      </c>
      <c r="B472" s="44" t="s">
        <v>167</v>
      </c>
      <c r="C472" s="45">
        <v>1.3219750000000001E-2</v>
      </c>
      <c r="D472" s="45">
        <v>7.0835300000000002E-3</v>
      </c>
      <c r="E472" s="45">
        <v>3.9158099999999996E-3</v>
      </c>
      <c r="F472" s="45">
        <v>2.51286E-3</v>
      </c>
      <c r="G472" s="45">
        <v>2.5029700000000002E-3</v>
      </c>
      <c r="H472" s="45">
        <v>2.1021E-3</v>
      </c>
      <c r="I472" s="45">
        <v>1.31697E-3</v>
      </c>
    </row>
    <row r="473" spans="1:9" x14ac:dyDescent="0.3">
      <c r="A473" s="108" t="s">
        <v>89</v>
      </c>
      <c r="B473" s="46" t="s">
        <v>168</v>
      </c>
      <c r="C473" s="47">
        <v>0.53323334</v>
      </c>
      <c r="D473" s="47">
        <v>0.70294270999999997</v>
      </c>
      <c r="E473" s="47">
        <v>0.75485941000000001</v>
      </c>
      <c r="F473" s="47">
        <v>0.76103432999999998</v>
      </c>
      <c r="G473" s="47">
        <v>0.77529736999999999</v>
      </c>
      <c r="H473" s="47">
        <v>0.78125551999999998</v>
      </c>
      <c r="I473" s="47">
        <v>0.79402852000000002</v>
      </c>
    </row>
    <row r="474" spans="1:9" x14ac:dyDescent="0.3">
      <c r="A474" s="109">
        <v>1</v>
      </c>
      <c r="B474" s="42" t="s">
        <v>170</v>
      </c>
      <c r="C474" s="43">
        <v>0.25089748000000001</v>
      </c>
      <c r="D474" s="43">
        <v>0.18099660000000001</v>
      </c>
      <c r="E474" s="43">
        <v>0.15901684999999999</v>
      </c>
      <c r="F474" s="43">
        <v>0.16115139000000001</v>
      </c>
      <c r="G474" s="43">
        <v>0.15395892999999999</v>
      </c>
      <c r="H474" s="43">
        <v>0.15812672999999999</v>
      </c>
      <c r="I474" s="43">
        <v>0.14890174</v>
      </c>
    </row>
    <row r="475" spans="1:9" x14ac:dyDescent="0.3">
      <c r="A475" s="109">
        <v>2</v>
      </c>
      <c r="B475" s="42" t="s">
        <v>171</v>
      </c>
      <c r="C475" s="43">
        <v>0.10391121</v>
      </c>
      <c r="D475" s="43">
        <v>5.456532E-2</v>
      </c>
      <c r="E475" s="43">
        <v>4.563333E-2</v>
      </c>
      <c r="F475" s="43">
        <v>4.4789259999999997E-2</v>
      </c>
      <c r="G475" s="43">
        <v>4.0420659999999997E-2</v>
      </c>
      <c r="H475" s="43">
        <v>3.602122E-2</v>
      </c>
      <c r="I475" s="43">
        <v>3.6706049999999997E-2</v>
      </c>
    </row>
    <row r="476" spans="1:9" x14ac:dyDescent="0.3">
      <c r="A476" s="109">
        <v>3</v>
      </c>
      <c r="B476" s="42" t="s">
        <v>169</v>
      </c>
      <c r="C476" s="43">
        <v>5.5735930000000003E-2</v>
      </c>
      <c r="D476" s="43">
        <v>3.3133349999999999E-2</v>
      </c>
      <c r="E476" s="43">
        <v>2.2062680000000001E-2</v>
      </c>
      <c r="F476" s="43">
        <v>1.9963519999999998E-2</v>
      </c>
      <c r="G476" s="43">
        <v>1.7695410000000002E-2</v>
      </c>
      <c r="H476" s="43">
        <v>1.45325E-2</v>
      </c>
      <c r="I476" s="43">
        <v>1.3347080000000001E-2</v>
      </c>
    </row>
    <row r="477" spans="1:9" x14ac:dyDescent="0.3">
      <c r="A477" s="109">
        <v>4</v>
      </c>
      <c r="B477" s="42" t="s">
        <v>172</v>
      </c>
      <c r="C477" s="43">
        <v>3.0918480000000002E-2</v>
      </c>
      <c r="D477" s="43">
        <v>1.6442149999999999E-2</v>
      </c>
      <c r="E477" s="43">
        <v>1.176717E-2</v>
      </c>
      <c r="F477" s="43">
        <v>8.85383E-3</v>
      </c>
      <c r="G477" s="43">
        <v>8.15922E-3</v>
      </c>
      <c r="H477" s="43">
        <v>6.5164999999999997E-3</v>
      </c>
      <c r="I477" s="43">
        <v>4.7237499999999997E-3</v>
      </c>
    </row>
    <row r="478" spans="1:9" x14ac:dyDescent="0.3">
      <c r="A478" s="110">
        <v>5</v>
      </c>
      <c r="B478" s="44" t="s">
        <v>167</v>
      </c>
      <c r="C478" s="45">
        <v>1.6522439999999999E-2</v>
      </c>
      <c r="D478" s="45">
        <v>8.5686900000000003E-3</v>
      </c>
      <c r="E478" s="45">
        <v>4.69463E-3</v>
      </c>
      <c r="F478" s="45">
        <v>3.2744599999999999E-3</v>
      </c>
      <c r="G478" s="45">
        <v>3.1932000000000002E-3</v>
      </c>
      <c r="H478" s="45">
        <v>2.5467100000000002E-3</v>
      </c>
      <c r="I478" s="45">
        <v>1.83657E-3</v>
      </c>
    </row>
    <row r="481" spans="1:9" x14ac:dyDescent="0.3">
      <c r="A481" s="30" t="s">
        <v>163</v>
      </c>
      <c r="B481" s="30" t="s">
        <v>174</v>
      </c>
      <c r="C481" s="30">
        <v>2006</v>
      </c>
      <c r="D481" s="30">
        <v>2011</v>
      </c>
      <c r="E481" s="30">
        <v>2014</v>
      </c>
      <c r="F481" s="30">
        <v>2015</v>
      </c>
      <c r="G481" s="30">
        <v>2016</v>
      </c>
      <c r="H481" s="30">
        <v>2017</v>
      </c>
      <c r="I481" s="30">
        <v>2018</v>
      </c>
    </row>
    <row r="482" spans="1:9" x14ac:dyDescent="0.3">
      <c r="A482" s="108" t="s">
        <v>127</v>
      </c>
      <c r="B482" s="46" t="s">
        <v>168</v>
      </c>
      <c r="C482" s="47">
        <v>0.19569307</v>
      </c>
      <c r="D482" s="47">
        <v>0.40680187000000001</v>
      </c>
      <c r="E482" s="47">
        <v>0.48537766999999998</v>
      </c>
      <c r="F482" s="47">
        <v>0.49938842999999999</v>
      </c>
      <c r="G482" s="47">
        <v>0.52762063999999997</v>
      </c>
      <c r="H482" s="47">
        <v>0.53722214999999995</v>
      </c>
      <c r="I482" s="47">
        <v>0.57070714</v>
      </c>
    </row>
    <row r="483" spans="1:9" x14ac:dyDescent="0.3">
      <c r="A483" s="109"/>
      <c r="B483" s="42" t="s">
        <v>170</v>
      </c>
      <c r="C483" s="43">
        <v>0.29669263000000001</v>
      </c>
      <c r="D483" s="43">
        <v>0.28286512000000003</v>
      </c>
      <c r="E483" s="43">
        <v>0.27424596000000001</v>
      </c>
      <c r="F483" s="43">
        <v>0.28183166999999998</v>
      </c>
      <c r="G483" s="43">
        <v>0.27308610999999999</v>
      </c>
      <c r="H483" s="43">
        <v>0.28620923999999998</v>
      </c>
      <c r="I483" s="43">
        <v>0.26624288000000002</v>
      </c>
    </row>
    <row r="484" spans="1:9" x14ac:dyDescent="0.3">
      <c r="A484" s="109"/>
      <c r="B484" s="42" t="s">
        <v>171</v>
      </c>
      <c r="C484" s="43">
        <v>0.20910466999999999</v>
      </c>
      <c r="D484" s="43">
        <v>0.13697488999999999</v>
      </c>
      <c r="E484" s="43">
        <v>0.12051394</v>
      </c>
      <c r="F484" s="43">
        <v>0.12318981</v>
      </c>
      <c r="G484" s="43">
        <v>0.11085896000000001</v>
      </c>
      <c r="H484" s="43">
        <v>0.10228012</v>
      </c>
      <c r="I484" s="43">
        <v>0.10399047</v>
      </c>
    </row>
    <row r="485" spans="1:9" x14ac:dyDescent="0.3">
      <c r="A485" s="109"/>
      <c r="B485" s="42" t="s">
        <v>169</v>
      </c>
      <c r="C485" s="43">
        <v>0.14221341000000001</v>
      </c>
      <c r="D485" s="43">
        <v>8.8546189999999997E-2</v>
      </c>
      <c r="E485" s="43">
        <v>6.3357280000000002E-2</v>
      </c>
      <c r="F485" s="43">
        <v>5.5359600000000002E-2</v>
      </c>
      <c r="G485" s="43">
        <v>4.9998750000000002E-2</v>
      </c>
      <c r="H485" s="43">
        <v>4.2936759999999997E-2</v>
      </c>
      <c r="I485" s="43">
        <v>3.7701230000000002E-2</v>
      </c>
    </row>
    <row r="486" spans="1:9" x14ac:dyDescent="0.3">
      <c r="A486" s="109"/>
      <c r="B486" s="42" t="s">
        <v>172</v>
      </c>
      <c r="C486" s="43">
        <v>8.1529870000000004E-2</v>
      </c>
      <c r="D486" s="43">
        <v>4.6069390000000002E-2</v>
      </c>
      <c r="E486" s="43">
        <v>3.4732489999999998E-2</v>
      </c>
      <c r="F486" s="43">
        <v>2.6554749999999998E-2</v>
      </c>
      <c r="G486" s="43">
        <v>2.3775080000000001E-2</v>
      </c>
      <c r="H486" s="43">
        <v>1.9879279999999999E-2</v>
      </c>
      <c r="I486" s="43">
        <v>1.3854099999999999E-2</v>
      </c>
    </row>
    <row r="487" spans="1:9" x14ac:dyDescent="0.3">
      <c r="A487" s="110"/>
      <c r="B487" s="44" t="s">
        <v>167</v>
      </c>
      <c r="C487" s="45">
        <v>4.7780690000000001E-2</v>
      </c>
      <c r="D487" s="45">
        <v>2.7613720000000001E-2</v>
      </c>
      <c r="E487" s="45">
        <v>1.5252399999999999E-2</v>
      </c>
      <c r="F487" s="45">
        <v>1.0596879999999999E-2</v>
      </c>
      <c r="G487" s="45">
        <v>1.035693E-2</v>
      </c>
      <c r="H487" s="45">
        <v>8.1163499999999996E-3</v>
      </c>
      <c r="I487" s="45">
        <v>6.0338600000000003E-3</v>
      </c>
    </row>
    <row r="488" spans="1:9" x14ac:dyDescent="0.3">
      <c r="A488" s="108" t="s">
        <v>128</v>
      </c>
      <c r="B488" s="46" t="s">
        <v>168</v>
      </c>
      <c r="C488" s="47">
        <v>0.47021108</v>
      </c>
      <c r="D488" s="47">
        <v>0.70300193</v>
      </c>
      <c r="E488" s="47">
        <v>0.77479025999999995</v>
      </c>
      <c r="F488" s="47">
        <v>0.77922961000000002</v>
      </c>
      <c r="G488" s="47">
        <v>0.79299224000000001</v>
      </c>
      <c r="H488" s="47">
        <v>0.80532853000000004</v>
      </c>
      <c r="I488" s="47">
        <v>0.80760312000000001</v>
      </c>
    </row>
    <row r="489" spans="1:9" x14ac:dyDescent="0.3">
      <c r="A489" s="109"/>
      <c r="B489" s="42" t="s">
        <v>170</v>
      </c>
      <c r="C489" s="43">
        <v>0.34207299000000002</v>
      </c>
      <c r="D489" s="43">
        <v>0.21248264</v>
      </c>
      <c r="E489" s="43">
        <v>0.17246067000000001</v>
      </c>
      <c r="F489" s="43">
        <v>0.17699872</v>
      </c>
      <c r="G489" s="43">
        <v>0.16478348000000001</v>
      </c>
      <c r="H489" s="43">
        <v>0.16497993999999999</v>
      </c>
      <c r="I489" s="43">
        <v>0.15806434999999999</v>
      </c>
    </row>
    <row r="490" spans="1:9" x14ac:dyDescent="0.3">
      <c r="A490" s="109"/>
      <c r="B490" s="42" t="s">
        <v>171</v>
      </c>
      <c r="C490" s="43">
        <v>0.11901871999999999</v>
      </c>
      <c r="D490" s="43">
        <v>4.6852539999999998E-2</v>
      </c>
      <c r="E490" s="43">
        <v>3.3999660000000001E-2</v>
      </c>
      <c r="F490" s="43">
        <v>2.6924239999999999E-2</v>
      </c>
      <c r="G490" s="43">
        <v>2.725445E-2</v>
      </c>
      <c r="H490" s="43">
        <v>1.928123E-2</v>
      </c>
      <c r="I490" s="43">
        <v>2.2396059999999999E-2</v>
      </c>
    </row>
    <row r="491" spans="1:9" x14ac:dyDescent="0.3">
      <c r="A491" s="109"/>
      <c r="B491" s="42" t="s">
        <v>169</v>
      </c>
      <c r="C491" s="43">
        <v>3.9129270000000001E-2</v>
      </c>
      <c r="D491" s="43">
        <v>2.4590540000000001E-2</v>
      </c>
      <c r="E491" s="43">
        <v>1.2146509999999999E-2</v>
      </c>
      <c r="F491" s="43">
        <v>1.24479E-2</v>
      </c>
      <c r="G491" s="43">
        <v>9.8942700000000001E-3</v>
      </c>
      <c r="H491" s="43">
        <v>6.7815799999999997E-3</v>
      </c>
      <c r="I491" s="43">
        <v>8.9478200000000004E-3</v>
      </c>
    </row>
    <row r="492" spans="1:9" x14ac:dyDescent="0.3">
      <c r="A492" s="109"/>
      <c r="B492" s="42" t="s">
        <v>172</v>
      </c>
      <c r="C492" s="43">
        <v>2.1183090000000002E-2</v>
      </c>
      <c r="D492" s="43">
        <v>9.9694299999999996E-3</v>
      </c>
      <c r="E492" s="43">
        <v>5.3690600000000002E-3</v>
      </c>
      <c r="F492" s="43">
        <v>3.6592999999999999E-3</v>
      </c>
      <c r="G492" s="43">
        <v>4.2538799999999998E-3</v>
      </c>
      <c r="H492" s="43">
        <v>2.5079899999999999E-3</v>
      </c>
      <c r="I492" s="43">
        <v>2.4700600000000001E-3</v>
      </c>
    </row>
    <row r="493" spans="1:9" x14ac:dyDescent="0.3">
      <c r="A493" s="110"/>
      <c r="B493" s="44" t="s">
        <v>167</v>
      </c>
      <c r="C493" s="45">
        <v>6.3057499999999997E-3</v>
      </c>
      <c r="D493" s="45">
        <v>2.4707000000000002E-3</v>
      </c>
      <c r="E493" s="45">
        <v>9.8653E-4</v>
      </c>
      <c r="F493" s="45">
        <v>6.5784000000000003E-4</v>
      </c>
      <c r="G493" s="45">
        <v>6.4214000000000003E-4</v>
      </c>
      <c r="H493" s="45">
        <v>9.4651000000000002E-4</v>
      </c>
      <c r="I493" s="45">
        <v>3.6856999999999998E-4</v>
      </c>
    </row>
    <row r="494" spans="1:9" x14ac:dyDescent="0.3">
      <c r="A494" s="108" t="s">
        <v>130</v>
      </c>
      <c r="B494" s="46" t="s">
        <v>168</v>
      </c>
      <c r="C494" s="47">
        <v>0.65506712</v>
      </c>
      <c r="D494" s="47">
        <v>0.81978081999999997</v>
      </c>
      <c r="E494" s="47">
        <v>0.86958628000000004</v>
      </c>
      <c r="F494" s="47">
        <v>0.87165322000000001</v>
      </c>
      <c r="G494" s="47">
        <v>0.87888840999999995</v>
      </c>
      <c r="H494" s="47">
        <v>0.87785712000000005</v>
      </c>
      <c r="I494" s="47">
        <v>0.88967713999999998</v>
      </c>
    </row>
    <row r="495" spans="1:9" x14ac:dyDescent="0.3">
      <c r="A495" s="109"/>
      <c r="B495" s="42" t="s">
        <v>170</v>
      </c>
      <c r="C495" s="43">
        <v>0.25564066000000002</v>
      </c>
      <c r="D495" s="43">
        <v>0.14871364000000001</v>
      </c>
      <c r="E495" s="43">
        <v>0.11232294</v>
      </c>
      <c r="F495" s="43">
        <v>0.11109198000000001</v>
      </c>
      <c r="G495" s="43">
        <v>0.10530878</v>
      </c>
      <c r="H495" s="43">
        <v>0.10880363</v>
      </c>
      <c r="I495" s="43">
        <v>0.10132434</v>
      </c>
    </row>
    <row r="496" spans="1:9" x14ac:dyDescent="0.3">
      <c r="A496" s="109"/>
      <c r="B496" s="42" t="s">
        <v>171</v>
      </c>
      <c r="C496" s="43">
        <v>6.3332689999999997E-2</v>
      </c>
      <c r="D496" s="43">
        <v>1.7832029999999999E-2</v>
      </c>
      <c r="E496" s="43">
        <v>1.182535E-2</v>
      </c>
      <c r="F496" s="43">
        <v>1.1083290000000001E-2</v>
      </c>
      <c r="G496" s="43">
        <v>9.0808499999999997E-3</v>
      </c>
      <c r="H496" s="43">
        <v>8.8268099999999992E-3</v>
      </c>
      <c r="I496" s="43">
        <v>5.7990799999999999E-3</v>
      </c>
    </row>
    <row r="497" spans="1:9" x14ac:dyDescent="0.3">
      <c r="A497" s="109"/>
      <c r="B497" s="42" t="s">
        <v>169</v>
      </c>
      <c r="C497" s="43">
        <v>1.6719939999999999E-2</v>
      </c>
      <c r="D497" s="43">
        <v>8.6149399999999998E-3</v>
      </c>
      <c r="E497" s="43">
        <v>4.0056400000000004E-3</v>
      </c>
      <c r="F497" s="43">
        <v>4.3377499999999996E-3</v>
      </c>
      <c r="G497" s="43">
        <v>4.99447E-3</v>
      </c>
      <c r="H497" s="43">
        <v>3.16746E-3</v>
      </c>
      <c r="I497" s="43">
        <v>2.245E-3</v>
      </c>
    </row>
    <row r="498" spans="1:9" x14ac:dyDescent="0.3">
      <c r="A498" s="109"/>
      <c r="B498" s="42" t="s">
        <v>172</v>
      </c>
      <c r="C498" s="43">
        <v>5.6352900000000003E-3</v>
      </c>
      <c r="D498" s="43">
        <v>4.3529500000000004E-3</v>
      </c>
      <c r="E498" s="43">
        <v>1.82216E-3</v>
      </c>
      <c r="F498" s="43">
        <v>1.45678E-3</v>
      </c>
      <c r="G498" s="43">
        <v>1.41869E-3</v>
      </c>
      <c r="H498" s="43">
        <v>1.18377E-3</v>
      </c>
      <c r="I498" s="43">
        <v>8.5421E-4</v>
      </c>
    </row>
    <row r="499" spans="1:9" x14ac:dyDescent="0.3">
      <c r="A499" s="110"/>
      <c r="B499" s="44" t="s">
        <v>167</v>
      </c>
      <c r="C499" s="45">
        <v>2.9249200000000001E-3</v>
      </c>
      <c r="D499" s="45">
        <v>5.6764000000000001E-4</v>
      </c>
      <c r="E499" s="45">
        <v>2.8812E-4</v>
      </c>
      <c r="F499" s="45">
        <v>2.2806000000000001E-4</v>
      </c>
      <c r="G499" s="45">
        <v>3.0881000000000002E-4</v>
      </c>
      <c r="H499" s="45">
        <v>1.259E-4</v>
      </c>
      <c r="I499" s="45">
        <v>1.0022E-4</v>
      </c>
    </row>
    <row r="500" spans="1:9" x14ac:dyDescent="0.3">
      <c r="A500" s="108" t="s">
        <v>131</v>
      </c>
      <c r="B500" s="46" t="s">
        <v>168</v>
      </c>
      <c r="C500" s="47">
        <v>0.80335645</v>
      </c>
      <c r="D500" s="47">
        <v>0.88884370999999995</v>
      </c>
      <c r="E500" s="47">
        <v>0.90795649</v>
      </c>
      <c r="F500" s="47">
        <v>0.91158366000000002</v>
      </c>
      <c r="G500" s="47">
        <v>0.92348942999999994</v>
      </c>
      <c r="H500" s="47">
        <v>0.91853779000000002</v>
      </c>
      <c r="I500" s="47">
        <v>0.92537153999999999</v>
      </c>
    </row>
    <row r="501" spans="1:9" x14ac:dyDescent="0.3">
      <c r="A501" s="109"/>
      <c r="B501" s="42" t="s">
        <v>170</v>
      </c>
      <c r="C501" s="43">
        <v>0.1680352</v>
      </c>
      <c r="D501" s="43">
        <v>9.7484779999999993E-2</v>
      </c>
      <c r="E501" s="43">
        <v>8.1724340000000006E-2</v>
      </c>
      <c r="F501" s="43">
        <v>7.9291420000000001E-2</v>
      </c>
      <c r="G501" s="43">
        <v>7.0483370000000004E-2</v>
      </c>
      <c r="H501" s="43">
        <v>7.477114E-2</v>
      </c>
      <c r="I501" s="43">
        <v>7.082985E-2</v>
      </c>
    </row>
    <row r="502" spans="1:9" x14ac:dyDescent="0.3">
      <c r="A502" s="109"/>
      <c r="B502" s="42" t="s">
        <v>171</v>
      </c>
      <c r="C502" s="43">
        <v>1.8434309999999999E-2</v>
      </c>
      <c r="D502" s="43">
        <v>7.7977100000000002E-3</v>
      </c>
      <c r="E502" s="43">
        <v>6.6108599999999997E-3</v>
      </c>
      <c r="F502" s="43">
        <v>5.8511500000000003E-3</v>
      </c>
      <c r="G502" s="43">
        <v>4.1841600000000001E-3</v>
      </c>
      <c r="H502" s="43">
        <v>5.2103200000000001E-3</v>
      </c>
      <c r="I502" s="43">
        <v>3.18966E-3</v>
      </c>
    </row>
    <row r="503" spans="1:9" x14ac:dyDescent="0.3">
      <c r="A503" s="109"/>
      <c r="B503" s="42" t="s">
        <v>169</v>
      </c>
      <c r="C503" s="43">
        <v>5.9457599999999996E-3</v>
      </c>
      <c r="D503" s="43">
        <v>4.1594900000000001E-3</v>
      </c>
      <c r="E503" s="43">
        <v>2.25077E-3</v>
      </c>
      <c r="F503" s="43">
        <v>2.4304000000000001E-3</v>
      </c>
      <c r="G503" s="43">
        <v>1.18184E-3</v>
      </c>
      <c r="H503" s="43">
        <v>1.1244E-3</v>
      </c>
      <c r="I503" s="43">
        <v>4.4334000000000002E-4</v>
      </c>
    </row>
    <row r="504" spans="1:9" x14ac:dyDescent="0.3">
      <c r="A504" s="109"/>
      <c r="B504" s="42" t="s">
        <v>172</v>
      </c>
      <c r="C504" s="43">
        <v>3.2468599999999999E-3</v>
      </c>
      <c r="D504" s="43">
        <v>1.37754E-3</v>
      </c>
      <c r="E504" s="43">
        <v>1.2104399999999999E-3</v>
      </c>
      <c r="F504" s="43">
        <v>6.4391000000000003E-4</v>
      </c>
      <c r="G504" s="43">
        <v>5.6055000000000005E-4</v>
      </c>
      <c r="H504" s="43">
        <v>3.5635000000000002E-4</v>
      </c>
      <c r="I504" s="43">
        <v>1.6561000000000001E-4</v>
      </c>
    </row>
    <row r="505" spans="1:9" x14ac:dyDescent="0.3">
      <c r="A505" s="110"/>
      <c r="B505" s="44" t="s">
        <v>167</v>
      </c>
      <c r="C505" s="45">
        <v>8.9963E-4</v>
      </c>
      <c r="D505" s="45">
        <v>2.4720999999999999E-4</v>
      </c>
      <c r="E505" s="45">
        <v>1.6473E-4</v>
      </c>
      <c r="F505" s="45">
        <v>1.9947000000000001E-4</v>
      </c>
      <c r="G505" s="45">
        <v>1.0066E-4</v>
      </c>
      <c r="H505" s="45">
        <v>0</v>
      </c>
      <c r="I505" s="45">
        <v>0</v>
      </c>
    </row>
    <row r="506" spans="1:9" x14ac:dyDescent="0.3">
      <c r="A506" s="108" t="s">
        <v>129</v>
      </c>
      <c r="B506" s="46" t="s">
        <v>168</v>
      </c>
      <c r="C506" s="47">
        <v>0.87930697999999996</v>
      </c>
      <c r="D506" s="47">
        <v>0.92651086000000005</v>
      </c>
      <c r="E506" s="47">
        <v>0.94196201999999996</v>
      </c>
      <c r="F506" s="47">
        <v>0.94623846</v>
      </c>
      <c r="G506" s="47">
        <v>0.94137377</v>
      </c>
      <c r="H506" s="47">
        <v>0.94534843999999996</v>
      </c>
      <c r="I506" s="47">
        <v>0.94881316999999998</v>
      </c>
    </row>
    <row r="507" spans="1:9" x14ac:dyDescent="0.3">
      <c r="A507" s="109"/>
      <c r="B507" s="42" t="s">
        <v>170</v>
      </c>
      <c r="C507" s="43">
        <v>0.10993222</v>
      </c>
      <c r="D507" s="43">
        <v>6.7396339999999999E-2</v>
      </c>
      <c r="E507" s="43">
        <v>5.4968080000000002E-2</v>
      </c>
      <c r="F507" s="43">
        <v>5.0961289999999999E-2</v>
      </c>
      <c r="G507" s="43">
        <v>5.6613009999999998E-2</v>
      </c>
      <c r="H507" s="43">
        <v>5.3282719999999999E-2</v>
      </c>
      <c r="I507" s="43">
        <v>4.9242229999999998E-2</v>
      </c>
    </row>
    <row r="508" spans="1:9" x14ac:dyDescent="0.3">
      <c r="A508" s="109"/>
      <c r="B508" s="42" t="s">
        <v>171</v>
      </c>
      <c r="C508" s="43">
        <v>7.15908E-3</v>
      </c>
      <c r="D508" s="43">
        <v>4.1750900000000002E-3</v>
      </c>
      <c r="E508" s="43">
        <v>1.7467699999999999E-3</v>
      </c>
      <c r="F508" s="43">
        <v>2.28663E-3</v>
      </c>
      <c r="G508" s="43">
        <v>1.4785600000000001E-3</v>
      </c>
      <c r="H508" s="43">
        <v>9.5458999999999995E-4</v>
      </c>
      <c r="I508" s="43">
        <v>1.6642E-3</v>
      </c>
    </row>
    <row r="509" spans="1:9" x14ac:dyDescent="0.3">
      <c r="A509" s="109"/>
      <c r="B509" s="42" t="s">
        <v>169</v>
      </c>
      <c r="C509" s="43">
        <v>2.3686200000000001E-3</v>
      </c>
      <c r="D509" s="43">
        <v>1.32489E-3</v>
      </c>
      <c r="E509" s="43">
        <v>6.0729999999999996E-4</v>
      </c>
      <c r="F509" s="43">
        <v>3.9650999999999998E-4</v>
      </c>
      <c r="G509" s="43">
        <v>2.3032E-4</v>
      </c>
      <c r="H509" s="43">
        <v>2.3414E-4</v>
      </c>
      <c r="I509" s="43">
        <v>2.3803E-4</v>
      </c>
    </row>
    <row r="510" spans="1:9" x14ac:dyDescent="0.3">
      <c r="A510" s="109"/>
      <c r="B510" s="42" t="s">
        <v>172</v>
      </c>
      <c r="C510" s="43">
        <v>1.1532599999999999E-3</v>
      </c>
      <c r="D510" s="43">
        <v>5.2952999999999995E-4</v>
      </c>
      <c r="E510" s="43">
        <v>5.6139000000000004E-4</v>
      </c>
      <c r="F510" s="43">
        <v>1.1711E-4</v>
      </c>
      <c r="G510" s="43">
        <v>2.7966999999999998E-4</v>
      </c>
      <c r="H510" s="43">
        <v>1.5809999999999999E-4</v>
      </c>
      <c r="I510" s="43">
        <v>4.2360000000000001E-5</v>
      </c>
    </row>
    <row r="511" spans="1:9" x14ac:dyDescent="0.3">
      <c r="A511" s="110"/>
      <c r="B511" s="44" t="s">
        <v>167</v>
      </c>
      <c r="C511" s="45">
        <v>3.5479999999999999E-5</v>
      </c>
      <c r="D511" s="45">
        <v>6.3289999999999999E-5</v>
      </c>
      <c r="E511" s="45">
        <v>1.5443E-4</v>
      </c>
      <c r="F511" s="45">
        <v>0</v>
      </c>
      <c r="G511" s="45">
        <v>2.4680000000000001E-5</v>
      </c>
      <c r="H511" s="45">
        <v>2.2010000000000001E-5</v>
      </c>
      <c r="I511" s="45">
        <v>0</v>
      </c>
    </row>
    <row r="512" spans="1:9" x14ac:dyDescent="0.3">
      <c r="A512" s="108" t="s">
        <v>89</v>
      </c>
      <c r="B512" s="46" t="s">
        <v>168</v>
      </c>
      <c r="C512" s="47">
        <v>0.53323334</v>
      </c>
      <c r="D512" s="47">
        <v>0.70294270999999997</v>
      </c>
      <c r="E512" s="47">
        <v>0.75485941000000001</v>
      </c>
      <c r="F512" s="47">
        <v>0.76103432999999998</v>
      </c>
      <c r="G512" s="47">
        <v>0.77529736999999999</v>
      </c>
      <c r="H512" s="47">
        <v>0.78125551999999998</v>
      </c>
      <c r="I512" s="47">
        <v>0.79402852000000002</v>
      </c>
    </row>
    <row r="513" spans="1:9" x14ac:dyDescent="0.3">
      <c r="A513" s="109">
        <v>1</v>
      </c>
      <c r="B513" s="42" t="s">
        <v>170</v>
      </c>
      <c r="C513" s="43">
        <v>0.25089748000000001</v>
      </c>
      <c r="D513" s="43">
        <v>0.18099660000000001</v>
      </c>
      <c r="E513" s="43">
        <v>0.15901684999999999</v>
      </c>
      <c r="F513" s="43">
        <v>0.16115139000000001</v>
      </c>
      <c r="G513" s="43">
        <v>0.15395892999999999</v>
      </c>
      <c r="H513" s="43">
        <v>0.15812672999999999</v>
      </c>
      <c r="I513" s="43">
        <v>0.14890174</v>
      </c>
    </row>
    <row r="514" spans="1:9" x14ac:dyDescent="0.3">
      <c r="A514" s="109">
        <v>2</v>
      </c>
      <c r="B514" s="42" t="s">
        <v>171</v>
      </c>
      <c r="C514" s="43">
        <v>0.10391121</v>
      </c>
      <c r="D514" s="43">
        <v>5.456532E-2</v>
      </c>
      <c r="E514" s="43">
        <v>4.563333E-2</v>
      </c>
      <c r="F514" s="43">
        <v>4.4789259999999997E-2</v>
      </c>
      <c r="G514" s="43">
        <v>4.0420659999999997E-2</v>
      </c>
      <c r="H514" s="43">
        <v>3.602122E-2</v>
      </c>
      <c r="I514" s="43">
        <v>3.6706049999999997E-2</v>
      </c>
    </row>
    <row r="515" spans="1:9" x14ac:dyDescent="0.3">
      <c r="A515" s="109">
        <v>3</v>
      </c>
      <c r="B515" s="42" t="s">
        <v>169</v>
      </c>
      <c r="C515" s="43">
        <v>5.5735930000000003E-2</v>
      </c>
      <c r="D515" s="43">
        <v>3.3133349999999999E-2</v>
      </c>
      <c r="E515" s="43">
        <v>2.2062680000000001E-2</v>
      </c>
      <c r="F515" s="43">
        <v>1.9963519999999998E-2</v>
      </c>
      <c r="G515" s="43">
        <v>1.7695410000000002E-2</v>
      </c>
      <c r="H515" s="43">
        <v>1.45325E-2</v>
      </c>
      <c r="I515" s="43">
        <v>1.3347080000000001E-2</v>
      </c>
    </row>
    <row r="516" spans="1:9" x14ac:dyDescent="0.3">
      <c r="A516" s="109">
        <v>4</v>
      </c>
      <c r="B516" s="42" t="s">
        <v>172</v>
      </c>
      <c r="C516" s="43">
        <v>3.0918480000000002E-2</v>
      </c>
      <c r="D516" s="43">
        <v>1.6442149999999999E-2</v>
      </c>
      <c r="E516" s="43">
        <v>1.176717E-2</v>
      </c>
      <c r="F516" s="43">
        <v>8.85383E-3</v>
      </c>
      <c r="G516" s="43">
        <v>8.15922E-3</v>
      </c>
      <c r="H516" s="43">
        <v>6.5164999999999997E-3</v>
      </c>
      <c r="I516" s="43">
        <v>4.7237499999999997E-3</v>
      </c>
    </row>
    <row r="517" spans="1:9" x14ac:dyDescent="0.3">
      <c r="A517" s="110">
        <v>5</v>
      </c>
      <c r="B517" s="44" t="s">
        <v>167</v>
      </c>
      <c r="C517" s="45">
        <v>1.6522439999999999E-2</v>
      </c>
      <c r="D517" s="45">
        <v>8.5686900000000003E-3</v>
      </c>
      <c r="E517" s="45">
        <v>4.69463E-3</v>
      </c>
      <c r="F517" s="45">
        <v>3.2744599999999999E-3</v>
      </c>
      <c r="G517" s="45">
        <v>3.1932000000000002E-3</v>
      </c>
      <c r="H517" s="45">
        <v>2.5467100000000002E-3</v>
      </c>
      <c r="I517" s="45">
        <v>1.83657E-3</v>
      </c>
    </row>
    <row r="520" spans="1:9" x14ac:dyDescent="0.3">
      <c r="A520" s="30" t="s">
        <v>22</v>
      </c>
      <c r="B520" s="30" t="s">
        <v>174</v>
      </c>
      <c r="C520" s="30">
        <v>2006</v>
      </c>
      <c r="D520" s="30">
        <v>2011</v>
      </c>
      <c r="E520" s="30">
        <v>2014</v>
      </c>
      <c r="F520" s="30">
        <v>2015</v>
      </c>
      <c r="G520" s="30">
        <v>2016</v>
      </c>
      <c r="H520" s="30">
        <v>2017</v>
      </c>
      <c r="I520" s="30">
        <v>2018</v>
      </c>
    </row>
    <row r="521" spans="1:9" x14ac:dyDescent="0.3">
      <c r="A521" s="108" t="s">
        <v>165</v>
      </c>
      <c r="B521" s="46" t="s">
        <v>168</v>
      </c>
      <c r="C521" s="47">
        <v>0.23011328</v>
      </c>
      <c r="D521" s="47">
        <v>0.32246880999999999</v>
      </c>
      <c r="E521" s="47">
        <v>0.32492732000000002</v>
      </c>
      <c r="F521" s="47">
        <v>0.35920783000000001</v>
      </c>
      <c r="G521" s="47">
        <v>0.36893767</v>
      </c>
      <c r="H521" s="47">
        <v>0.37129918000000001</v>
      </c>
      <c r="I521" s="47">
        <v>0.38403449000000001</v>
      </c>
    </row>
    <row r="522" spans="1:9" x14ac:dyDescent="0.3">
      <c r="A522" s="109"/>
      <c r="B522" s="42" t="s">
        <v>170</v>
      </c>
      <c r="C522" s="43">
        <v>0.30480037999999998</v>
      </c>
      <c r="D522" s="43">
        <v>0.29301188</v>
      </c>
      <c r="E522" s="43">
        <v>0.30185645</v>
      </c>
      <c r="F522" s="43">
        <v>0.31529290999999998</v>
      </c>
      <c r="G522" s="43">
        <v>0.32628149000000001</v>
      </c>
      <c r="H522" s="43">
        <v>0.33599014999999999</v>
      </c>
      <c r="I522" s="43">
        <v>0.32111049000000003</v>
      </c>
    </row>
    <row r="523" spans="1:9" x14ac:dyDescent="0.3">
      <c r="A523" s="109"/>
      <c r="B523" s="42" t="s">
        <v>171</v>
      </c>
      <c r="C523" s="43">
        <v>0.19820579999999999</v>
      </c>
      <c r="D523" s="43">
        <v>0.17281647</v>
      </c>
      <c r="E523" s="43">
        <v>0.17771956</v>
      </c>
      <c r="F523" s="43">
        <v>0.18087413999999999</v>
      </c>
      <c r="G523" s="43">
        <v>0.15932774</v>
      </c>
      <c r="H523" s="43">
        <v>0.15770596000000001</v>
      </c>
      <c r="I523" s="43">
        <v>0.18525973000000001</v>
      </c>
    </row>
    <row r="524" spans="1:9" x14ac:dyDescent="0.3">
      <c r="A524" s="109"/>
      <c r="B524" s="42" t="s">
        <v>169</v>
      </c>
      <c r="C524" s="43">
        <v>0.12884188999999999</v>
      </c>
      <c r="D524" s="43">
        <v>0.10697769</v>
      </c>
      <c r="E524" s="43">
        <v>9.8443370000000002E-2</v>
      </c>
      <c r="F524" s="43">
        <v>7.6997270000000007E-2</v>
      </c>
      <c r="G524" s="43">
        <v>8.0688510000000005E-2</v>
      </c>
      <c r="H524" s="43">
        <v>7.1204989999999996E-2</v>
      </c>
      <c r="I524" s="43">
        <v>7.231485E-2</v>
      </c>
    </row>
    <row r="525" spans="1:9" x14ac:dyDescent="0.3">
      <c r="A525" s="109"/>
      <c r="B525" s="42" t="s">
        <v>172</v>
      </c>
      <c r="C525" s="43">
        <v>7.2564160000000003E-2</v>
      </c>
      <c r="D525" s="43">
        <v>5.3474729999999998E-2</v>
      </c>
      <c r="E525" s="43">
        <v>5.7262269999999997E-2</v>
      </c>
      <c r="F525" s="43">
        <v>3.89913E-2</v>
      </c>
      <c r="G525" s="43">
        <v>3.5069879999999998E-2</v>
      </c>
      <c r="H525" s="43">
        <v>4.1540470000000003E-2</v>
      </c>
      <c r="I525" s="43">
        <v>2.1268240000000001E-2</v>
      </c>
    </row>
    <row r="526" spans="1:9" x14ac:dyDescent="0.3">
      <c r="A526" s="110"/>
      <c r="B526" s="44" t="s">
        <v>167</v>
      </c>
      <c r="C526" s="45">
        <v>4.1634980000000002E-2</v>
      </c>
      <c r="D526" s="45">
        <v>3.5252310000000002E-2</v>
      </c>
      <c r="E526" s="45">
        <v>2.623259E-2</v>
      </c>
      <c r="F526" s="45">
        <v>2.145441E-2</v>
      </c>
      <c r="G526" s="45">
        <v>2.0022479999999999E-2</v>
      </c>
      <c r="H526" s="45">
        <v>1.48395E-2</v>
      </c>
      <c r="I526" s="45">
        <v>1.3702509999999999E-2</v>
      </c>
    </row>
    <row r="527" spans="1:9" x14ac:dyDescent="0.3">
      <c r="A527" s="108" t="s">
        <v>164</v>
      </c>
      <c r="B527" s="46" t="s">
        <v>168</v>
      </c>
      <c r="C527" s="47">
        <v>0.68129302000000003</v>
      </c>
      <c r="D527" s="47">
        <v>0.76316967000000002</v>
      </c>
      <c r="E527" s="47">
        <v>0.80087708999999996</v>
      </c>
      <c r="F527" s="47">
        <v>0.80429713000000003</v>
      </c>
      <c r="G527" s="47">
        <v>0.81752088999999994</v>
      </c>
      <c r="H527" s="47">
        <v>0.81642868999999996</v>
      </c>
      <c r="I527" s="47">
        <v>0.82998419000000001</v>
      </c>
    </row>
    <row r="528" spans="1:9" x14ac:dyDescent="0.3">
      <c r="A528" s="109"/>
      <c r="B528" s="42" t="s">
        <v>170</v>
      </c>
      <c r="C528" s="43">
        <v>0.22456847999999999</v>
      </c>
      <c r="D528" s="43">
        <v>0.16326519</v>
      </c>
      <c r="E528" s="43">
        <v>0.14372804</v>
      </c>
      <c r="F528" s="43">
        <v>0.14455567999999999</v>
      </c>
      <c r="G528" s="43">
        <v>0.13605344999999999</v>
      </c>
      <c r="H528" s="43">
        <v>0.14286651</v>
      </c>
      <c r="I528" s="43">
        <v>0.13379937</v>
      </c>
    </row>
    <row r="529" spans="1:14" x14ac:dyDescent="0.3">
      <c r="A529" s="109"/>
      <c r="B529" s="42" t="s">
        <v>171</v>
      </c>
      <c r="C529" s="43">
        <v>5.7852809999999998E-2</v>
      </c>
      <c r="D529" s="43">
        <v>3.5846799999999998E-2</v>
      </c>
      <c r="E529" s="43">
        <v>3.1495509999999997E-2</v>
      </c>
      <c r="F529" s="43">
        <v>3.0137629999999999E-2</v>
      </c>
      <c r="G529" s="43">
        <v>2.8065409999999999E-2</v>
      </c>
      <c r="H529" s="43">
        <v>2.5580990000000001E-2</v>
      </c>
      <c r="I529" s="43">
        <v>2.367818E-2</v>
      </c>
    </row>
    <row r="530" spans="1:14" x14ac:dyDescent="0.3">
      <c r="A530" s="109"/>
      <c r="B530" s="42" t="s">
        <v>169</v>
      </c>
      <c r="C530" s="43">
        <v>2.0027159999999999E-2</v>
      </c>
      <c r="D530" s="43">
        <v>2.1444189999999998E-2</v>
      </c>
      <c r="E530" s="43">
        <v>1.388729E-2</v>
      </c>
      <c r="F530" s="43">
        <v>1.382296E-2</v>
      </c>
      <c r="G530" s="43">
        <v>1.115E-2</v>
      </c>
      <c r="H530" s="43">
        <v>9.6701500000000006E-3</v>
      </c>
      <c r="I530" s="43">
        <v>8.1757199999999992E-3</v>
      </c>
    </row>
    <row r="531" spans="1:14" x14ac:dyDescent="0.3">
      <c r="A531" s="109"/>
      <c r="B531" s="42" t="s">
        <v>172</v>
      </c>
      <c r="C531" s="43">
        <v>1.0576550000000001E-2</v>
      </c>
      <c r="D531" s="43">
        <v>1.058009E-2</v>
      </c>
      <c r="E531" s="43">
        <v>6.8976200000000001E-3</v>
      </c>
      <c r="F531" s="43">
        <v>5.6090699999999999E-3</v>
      </c>
      <c r="G531" s="43">
        <v>5.3630199999999996E-3</v>
      </c>
      <c r="H531" s="43">
        <v>3.5115300000000001E-3</v>
      </c>
      <c r="I531" s="43">
        <v>3.27283E-3</v>
      </c>
    </row>
    <row r="532" spans="1:14" x14ac:dyDescent="0.3">
      <c r="A532" s="110"/>
      <c r="B532" s="44" t="s">
        <v>167</v>
      </c>
      <c r="C532" s="45">
        <v>4.2561600000000002E-3</v>
      </c>
      <c r="D532" s="45">
        <v>4.3448200000000001E-3</v>
      </c>
      <c r="E532" s="45">
        <v>2.3893199999999999E-3</v>
      </c>
      <c r="F532" s="45">
        <v>1.31711E-3</v>
      </c>
      <c r="G532" s="45">
        <v>1.4445199999999999E-3</v>
      </c>
      <c r="H532" s="45">
        <v>1.4920199999999999E-3</v>
      </c>
      <c r="I532" s="45">
        <v>7.9595000000000002E-4</v>
      </c>
    </row>
    <row r="533" spans="1:14" x14ac:dyDescent="0.3">
      <c r="A533" s="108" t="s">
        <v>89</v>
      </c>
      <c r="B533" s="46" t="s">
        <v>168</v>
      </c>
      <c r="C533" s="47">
        <v>0.53323334</v>
      </c>
      <c r="D533" s="47">
        <v>0.70294270999999997</v>
      </c>
      <c r="E533" s="47">
        <v>0.75485941000000001</v>
      </c>
      <c r="F533" s="47">
        <v>0.76103432999999998</v>
      </c>
      <c r="G533" s="47">
        <v>0.77529736999999999</v>
      </c>
      <c r="H533" s="47">
        <v>0.78125551999999998</v>
      </c>
      <c r="I533" s="47">
        <v>0.79402852000000002</v>
      </c>
    </row>
    <row r="534" spans="1:14" x14ac:dyDescent="0.3">
      <c r="A534" s="109">
        <v>1</v>
      </c>
      <c r="B534" s="42" t="s">
        <v>170</v>
      </c>
      <c r="C534" s="43">
        <v>0.25089748000000001</v>
      </c>
      <c r="D534" s="43">
        <v>0.18099660000000001</v>
      </c>
      <c r="E534" s="43">
        <v>0.15901684999999999</v>
      </c>
      <c r="F534" s="43">
        <v>0.16115139000000001</v>
      </c>
      <c r="G534" s="43">
        <v>0.15395892999999999</v>
      </c>
      <c r="H534" s="43">
        <v>0.15812672999999999</v>
      </c>
      <c r="I534" s="43">
        <v>0.14890174</v>
      </c>
    </row>
    <row r="535" spans="1:14" x14ac:dyDescent="0.3">
      <c r="A535" s="109">
        <v>2</v>
      </c>
      <c r="B535" s="42" t="s">
        <v>171</v>
      </c>
      <c r="C535" s="43">
        <v>0.10391121</v>
      </c>
      <c r="D535" s="43">
        <v>5.456532E-2</v>
      </c>
      <c r="E535" s="43">
        <v>4.563333E-2</v>
      </c>
      <c r="F535" s="43">
        <v>4.4789259999999997E-2</v>
      </c>
      <c r="G535" s="43">
        <v>4.0420659999999997E-2</v>
      </c>
      <c r="H535" s="43">
        <v>3.602122E-2</v>
      </c>
      <c r="I535" s="43">
        <v>3.6706049999999997E-2</v>
      </c>
    </row>
    <row r="536" spans="1:14" x14ac:dyDescent="0.3">
      <c r="A536" s="109">
        <v>3</v>
      </c>
      <c r="B536" s="42" t="s">
        <v>169</v>
      </c>
      <c r="C536" s="43">
        <v>5.5735930000000003E-2</v>
      </c>
      <c r="D536" s="43">
        <v>3.3133349999999999E-2</v>
      </c>
      <c r="E536" s="43">
        <v>2.2062680000000001E-2</v>
      </c>
      <c r="F536" s="43">
        <v>1.9963519999999998E-2</v>
      </c>
      <c r="G536" s="43">
        <v>1.7695410000000002E-2</v>
      </c>
      <c r="H536" s="43">
        <v>1.45325E-2</v>
      </c>
      <c r="I536" s="43">
        <v>1.3347080000000001E-2</v>
      </c>
    </row>
    <row r="537" spans="1:14" x14ac:dyDescent="0.3">
      <c r="A537" s="109">
        <v>4</v>
      </c>
      <c r="B537" s="42" t="s">
        <v>172</v>
      </c>
      <c r="C537" s="43">
        <v>3.0918480000000002E-2</v>
      </c>
      <c r="D537" s="43">
        <v>1.6442149999999999E-2</v>
      </c>
      <c r="E537" s="43">
        <v>1.176717E-2</v>
      </c>
      <c r="F537" s="43">
        <v>8.85383E-3</v>
      </c>
      <c r="G537" s="43">
        <v>8.15922E-3</v>
      </c>
      <c r="H537" s="43">
        <v>6.5164999999999997E-3</v>
      </c>
      <c r="I537" s="43">
        <v>4.7237499999999997E-3</v>
      </c>
    </row>
    <row r="538" spans="1:14" x14ac:dyDescent="0.3">
      <c r="A538" s="110">
        <v>5</v>
      </c>
      <c r="B538" s="44" t="s">
        <v>167</v>
      </c>
      <c r="C538" s="45">
        <v>1.6522439999999999E-2</v>
      </c>
      <c r="D538" s="45">
        <v>8.5686900000000003E-3</v>
      </c>
      <c r="E538" s="45">
        <v>4.69463E-3</v>
      </c>
      <c r="F538" s="45">
        <v>3.2744599999999999E-3</v>
      </c>
      <c r="G538" s="45">
        <v>3.1932000000000002E-3</v>
      </c>
      <c r="H538" s="45">
        <v>2.5467100000000002E-3</v>
      </c>
      <c r="I538" s="45">
        <v>1.83657E-3</v>
      </c>
    </row>
    <row r="541" spans="1:14" s="23" customFormat="1" ht="13.8" x14ac:dyDescent="0.3">
      <c r="A541" s="23" t="s">
        <v>203</v>
      </c>
    </row>
    <row r="542" spans="1:14" s="21" customFormat="1" ht="13.8" x14ac:dyDescent="0.3"/>
    <row r="543" spans="1:14" s="21" customFormat="1" ht="13.8" x14ac:dyDescent="0.3">
      <c r="A543" s="1" t="s">
        <v>180</v>
      </c>
    </row>
    <row r="544" spans="1:14" s="21" customFormat="1" ht="13.8" x14ac:dyDescent="0.3">
      <c r="A544" s="101" t="s">
        <v>5</v>
      </c>
      <c r="B544" s="102" t="s">
        <v>187</v>
      </c>
      <c r="C544" s="102"/>
      <c r="D544" s="102"/>
      <c r="E544" s="102"/>
      <c r="F544" s="102"/>
      <c r="G544" s="102"/>
      <c r="H544" s="102"/>
      <c r="I544" s="102"/>
      <c r="J544" s="102"/>
      <c r="K544" s="102"/>
      <c r="L544" s="102"/>
      <c r="M544" s="102"/>
      <c r="N544" s="102"/>
    </row>
    <row r="545" spans="1:30" s="21" customFormat="1" ht="13.8" x14ac:dyDescent="0.3">
      <c r="A545" s="101"/>
      <c r="B545" s="102"/>
      <c r="C545" s="102"/>
      <c r="D545" s="102"/>
      <c r="E545" s="102"/>
      <c r="F545" s="102"/>
      <c r="G545" s="102"/>
      <c r="H545" s="102"/>
      <c r="I545" s="102"/>
      <c r="J545" s="102"/>
      <c r="K545" s="102"/>
      <c r="L545" s="102"/>
      <c r="M545" s="102"/>
      <c r="N545" s="102"/>
    </row>
    <row r="546" spans="1:30" s="21" customFormat="1" ht="13.8" x14ac:dyDescent="0.3">
      <c r="A546" s="101" t="s">
        <v>83</v>
      </c>
      <c r="B546" s="102" t="s">
        <v>188</v>
      </c>
      <c r="C546" s="102"/>
      <c r="D546" s="102"/>
      <c r="E546" s="102"/>
      <c r="F546" s="102"/>
      <c r="G546" s="102"/>
      <c r="H546" s="102"/>
      <c r="I546" s="102"/>
      <c r="J546" s="102"/>
      <c r="K546" s="102"/>
      <c r="L546" s="102"/>
      <c r="M546" s="102"/>
      <c r="N546" s="102"/>
    </row>
    <row r="547" spans="1:30" s="21" customFormat="1" ht="13.8" x14ac:dyDescent="0.3">
      <c r="A547" s="101"/>
      <c r="B547" s="102"/>
      <c r="C547" s="102"/>
      <c r="D547" s="102"/>
      <c r="E547" s="102"/>
      <c r="F547" s="102"/>
      <c r="G547" s="102"/>
      <c r="H547" s="102"/>
      <c r="I547" s="102"/>
      <c r="J547" s="102"/>
      <c r="K547" s="102"/>
      <c r="L547" s="102"/>
      <c r="M547" s="102"/>
      <c r="N547" s="102"/>
    </row>
    <row r="548" spans="1:30" s="21" customFormat="1" ht="13.8" customHeight="1" x14ac:dyDescent="0.3">
      <c r="A548" s="101" t="s">
        <v>4</v>
      </c>
      <c r="B548" s="102" t="s">
        <v>310</v>
      </c>
      <c r="C548" s="102"/>
      <c r="D548" s="102"/>
      <c r="E548" s="102"/>
      <c r="F548" s="102"/>
      <c r="G548" s="102"/>
      <c r="H548" s="102"/>
      <c r="I548" s="102"/>
      <c r="J548" s="102"/>
      <c r="K548" s="102"/>
      <c r="L548" s="102"/>
      <c r="M548" s="102"/>
      <c r="N548" s="102"/>
    </row>
    <row r="549" spans="1:30" s="21" customFormat="1" ht="13.8" x14ac:dyDescent="0.3">
      <c r="A549" s="101"/>
      <c r="B549" s="102"/>
      <c r="C549" s="102"/>
      <c r="D549" s="102"/>
      <c r="E549" s="102"/>
      <c r="F549" s="102"/>
      <c r="G549" s="102"/>
      <c r="H549" s="102"/>
      <c r="I549" s="102"/>
      <c r="J549" s="102"/>
      <c r="K549" s="102"/>
      <c r="L549" s="102"/>
      <c r="M549" s="102"/>
      <c r="N549" s="102"/>
    </row>
    <row r="550" spans="1:30" s="18" customFormat="1" x14ac:dyDescent="0.3"/>
    <row r="551" spans="1:30" x14ac:dyDescent="0.3">
      <c r="A551" s="30" t="s">
        <v>85</v>
      </c>
      <c r="B551" s="30">
        <v>1990</v>
      </c>
      <c r="C551" s="30">
        <v>1991</v>
      </c>
      <c r="D551" s="30">
        <v>1992</v>
      </c>
      <c r="E551" s="30">
        <v>1993</v>
      </c>
      <c r="F551" s="30">
        <v>1994</v>
      </c>
      <c r="G551" s="30">
        <v>1995</v>
      </c>
      <c r="H551" s="30">
        <v>1996</v>
      </c>
      <c r="I551" s="30">
        <v>1997</v>
      </c>
      <c r="J551" s="30">
        <v>1998</v>
      </c>
      <c r="K551" s="30">
        <v>1999</v>
      </c>
      <c r="L551" s="30">
        <v>2000</v>
      </c>
      <c r="M551" s="30">
        <v>2001</v>
      </c>
      <c r="N551" s="30">
        <v>2002</v>
      </c>
      <c r="O551" s="30">
        <v>2003</v>
      </c>
      <c r="P551" s="30">
        <v>2004</v>
      </c>
      <c r="Q551" s="30">
        <v>2005</v>
      </c>
      <c r="R551" s="30">
        <v>2006</v>
      </c>
      <c r="S551" s="30">
        <v>2007</v>
      </c>
      <c r="T551" s="30">
        <v>2008</v>
      </c>
      <c r="U551" s="30">
        <v>2009</v>
      </c>
      <c r="V551" s="30">
        <v>2010</v>
      </c>
      <c r="W551" s="30">
        <v>2011</v>
      </c>
      <c r="X551" s="30">
        <v>2012</v>
      </c>
      <c r="Y551" s="30">
        <v>2013</v>
      </c>
      <c r="Z551" s="30">
        <v>2014</v>
      </c>
      <c r="AA551" s="30">
        <v>2015</v>
      </c>
      <c r="AB551" s="30">
        <v>2016</v>
      </c>
      <c r="AC551" s="30">
        <v>2017</v>
      </c>
      <c r="AD551" s="30">
        <v>2018</v>
      </c>
    </row>
    <row r="552" spans="1:30" x14ac:dyDescent="0.3">
      <c r="A552" s="39" t="s">
        <v>86</v>
      </c>
      <c r="B552" s="43">
        <v>0.17998143395402175</v>
      </c>
      <c r="C552" s="43">
        <v>0.18778192348387815</v>
      </c>
      <c r="D552" s="43">
        <v>0.17398751312227195</v>
      </c>
      <c r="E552" s="43">
        <v>0.16623943277883829</v>
      </c>
      <c r="F552" s="43">
        <v>0.16507124986402696</v>
      </c>
      <c r="G552" s="43">
        <v>0.1645072217502124</v>
      </c>
      <c r="H552" s="43">
        <v>0.15962589323245061</v>
      </c>
      <c r="I552" s="43">
        <v>0.1536537937231332</v>
      </c>
      <c r="J552" s="43">
        <v>0.16201415583623163</v>
      </c>
      <c r="K552" s="43">
        <v>0.14937162826086126</v>
      </c>
      <c r="L552" s="43">
        <v>0.15445272014569289</v>
      </c>
      <c r="M552" s="43">
        <v>0.15526284258819073</v>
      </c>
      <c r="N552" s="43">
        <v>0.15059609395652931</v>
      </c>
      <c r="O552" s="43">
        <v>0.140312101036625</v>
      </c>
      <c r="P552" s="43">
        <v>0.14114920108496709</v>
      </c>
      <c r="Q552" s="43">
        <v>0.13692914083600791</v>
      </c>
      <c r="R552" s="43">
        <v>0.14025106989378497</v>
      </c>
      <c r="S552" s="43">
        <v>0.13617691374975482</v>
      </c>
      <c r="T552" s="43">
        <v>0.1206002682949909</v>
      </c>
      <c r="U552" s="43">
        <v>0.11580831845962464</v>
      </c>
      <c r="V552" s="43">
        <v>0.11375534629198936</v>
      </c>
      <c r="W552" s="43">
        <v>0.106148455046438</v>
      </c>
      <c r="X552" s="43">
        <v>0.10964333557777181</v>
      </c>
      <c r="Y552" s="43">
        <v>0.10630270064488996</v>
      </c>
      <c r="Z552" s="43">
        <v>9.9898412307502862E-2</v>
      </c>
      <c r="AA552" s="43">
        <v>9.8474568161156031E-2</v>
      </c>
      <c r="AB552" s="43">
        <v>9.3125259444736139E-2</v>
      </c>
      <c r="AC552" s="43">
        <v>8.7464788732394369E-2</v>
      </c>
      <c r="AD552" s="43">
        <v>8.6192717138027133E-2</v>
      </c>
    </row>
    <row r="553" spans="1:30" x14ac:dyDescent="0.3">
      <c r="A553" s="35" t="s">
        <v>87</v>
      </c>
      <c r="B553" s="48" t="s">
        <v>219</v>
      </c>
      <c r="C553" s="48" t="s">
        <v>219</v>
      </c>
      <c r="D553" s="48" t="s">
        <v>219</v>
      </c>
      <c r="E553" s="48" t="s">
        <v>219</v>
      </c>
      <c r="F553" s="48" t="s">
        <v>219</v>
      </c>
      <c r="G553" s="48" t="s">
        <v>219</v>
      </c>
      <c r="H553" s="48" t="s">
        <v>219</v>
      </c>
      <c r="I553" s="48" t="s">
        <v>219</v>
      </c>
      <c r="J553" s="48" t="s">
        <v>219</v>
      </c>
      <c r="K553" s="48" t="s">
        <v>219</v>
      </c>
      <c r="L553" s="48" t="s">
        <v>219</v>
      </c>
      <c r="M553" s="48" t="s">
        <v>219</v>
      </c>
      <c r="N553" s="48" t="s">
        <v>219</v>
      </c>
      <c r="O553" s="48" t="s">
        <v>219</v>
      </c>
      <c r="P553" s="48" t="s">
        <v>219</v>
      </c>
      <c r="Q553" s="48" t="s">
        <v>219</v>
      </c>
      <c r="R553" s="43">
        <v>0.14636238593169953</v>
      </c>
      <c r="S553" s="43">
        <v>0.13554869541987</v>
      </c>
      <c r="T553" s="43">
        <v>0.11450955450839814</v>
      </c>
      <c r="U553" s="43">
        <v>0.13086308047050582</v>
      </c>
      <c r="V553" s="43">
        <v>0.12580354328688603</v>
      </c>
      <c r="W553" s="43">
        <v>0.12163650410112267</v>
      </c>
      <c r="X553" s="43">
        <v>0.1279103779103779</v>
      </c>
      <c r="Y553" s="43">
        <v>0.11222263563793804</v>
      </c>
      <c r="Z553" s="43">
        <v>0.11557980313102797</v>
      </c>
      <c r="AA553" s="43">
        <v>0.10673837549801618</v>
      </c>
      <c r="AB553" s="43">
        <v>0.11305567412647112</v>
      </c>
      <c r="AC553" s="43">
        <v>0.10079123554473524</v>
      </c>
      <c r="AD553" s="43">
        <v>8.7945401525002506E-2</v>
      </c>
    </row>
    <row r="554" spans="1:30" x14ac:dyDescent="0.3">
      <c r="A554" s="35" t="s">
        <v>88</v>
      </c>
      <c r="B554" s="48" t="s">
        <v>219</v>
      </c>
      <c r="C554" s="48" t="s">
        <v>219</v>
      </c>
      <c r="D554" s="48" t="s">
        <v>219</v>
      </c>
      <c r="E554" s="48" t="s">
        <v>219</v>
      </c>
      <c r="F554" s="48" t="s">
        <v>219</v>
      </c>
      <c r="G554" s="48" t="s">
        <v>219</v>
      </c>
      <c r="H554" s="48" t="s">
        <v>219</v>
      </c>
      <c r="I554" s="48" t="s">
        <v>219</v>
      </c>
      <c r="J554" s="48" t="s">
        <v>219</v>
      </c>
      <c r="K554" s="48" t="s">
        <v>219</v>
      </c>
      <c r="L554" s="48" t="s">
        <v>219</v>
      </c>
      <c r="M554" s="48" t="s">
        <v>219</v>
      </c>
      <c r="N554" s="48" t="s">
        <v>219</v>
      </c>
      <c r="O554" s="48" t="s">
        <v>219</v>
      </c>
      <c r="P554" s="48" t="s">
        <v>219</v>
      </c>
      <c r="Q554" s="48" t="s">
        <v>219</v>
      </c>
      <c r="R554" s="43">
        <v>0.15161590637052799</v>
      </c>
      <c r="S554" s="43">
        <v>0.1387829572135732</v>
      </c>
      <c r="T554" s="43">
        <v>0.1304534232196449</v>
      </c>
      <c r="U554" s="43">
        <v>0.11349089477597796</v>
      </c>
      <c r="V554" s="43">
        <v>0.115269240949328</v>
      </c>
      <c r="W554" s="43">
        <v>9.569430350782944E-2</v>
      </c>
      <c r="X554" s="43">
        <v>9.6923335574983185E-2</v>
      </c>
      <c r="Y554" s="43">
        <v>0.10779913487494715</v>
      </c>
      <c r="Z554" s="43">
        <v>0.10290581634737785</v>
      </c>
      <c r="AA554" s="43">
        <v>9.3571361634336048E-2</v>
      </c>
      <c r="AB554" s="43">
        <v>9.4126798910929593E-2</v>
      </c>
      <c r="AC554" s="43">
        <v>8.6495673671199008E-2</v>
      </c>
      <c r="AD554" s="43">
        <v>8.0864891888513937E-2</v>
      </c>
    </row>
    <row r="555" spans="1:30" x14ac:dyDescent="0.3">
      <c r="A555" s="32" t="s">
        <v>89</v>
      </c>
      <c r="B555" s="33" t="s">
        <v>219</v>
      </c>
      <c r="C555" s="33" t="s">
        <v>219</v>
      </c>
      <c r="D555" s="33" t="s">
        <v>219</v>
      </c>
      <c r="E555" s="33" t="s">
        <v>219</v>
      </c>
      <c r="F555" s="33" t="s">
        <v>219</v>
      </c>
      <c r="G555" s="33" t="s">
        <v>219</v>
      </c>
      <c r="H555" s="33" t="s">
        <v>219</v>
      </c>
      <c r="I555" s="33" t="s">
        <v>219</v>
      </c>
      <c r="J555" s="33" t="s">
        <v>219</v>
      </c>
      <c r="K555" s="33" t="s">
        <v>219</v>
      </c>
      <c r="L555" s="33" t="s">
        <v>219</v>
      </c>
      <c r="M555" s="33" t="s">
        <v>219</v>
      </c>
      <c r="N555" s="33" t="s">
        <v>219</v>
      </c>
      <c r="O555" s="33" t="s">
        <v>219</v>
      </c>
      <c r="P555" s="33" t="s">
        <v>219</v>
      </c>
      <c r="Q555" s="33" t="s">
        <v>219</v>
      </c>
      <c r="R555" s="33">
        <v>0.14139579377674155</v>
      </c>
      <c r="S555" s="33">
        <v>0.13630480998816333</v>
      </c>
      <c r="T555" s="33">
        <v>0.12083706892554064</v>
      </c>
      <c r="U555" s="33">
        <v>0.11663035215188228</v>
      </c>
      <c r="V555" s="33">
        <v>0.11523659782186514</v>
      </c>
      <c r="W555" s="33">
        <v>0.10605682130807492</v>
      </c>
      <c r="X555" s="33">
        <v>0.10994433164890026</v>
      </c>
      <c r="Y555" s="33">
        <v>0.10697216054740753</v>
      </c>
      <c r="Z555" s="33">
        <v>0.1016023949316866</v>
      </c>
      <c r="AA555" s="33">
        <v>9.9033739850285352E-2</v>
      </c>
      <c r="AB555" s="33">
        <v>9.5031137427625534E-2</v>
      </c>
      <c r="AC555" s="33">
        <v>8.8826964334682942E-2</v>
      </c>
      <c r="AD555" s="33">
        <v>8.6101734681825012E-2</v>
      </c>
    </row>
    <row r="556" spans="1:30" x14ac:dyDescent="0.3">
      <c r="B556" s="43"/>
      <c r="C556" s="43"/>
      <c r="D556" s="43"/>
      <c r="E556" s="43"/>
      <c r="F556" s="43"/>
      <c r="G556" s="43"/>
      <c r="H556" s="43"/>
      <c r="I556" s="43"/>
      <c r="J556" s="43"/>
      <c r="K556" s="43"/>
      <c r="L556" s="43"/>
      <c r="M556" s="43"/>
    </row>
    <row r="574" spans="1:30" x14ac:dyDescent="0.3">
      <c r="A574" s="49" t="s">
        <v>182</v>
      </c>
    </row>
    <row r="575" spans="1:30" x14ac:dyDescent="0.3">
      <c r="A575" s="30" t="s">
        <v>163</v>
      </c>
      <c r="B575" s="30">
        <v>1990</v>
      </c>
      <c r="C575" s="30">
        <v>1991</v>
      </c>
      <c r="D575" s="30">
        <v>1992</v>
      </c>
      <c r="E575" s="30">
        <v>1993</v>
      </c>
      <c r="F575" s="30">
        <v>1994</v>
      </c>
      <c r="G575" s="30">
        <v>1995</v>
      </c>
      <c r="H575" s="30">
        <v>1996</v>
      </c>
      <c r="I575" s="30">
        <v>1997</v>
      </c>
      <c r="J575" s="30">
        <v>1998</v>
      </c>
      <c r="K575" s="30">
        <v>1999</v>
      </c>
      <c r="L575" s="30">
        <v>2000</v>
      </c>
      <c r="M575" s="30">
        <v>2001</v>
      </c>
      <c r="N575" s="30">
        <v>2002</v>
      </c>
      <c r="O575" s="30">
        <v>2003</v>
      </c>
      <c r="P575" s="30">
        <v>2004</v>
      </c>
      <c r="Q575" s="30">
        <v>2005</v>
      </c>
      <c r="R575" s="30">
        <v>2006</v>
      </c>
      <c r="S575" s="30">
        <v>2007</v>
      </c>
      <c r="T575" s="30">
        <v>2008</v>
      </c>
      <c r="U575" s="30">
        <v>2009</v>
      </c>
      <c r="V575" s="30">
        <v>2010</v>
      </c>
      <c r="W575" s="30">
        <v>2011</v>
      </c>
      <c r="X575" s="30">
        <v>2012</v>
      </c>
      <c r="Y575" s="30">
        <v>2013</v>
      </c>
      <c r="Z575" s="30">
        <v>2014</v>
      </c>
      <c r="AA575" s="30">
        <v>2015</v>
      </c>
      <c r="AB575" s="30">
        <v>2016</v>
      </c>
      <c r="AC575" s="30">
        <v>2017</v>
      </c>
      <c r="AD575" s="30">
        <v>2018</v>
      </c>
    </row>
    <row r="576" spans="1:30" x14ac:dyDescent="0.3">
      <c r="A576" s="21" t="s">
        <v>127</v>
      </c>
      <c r="B576" s="43">
        <v>0.47971223021582732</v>
      </c>
      <c r="C576" s="43">
        <v>0.49181286549707603</v>
      </c>
      <c r="D576" s="43">
        <v>0.47867298578199052</v>
      </c>
      <c r="E576" s="43">
        <v>0.46589952287398262</v>
      </c>
      <c r="F576" s="43">
        <v>0.46719012899607404</v>
      </c>
      <c r="G576" s="43">
        <v>0.47348381833016046</v>
      </c>
      <c r="H576" s="43">
        <v>0.47047670639219935</v>
      </c>
      <c r="I576" s="43">
        <v>0.46001270558499474</v>
      </c>
      <c r="J576" s="43">
        <v>0.48593558389406732</v>
      </c>
      <c r="K576" s="43">
        <v>0.45845279508645848</v>
      </c>
      <c r="L576" s="43">
        <v>0.47906278313871342</v>
      </c>
      <c r="M576" s="43">
        <v>0.4716350427020134</v>
      </c>
      <c r="N576" s="43">
        <v>0.46010843807953844</v>
      </c>
      <c r="O576" s="43">
        <v>0.43196858645517294</v>
      </c>
      <c r="P576" s="43">
        <v>0.44469587255611875</v>
      </c>
      <c r="Q576" s="43">
        <v>0.45282716128618189</v>
      </c>
      <c r="R576" s="43">
        <v>0.46052743772458737</v>
      </c>
      <c r="S576" s="43">
        <v>0.45649615754082612</v>
      </c>
      <c r="T576" s="43">
        <v>0.41606790559466106</v>
      </c>
      <c r="U576" s="43">
        <v>0.39880328829388684</v>
      </c>
      <c r="V576" s="43">
        <v>0.40063119137371789</v>
      </c>
      <c r="W576" s="43">
        <v>0.3774722374871457</v>
      </c>
      <c r="X576" s="43">
        <v>0.37156334231805932</v>
      </c>
      <c r="Y576" s="43">
        <v>0.37794064372300407</v>
      </c>
      <c r="Z576" s="43">
        <v>0.35262366730325839</v>
      </c>
      <c r="AA576" s="43">
        <v>0.35186719815378159</v>
      </c>
      <c r="AB576" s="43">
        <v>0.33476006081249304</v>
      </c>
      <c r="AC576" s="43">
        <v>0.32316854185539157</v>
      </c>
      <c r="AD576" s="43">
        <v>0.31157922488795148</v>
      </c>
    </row>
    <row r="577" spans="1:30" x14ac:dyDescent="0.3">
      <c r="A577" s="21" t="s">
        <v>128</v>
      </c>
      <c r="B577" s="43">
        <v>0.22624309392265193</v>
      </c>
      <c r="C577" s="43">
        <v>0.23858156028368793</v>
      </c>
      <c r="D577" s="43">
        <v>0.20861872146118721</v>
      </c>
      <c r="E577" s="43">
        <v>0.19756502490315439</v>
      </c>
      <c r="F577" s="43">
        <v>0.19313779745434423</v>
      </c>
      <c r="G577" s="43">
        <v>0.19402985074626866</v>
      </c>
      <c r="H577" s="43">
        <v>0.19135308246597277</v>
      </c>
      <c r="I577" s="43">
        <v>0.17409040607822773</v>
      </c>
      <c r="J577" s="43">
        <v>0.17608991392572437</v>
      </c>
      <c r="K577" s="43">
        <v>0.15624840699393383</v>
      </c>
      <c r="L577" s="43">
        <v>0.17691717840009633</v>
      </c>
      <c r="M577" s="43">
        <v>0.18006816580666044</v>
      </c>
      <c r="N577" s="43">
        <v>0.18118045169957669</v>
      </c>
      <c r="O577" s="43">
        <v>0.16165829959514169</v>
      </c>
      <c r="P577" s="43">
        <v>0.16633785051262978</v>
      </c>
      <c r="Q577" s="43">
        <v>0.14134250672280232</v>
      </c>
      <c r="R577" s="43">
        <v>0.17323714632055109</v>
      </c>
      <c r="S577" s="43">
        <v>0.17035517907564274</v>
      </c>
      <c r="T577" s="43">
        <v>0.14178837128766075</v>
      </c>
      <c r="U577" s="43">
        <v>0.14215833835039132</v>
      </c>
      <c r="V577" s="43">
        <v>0.14152985596420081</v>
      </c>
      <c r="W577" s="43">
        <v>0.13036612838705602</v>
      </c>
      <c r="X577" s="43">
        <v>0.12951404962195584</v>
      </c>
      <c r="Y577" s="43">
        <v>0.12449496715605313</v>
      </c>
      <c r="Z577" s="43">
        <v>0.11916319206754206</v>
      </c>
      <c r="AA577" s="43">
        <v>0.11101179744752598</v>
      </c>
      <c r="AB577" s="43">
        <v>0.10820956173679826</v>
      </c>
      <c r="AC577" s="43">
        <v>9.3677515128398087E-2</v>
      </c>
      <c r="AD577" s="43">
        <v>9.9733432329450825E-2</v>
      </c>
    </row>
    <row r="578" spans="1:30" x14ac:dyDescent="0.3">
      <c r="A578" s="21" t="s">
        <v>130</v>
      </c>
      <c r="B578" s="43">
        <v>0.13052976515565265</v>
      </c>
      <c r="C578" s="43">
        <v>0.13596004439511652</v>
      </c>
      <c r="D578" s="43">
        <v>0.11518179295031918</v>
      </c>
      <c r="E578" s="43">
        <v>0.10672153635116598</v>
      </c>
      <c r="F578" s="43">
        <v>0.1173092698933552</v>
      </c>
      <c r="G578" s="43">
        <v>0.11312095032397408</v>
      </c>
      <c r="H578" s="43">
        <v>9.362602486114785E-2</v>
      </c>
      <c r="I578" s="43">
        <v>8.9702017872413942E-2</v>
      </c>
      <c r="J578" s="43">
        <v>9.3877525075958868E-2</v>
      </c>
      <c r="K578" s="43">
        <v>8.051676556255935E-2</v>
      </c>
      <c r="L578" s="43">
        <v>6.7827001545986768E-2</v>
      </c>
      <c r="M578" s="43">
        <v>7.7351315325204839E-2</v>
      </c>
      <c r="N578" s="43">
        <v>6.7380079618462027E-2</v>
      </c>
      <c r="O578" s="43">
        <v>7.1927166297576964E-2</v>
      </c>
      <c r="P578" s="43">
        <v>5.9280867687879102E-2</v>
      </c>
      <c r="Q578" s="43">
        <v>5.6623059368069169E-2</v>
      </c>
      <c r="R578" s="43">
        <v>7.462394999023246E-2</v>
      </c>
      <c r="S578" s="43">
        <v>6.1284530074763401E-2</v>
      </c>
      <c r="T578" s="43">
        <v>5.7241348782134278E-2</v>
      </c>
      <c r="U578" s="43">
        <v>5.8232549021743275E-2</v>
      </c>
      <c r="V578" s="43">
        <v>6.0784475469674783E-2</v>
      </c>
      <c r="W578" s="43">
        <v>4.8845173041894355E-2</v>
      </c>
      <c r="X578" s="43">
        <v>5.3816951059064567E-2</v>
      </c>
      <c r="Y578" s="43">
        <v>5.1409900277783326E-2</v>
      </c>
      <c r="Z578" s="43">
        <v>4.7387307436310491E-2</v>
      </c>
      <c r="AA578" s="43">
        <v>4.065271748818431E-2</v>
      </c>
      <c r="AB578" s="43">
        <v>4.1662730724906012E-2</v>
      </c>
      <c r="AC578" s="43">
        <v>3.8230252889412349E-2</v>
      </c>
      <c r="AD578" s="43">
        <v>3.6449457135744788E-2</v>
      </c>
    </row>
    <row r="579" spans="1:30" x14ac:dyDescent="0.3">
      <c r="A579" s="21" t="s">
        <v>131</v>
      </c>
      <c r="B579" s="43">
        <v>6.9755058572949946E-2</v>
      </c>
      <c r="C579" s="43">
        <v>7.2984749455337686E-2</v>
      </c>
      <c r="D579" s="43">
        <v>5.7221458046767537E-2</v>
      </c>
      <c r="E579" s="43">
        <v>6.0834454912516822E-2</v>
      </c>
      <c r="F579" s="43">
        <v>4.8590604026845639E-2</v>
      </c>
      <c r="G579" s="43">
        <v>4.6343975283213185E-2</v>
      </c>
      <c r="H579" s="43">
        <v>4.2392717815344601E-2</v>
      </c>
      <c r="I579" s="43">
        <v>4.6630518021260288E-2</v>
      </c>
      <c r="J579" s="43">
        <v>4.1056016676623494E-2</v>
      </c>
      <c r="K579" s="43">
        <v>3.7294745092042128E-2</v>
      </c>
      <c r="L579" s="43">
        <v>3.7947574181202995E-2</v>
      </c>
      <c r="M579" s="43">
        <v>3.3286484256131212E-2</v>
      </c>
      <c r="N579" s="43">
        <v>3.1231258343060186E-2</v>
      </c>
      <c r="O579" s="43">
        <v>2.4766860167873623E-2</v>
      </c>
      <c r="P579" s="43">
        <v>2.5210576334735006E-2</v>
      </c>
      <c r="Q579" s="43">
        <v>2.3721327367157357E-2</v>
      </c>
      <c r="R579" s="43">
        <v>2.9196382071912167E-2</v>
      </c>
      <c r="S579" s="43">
        <v>2.8562782376020005E-2</v>
      </c>
      <c r="T579" s="43">
        <v>2.2943860766210335E-2</v>
      </c>
      <c r="U579" s="43">
        <v>1.8680305446172499E-2</v>
      </c>
      <c r="V579" s="43">
        <v>1.9711455393653172E-2</v>
      </c>
      <c r="W579" s="43">
        <v>1.581739270213792E-2</v>
      </c>
      <c r="X579" s="43">
        <v>2.0322787898110709E-2</v>
      </c>
      <c r="Y579" s="43">
        <v>1.9638337022818766E-2</v>
      </c>
      <c r="Z579" s="43">
        <v>1.8156354724153452E-2</v>
      </c>
      <c r="AA579" s="43">
        <v>1.9127833032912135E-2</v>
      </c>
      <c r="AB579" s="43">
        <v>1.7410680396350856E-2</v>
      </c>
      <c r="AC579" s="43">
        <v>1.5388940276039683E-2</v>
      </c>
      <c r="AD579" s="43">
        <v>1.5735060469261271E-2</v>
      </c>
    </row>
    <row r="580" spans="1:30" x14ac:dyDescent="0.3">
      <c r="A580" s="21" t="s">
        <v>129</v>
      </c>
      <c r="B580" s="43">
        <v>1.8421052631578946E-2</v>
      </c>
      <c r="C580" s="43">
        <v>2.3573533351192069E-2</v>
      </c>
      <c r="D580" s="43">
        <v>2.0689655172413793E-2</v>
      </c>
      <c r="E580" s="43">
        <v>1.5534491837809373E-2</v>
      </c>
      <c r="F580" s="43">
        <v>1.5951882845188285E-2</v>
      </c>
      <c r="G580" s="43">
        <v>1.1076764554353425E-2</v>
      </c>
      <c r="H580" s="43">
        <v>1.688933703050164E-2</v>
      </c>
      <c r="I580" s="43">
        <v>1.3722121163551817E-2</v>
      </c>
      <c r="J580" s="43">
        <v>1.2999396116072847E-2</v>
      </c>
      <c r="K580" s="43">
        <v>1.4281253385504624E-2</v>
      </c>
      <c r="L580" s="43">
        <v>1.0463937127646089E-2</v>
      </c>
      <c r="M580" s="43">
        <v>1.2331044079939183E-2</v>
      </c>
      <c r="N580" s="43">
        <v>1.0562971561230412E-2</v>
      </c>
      <c r="O580" s="43">
        <v>1.1003814742132498E-2</v>
      </c>
      <c r="P580" s="43">
        <v>9.8844656049060075E-3</v>
      </c>
      <c r="Q580" s="43">
        <v>9.8661391022841147E-3</v>
      </c>
      <c r="R580" s="43">
        <v>1.0681904761904762E-2</v>
      </c>
      <c r="S580" s="43">
        <v>6.4243740548659816E-3</v>
      </c>
      <c r="T580" s="43">
        <v>8.0306431101135438E-3</v>
      </c>
      <c r="U580" s="43">
        <v>3.7377278756589101E-3</v>
      </c>
      <c r="V580" s="43">
        <v>5.0911966783648852E-3</v>
      </c>
      <c r="W580" s="43">
        <v>4.4732445167393053E-3</v>
      </c>
      <c r="X580" s="43">
        <v>3.4956701358544529E-3</v>
      </c>
      <c r="Y580" s="43">
        <v>5.4457325381402312E-3</v>
      </c>
      <c r="Z580" s="43">
        <v>4.8649764708918689E-3</v>
      </c>
      <c r="AA580" s="43">
        <v>5.7775971077418074E-3</v>
      </c>
      <c r="AB580" s="43">
        <v>4.4563051157698458E-3</v>
      </c>
      <c r="AC580" s="43">
        <v>6.1783066134408118E-3</v>
      </c>
      <c r="AD580" s="43">
        <v>4.272852128795971E-3</v>
      </c>
    </row>
    <row r="581" spans="1:30" x14ac:dyDescent="0.3">
      <c r="A581" s="32" t="s">
        <v>89</v>
      </c>
      <c r="B581" s="33">
        <v>0.17998143395402175</v>
      </c>
      <c r="C581" s="33">
        <v>0.18778192348387815</v>
      </c>
      <c r="D581" s="33">
        <v>0.17398751312227195</v>
      </c>
      <c r="E581" s="33">
        <v>0.16623943277883829</v>
      </c>
      <c r="F581" s="33">
        <v>0.16507124986402696</v>
      </c>
      <c r="G581" s="33">
        <v>0.1645072217502124</v>
      </c>
      <c r="H581" s="33">
        <v>0.15962589323245061</v>
      </c>
      <c r="I581" s="33">
        <v>0.1536537937231332</v>
      </c>
      <c r="J581" s="33">
        <v>0.16201415583623163</v>
      </c>
      <c r="K581" s="33">
        <v>0.14937162826086126</v>
      </c>
      <c r="L581" s="33">
        <v>0.15445272014569289</v>
      </c>
      <c r="M581" s="33">
        <v>0.15526284258819073</v>
      </c>
      <c r="N581" s="33">
        <v>0.15059609395652931</v>
      </c>
      <c r="O581" s="33">
        <v>0.140312101036625</v>
      </c>
      <c r="P581" s="33">
        <v>0.14114920108496709</v>
      </c>
      <c r="Q581" s="33">
        <v>0.13692914083600791</v>
      </c>
      <c r="R581" s="33">
        <v>0.14025106989378497</v>
      </c>
      <c r="S581" s="33">
        <v>0.13617691374975482</v>
      </c>
      <c r="T581" s="33">
        <v>0.1206002682949909</v>
      </c>
      <c r="U581" s="33">
        <v>0.11580831845962464</v>
      </c>
      <c r="V581" s="33">
        <v>0.11375534629198936</v>
      </c>
      <c r="W581" s="33">
        <v>0.106148455046438</v>
      </c>
      <c r="X581" s="33">
        <v>0.10964333557777181</v>
      </c>
      <c r="Y581" s="33">
        <v>0.10630270064488996</v>
      </c>
      <c r="Z581" s="33">
        <v>9.9898412307502862E-2</v>
      </c>
      <c r="AA581" s="33">
        <v>9.8474568161156031E-2</v>
      </c>
      <c r="AB581" s="33">
        <v>9.3125259444736139E-2</v>
      </c>
      <c r="AC581" s="33">
        <v>8.7464788732394369E-2</v>
      </c>
      <c r="AD581" s="33">
        <v>8.6192717138027133E-2</v>
      </c>
    </row>
    <row r="582" spans="1:30" x14ac:dyDescent="0.3">
      <c r="A582" s="39"/>
      <c r="B582" s="43"/>
      <c r="C582" s="43"/>
      <c r="D582" s="43"/>
      <c r="E582" s="43"/>
      <c r="F582" s="43"/>
      <c r="G582" s="43"/>
      <c r="H582" s="43"/>
      <c r="I582" s="43"/>
      <c r="J582" s="43"/>
      <c r="K582" s="43"/>
      <c r="L582" s="43"/>
      <c r="M582" s="43"/>
      <c r="N582" s="43"/>
      <c r="O582" s="43"/>
      <c r="P582" s="43"/>
      <c r="Q582" s="43"/>
      <c r="R582" s="43"/>
      <c r="S582" s="43"/>
      <c r="T582" s="43"/>
      <c r="U582" s="43"/>
      <c r="V582" s="43"/>
      <c r="W582" s="43"/>
      <c r="X582" s="43"/>
      <c r="Y582" s="43"/>
      <c r="Z582" s="43"/>
      <c r="AA582" s="43"/>
      <c r="AB582" s="43"/>
      <c r="AC582" s="43"/>
      <c r="AD582" s="43"/>
    </row>
    <row r="583" spans="1:30" x14ac:dyDescent="0.3">
      <c r="A583" s="49" t="s">
        <v>183</v>
      </c>
      <c r="B583" s="50"/>
      <c r="C583" s="50"/>
      <c r="D583" s="50"/>
      <c r="E583" s="50"/>
      <c r="F583" s="50"/>
      <c r="G583" s="50"/>
      <c r="H583" s="50"/>
      <c r="I583" s="50"/>
      <c r="J583" s="50"/>
      <c r="K583" s="50"/>
      <c r="L583" s="50"/>
      <c r="M583" s="50"/>
      <c r="N583" s="50"/>
    </row>
    <row r="584" spans="1:30" x14ac:dyDescent="0.3">
      <c r="A584" s="30" t="s">
        <v>163</v>
      </c>
      <c r="B584" s="30">
        <v>2006</v>
      </c>
      <c r="C584" s="30">
        <v>2007</v>
      </c>
      <c r="D584" s="30">
        <v>2008</v>
      </c>
      <c r="E584" s="30">
        <v>2009</v>
      </c>
      <c r="F584" s="30">
        <v>2010</v>
      </c>
      <c r="G584" s="30">
        <v>2011</v>
      </c>
      <c r="H584" s="30">
        <v>2012</v>
      </c>
      <c r="I584" s="30">
        <v>2013</v>
      </c>
      <c r="J584" s="30">
        <v>2014</v>
      </c>
      <c r="K584" s="30">
        <v>2015</v>
      </c>
      <c r="L584" s="30">
        <v>2016</v>
      </c>
      <c r="M584" s="30">
        <v>2017</v>
      </c>
      <c r="N584" s="30">
        <v>2018</v>
      </c>
    </row>
    <row r="585" spans="1:30" x14ac:dyDescent="0.3">
      <c r="A585" s="21" t="s">
        <v>127</v>
      </c>
      <c r="B585" s="43">
        <v>0.43380598062614067</v>
      </c>
      <c r="C585" s="43">
        <v>0.43238239257083588</v>
      </c>
      <c r="D585" s="43">
        <v>0.38826495862738564</v>
      </c>
      <c r="E585" s="43">
        <v>0.3712132629992464</v>
      </c>
      <c r="F585" s="43">
        <v>0.3675415535956581</v>
      </c>
      <c r="G585" s="43">
        <v>0.34628641339886512</v>
      </c>
      <c r="H585" s="43">
        <v>0.35288201092279053</v>
      </c>
      <c r="I585" s="43">
        <v>0.3465827224135381</v>
      </c>
      <c r="J585" s="43">
        <v>0.33007888297459487</v>
      </c>
      <c r="K585" s="43">
        <v>0.32872709241880482</v>
      </c>
      <c r="L585" s="43">
        <v>0.31178553199763431</v>
      </c>
      <c r="M585" s="43">
        <v>0.30027824824582627</v>
      </c>
      <c r="N585" s="43">
        <v>0.28810277505503512</v>
      </c>
    </row>
    <row r="586" spans="1:30" x14ac:dyDescent="0.3">
      <c r="A586" s="21" t="s">
        <v>128</v>
      </c>
      <c r="B586" s="43">
        <v>0.16205189261394159</v>
      </c>
      <c r="C586" s="43">
        <v>0.156795742391415</v>
      </c>
      <c r="D586" s="43">
        <v>0.13002429141976829</v>
      </c>
      <c r="E586" s="43">
        <v>0.13283594040705204</v>
      </c>
      <c r="F586" s="43">
        <v>0.12803968751588687</v>
      </c>
      <c r="G586" s="43">
        <v>0.11702177041266304</v>
      </c>
      <c r="H586" s="43">
        <v>0.12170586755966169</v>
      </c>
      <c r="I586" s="43">
        <v>0.11433219937879012</v>
      </c>
      <c r="J586" s="43">
        <v>0.1104556874119161</v>
      </c>
      <c r="K586" s="43">
        <v>0.10333889681099299</v>
      </c>
      <c r="L586" s="43">
        <v>0.10145679052356954</v>
      </c>
      <c r="M586" s="43">
        <v>8.6859158957174554E-2</v>
      </c>
      <c r="N586" s="43">
        <v>8.963059965293399E-2</v>
      </c>
    </row>
    <row r="587" spans="1:30" x14ac:dyDescent="0.3">
      <c r="A587" s="21" t="s">
        <v>130</v>
      </c>
      <c r="B587" s="43">
        <v>7.092978208232445E-2</v>
      </c>
      <c r="C587" s="43">
        <v>5.8639626583168132E-2</v>
      </c>
      <c r="D587" s="43">
        <v>5.5071847549839105E-2</v>
      </c>
      <c r="E587" s="43">
        <v>5.6222799977392192E-2</v>
      </c>
      <c r="F587" s="43">
        <v>5.5807699485909162E-2</v>
      </c>
      <c r="G587" s="43">
        <v>4.6575215301717772E-2</v>
      </c>
      <c r="H587" s="43">
        <v>5.2051398550500887E-2</v>
      </c>
      <c r="I587" s="43">
        <v>4.8607736160825595E-2</v>
      </c>
      <c r="J587" s="43">
        <v>4.5063264247222866E-2</v>
      </c>
      <c r="K587" s="43">
        <v>3.824575137815181E-2</v>
      </c>
      <c r="L587" s="43">
        <v>4.0253610711608968E-2</v>
      </c>
      <c r="M587" s="43">
        <v>3.6087365585970463E-2</v>
      </c>
      <c r="N587" s="43">
        <v>3.2840702701833903E-2</v>
      </c>
    </row>
    <row r="588" spans="1:30" x14ac:dyDescent="0.3">
      <c r="A588" s="21" t="s">
        <v>131</v>
      </c>
      <c r="B588" s="43">
        <v>2.901764102166883E-2</v>
      </c>
      <c r="C588" s="43">
        <v>2.7437103107276165E-2</v>
      </c>
      <c r="D588" s="43">
        <v>2.2594558565694717E-2</v>
      </c>
      <c r="E588" s="43">
        <v>1.9245171044636928E-2</v>
      </c>
      <c r="F588" s="43">
        <v>1.9361790583823316E-2</v>
      </c>
      <c r="G588" s="43">
        <v>1.5785855569754249E-2</v>
      </c>
      <c r="H588" s="43">
        <v>1.9468659560951507E-2</v>
      </c>
      <c r="I588" s="43">
        <v>1.9658620733286378E-2</v>
      </c>
      <c r="J588" s="43">
        <v>1.7777196823633216E-2</v>
      </c>
      <c r="K588" s="43">
        <v>1.8797298066215259E-2</v>
      </c>
      <c r="L588" s="43">
        <v>1.6809071794061523E-2</v>
      </c>
      <c r="M588" s="43">
        <v>1.4807287508165784E-2</v>
      </c>
      <c r="N588" s="43">
        <v>1.5531531097210671E-2</v>
      </c>
    </row>
    <row r="589" spans="1:30" x14ac:dyDescent="0.3">
      <c r="A589" s="21" t="s">
        <v>129</v>
      </c>
      <c r="B589" s="43">
        <v>1.1135156594191321E-2</v>
      </c>
      <c r="C589" s="43">
        <v>6.2383364436150359E-3</v>
      </c>
      <c r="D589" s="43">
        <v>8.203255213994811E-3</v>
      </c>
      <c r="E589" s="43">
        <v>3.6221815047361556E-3</v>
      </c>
      <c r="F589" s="43">
        <v>5.3389988635014337E-3</v>
      </c>
      <c r="G589" s="43">
        <v>4.5637617893661397E-3</v>
      </c>
      <c r="H589" s="43">
        <v>3.5832013167823558E-3</v>
      </c>
      <c r="I589" s="43">
        <v>5.6108168078898672E-3</v>
      </c>
      <c r="J589" s="43">
        <v>4.6209474780903349E-3</v>
      </c>
      <c r="K589" s="43">
        <v>5.8411309925451398E-3</v>
      </c>
      <c r="L589" s="43">
        <v>4.8251051313838453E-3</v>
      </c>
      <c r="M589" s="43">
        <v>6.0292468885859698E-3</v>
      </c>
      <c r="N589" s="43">
        <v>4.3713388028638698E-3</v>
      </c>
    </row>
    <row r="590" spans="1:30" x14ac:dyDescent="0.3">
      <c r="A590" s="32" t="s">
        <v>89</v>
      </c>
      <c r="B590" s="33">
        <v>0.14139579377674155</v>
      </c>
      <c r="C590" s="33">
        <v>0.13630480998816333</v>
      </c>
      <c r="D590" s="33">
        <v>0.12083706892554064</v>
      </c>
      <c r="E590" s="33">
        <v>0.11663035215188228</v>
      </c>
      <c r="F590" s="33">
        <v>0.11523659782186514</v>
      </c>
      <c r="G590" s="33">
        <v>0.10605682130807492</v>
      </c>
      <c r="H590" s="33">
        <v>0.10994433164890026</v>
      </c>
      <c r="I590" s="33">
        <v>0.10697216054740753</v>
      </c>
      <c r="J590" s="33">
        <v>0.1016023949316866</v>
      </c>
      <c r="K590" s="33">
        <v>9.9033739850285352E-2</v>
      </c>
      <c r="L590" s="33">
        <v>9.5031137427625534E-2</v>
      </c>
      <c r="M590" s="33">
        <v>8.8826964334682942E-2</v>
      </c>
      <c r="N590" s="33">
        <v>8.6101734681825012E-2</v>
      </c>
    </row>
    <row r="609" spans="1:14" x14ac:dyDescent="0.3">
      <c r="A609" s="49" t="s">
        <v>183</v>
      </c>
    </row>
    <row r="610" spans="1:14" x14ac:dyDescent="0.3">
      <c r="A610" s="30" t="s">
        <v>22</v>
      </c>
      <c r="B610" s="30">
        <v>2006</v>
      </c>
      <c r="C610" s="30">
        <v>2007</v>
      </c>
      <c r="D610" s="30">
        <v>2008</v>
      </c>
      <c r="E610" s="30">
        <v>2009</v>
      </c>
      <c r="F610" s="30">
        <v>2010</v>
      </c>
      <c r="G610" s="30">
        <v>2011</v>
      </c>
      <c r="H610" s="30">
        <v>2012</v>
      </c>
      <c r="I610" s="30">
        <v>2013</v>
      </c>
      <c r="J610" s="30">
        <v>2014</v>
      </c>
      <c r="K610" s="30">
        <v>2015</v>
      </c>
      <c r="L610" s="30">
        <v>2016</v>
      </c>
      <c r="M610" s="30">
        <v>2017</v>
      </c>
      <c r="N610" s="30">
        <v>2018</v>
      </c>
    </row>
    <row r="611" spans="1:14" x14ac:dyDescent="0.3">
      <c r="A611" s="7" t="s">
        <v>164</v>
      </c>
      <c r="B611" s="43">
        <v>6.7908829681077643E-2</v>
      </c>
      <c r="C611" s="43">
        <v>6.6320752394317645E-2</v>
      </c>
      <c r="D611" s="43">
        <v>6.7128466126004385E-2</v>
      </c>
      <c r="E611" s="43">
        <v>6.8695385186297808E-2</v>
      </c>
      <c r="F611" s="43">
        <v>7.3182061957450445E-2</v>
      </c>
      <c r="G611" s="43">
        <v>7.4523379106715165E-2</v>
      </c>
      <c r="H611" s="43">
        <v>7.9467774730858101E-2</v>
      </c>
      <c r="I611" s="43">
        <v>7.7857050581383092E-2</v>
      </c>
      <c r="J611" s="43">
        <v>7.7784405043747229E-2</v>
      </c>
      <c r="K611" s="43">
        <v>7.575378499622977E-2</v>
      </c>
      <c r="L611" s="43">
        <v>7.3900120960774154E-2</v>
      </c>
      <c r="M611" s="43">
        <v>6.9746222618666628E-2</v>
      </c>
      <c r="N611" s="43">
        <v>6.7585472151677553E-2</v>
      </c>
    </row>
    <row r="612" spans="1:14" x14ac:dyDescent="0.3">
      <c r="A612" s="7" t="s">
        <v>165</v>
      </c>
      <c r="B612" s="43">
        <v>0.37133399430709696</v>
      </c>
      <c r="C612" s="43">
        <v>0.39565969133352497</v>
      </c>
      <c r="D612" s="43">
        <v>0.37667739456774724</v>
      </c>
      <c r="E612" s="43">
        <v>0.39462104568716494</v>
      </c>
      <c r="F612" s="43">
        <v>0.40814065803427291</v>
      </c>
      <c r="G612" s="43">
        <v>0.40703893214682979</v>
      </c>
      <c r="H612" s="43">
        <v>0.44261502228951133</v>
      </c>
      <c r="I612" s="43">
        <v>0.4534057212628641</v>
      </c>
      <c r="J612" s="43">
        <v>0.4476445436898131</v>
      </c>
      <c r="K612" s="43">
        <v>0.43789436414905858</v>
      </c>
      <c r="L612" s="43">
        <v>0.41345728198317838</v>
      </c>
      <c r="M612" s="43">
        <v>0.43386381826017362</v>
      </c>
      <c r="N612" s="43">
        <v>0.41871733532432309</v>
      </c>
    </row>
    <row r="613" spans="1:14" x14ac:dyDescent="0.3">
      <c r="A613" s="32" t="s">
        <v>89</v>
      </c>
      <c r="B613" s="33">
        <v>0.14139579377674155</v>
      </c>
      <c r="C613" s="33">
        <v>0.13630480998816333</v>
      </c>
      <c r="D613" s="33">
        <v>0.12083706892554064</v>
      </c>
      <c r="E613" s="33">
        <v>0.11663035215188228</v>
      </c>
      <c r="F613" s="33">
        <v>0.11523659782186514</v>
      </c>
      <c r="G613" s="33">
        <v>0.10605682130807492</v>
      </c>
      <c r="H613" s="33">
        <v>0.10994433164890026</v>
      </c>
      <c r="I613" s="33">
        <v>0.10697216054740753</v>
      </c>
      <c r="J613" s="33">
        <v>0.1016023949316866</v>
      </c>
      <c r="K613" s="33">
        <v>9.9033739850285352E-2</v>
      </c>
      <c r="L613" s="33">
        <v>9.5031137427625534E-2</v>
      </c>
      <c r="M613" s="33">
        <v>8.8826964334682942E-2</v>
      </c>
      <c r="N613" s="33">
        <v>8.6101734681825012E-2</v>
      </c>
    </row>
    <row r="634" spans="1:14" s="23" customFormat="1" ht="13.8" x14ac:dyDescent="0.3">
      <c r="A634" s="23" t="s">
        <v>204</v>
      </c>
    </row>
    <row r="635" spans="1:14" s="21" customFormat="1" ht="13.8" x14ac:dyDescent="0.3"/>
    <row r="636" spans="1:14" s="21" customFormat="1" ht="13.8" x14ac:dyDescent="0.3">
      <c r="A636" s="1" t="s">
        <v>181</v>
      </c>
    </row>
    <row r="637" spans="1:14" s="21" customFormat="1" ht="13.8" x14ac:dyDescent="0.3">
      <c r="A637" s="101" t="s">
        <v>5</v>
      </c>
      <c r="B637" s="102" t="s">
        <v>187</v>
      </c>
      <c r="C637" s="102"/>
      <c r="D637" s="102"/>
      <c r="E637" s="102"/>
      <c r="F637" s="102"/>
      <c r="G637" s="102"/>
      <c r="H637" s="102"/>
      <c r="I637" s="102"/>
      <c r="J637" s="102"/>
      <c r="K637" s="102"/>
      <c r="L637" s="102"/>
      <c r="M637" s="102"/>
      <c r="N637" s="102"/>
    </row>
    <row r="638" spans="1:14" s="21" customFormat="1" ht="13.8" x14ac:dyDescent="0.3">
      <c r="A638" s="101"/>
      <c r="B638" s="102"/>
      <c r="C638" s="102"/>
      <c r="D638" s="102"/>
      <c r="E638" s="102"/>
      <c r="F638" s="102"/>
      <c r="G638" s="102"/>
      <c r="H638" s="102"/>
      <c r="I638" s="102"/>
      <c r="J638" s="102"/>
      <c r="K638" s="102"/>
      <c r="L638" s="102"/>
      <c r="M638" s="102"/>
      <c r="N638" s="102"/>
    </row>
    <row r="639" spans="1:14" s="21" customFormat="1" ht="13.8" x14ac:dyDescent="0.3">
      <c r="A639" s="101" t="s">
        <v>83</v>
      </c>
      <c r="B639" s="102" t="s">
        <v>188</v>
      </c>
      <c r="C639" s="102"/>
      <c r="D639" s="102"/>
      <c r="E639" s="102"/>
      <c r="F639" s="102"/>
      <c r="G639" s="102"/>
      <c r="H639" s="102"/>
      <c r="I639" s="102"/>
      <c r="J639" s="102"/>
      <c r="K639" s="102"/>
      <c r="L639" s="102"/>
      <c r="M639" s="102"/>
      <c r="N639" s="102"/>
    </row>
    <row r="640" spans="1:14" s="21" customFormat="1" ht="13.8" x14ac:dyDescent="0.3">
      <c r="A640" s="101"/>
      <c r="B640" s="102"/>
      <c r="C640" s="102"/>
      <c r="D640" s="102"/>
      <c r="E640" s="102"/>
      <c r="F640" s="102"/>
      <c r="G640" s="102"/>
      <c r="H640" s="102"/>
      <c r="I640" s="102"/>
      <c r="J640" s="102"/>
      <c r="K640" s="102"/>
      <c r="L640" s="102"/>
      <c r="M640" s="102"/>
      <c r="N640" s="102"/>
    </row>
    <row r="641" spans="1:30" s="21" customFormat="1" ht="13.8" customHeight="1" x14ac:dyDescent="0.3">
      <c r="A641" s="101" t="s">
        <v>4</v>
      </c>
      <c r="B641" s="102" t="s">
        <v>310</v>
      </c>
      <c r="C641" s="102"/>
      <c r="D641" s="102"/>
      <c r="E641" s="102"/>
      <c r="F641" s="102"/>
      <c r="G641" s="102"/>
      <c r="H641" s="102"/>
      <c r="I641" s="102"/>
      <c r="J641" s="102"/>
      <c r="K641" s="102"/>
      <c r="L641" s="102"/>
      <c r="M641" s="102"/>
      <c r="N641" s="102"/>
    </row>
    <row r="642" spans="1:30" s="21" customFormat="1" ht="13.8" x14ac:dyDescent="0.3">
      <c r="A642" s="101"/>
      <c r="B642" s="102"/>
      <c r="C642" s="102"/>
      <c r="D642" s="102"/>
      <c r="E642" s="102"/>
      <c r="F642" s="102"/>
      <c r="G642" s="102"/>
      <c r="H642" s="102"/>
      <c r="I642" s="102"/>
      <c r="J642" s="102"/>
      <c r="K642" s="102"/>
      <c r="L642" s="102"/>
      <c r="M642" s="102"/>
      <c r="N642" s="102"/>
    </row>
    <row r="644" spans="1:30" x14ac:dyDescent="0.3">
      <c r="A644" s="30" t="s">
        <v>85</v>
      </c>
      <c r="B644" s="30">
        <v>1990</v>
      </c>
      <c r="C644" s="30">
        <v>1991</v>
      </c>
      <c r="D644" s="30">
        <v>1992</v>
      </c>
      <c r="E644" s="30">
        <v>1993</v>
      </c>
      <c r="F644" s="30">
        <v>1994</v>
      </c>
      <c r="G644" s="30">
        <v>1995</v>
      </c>
      <c r="H644" s="30">
        <v>1996</v>
      </c>
      <c r="I644" s="30">
        <v>1997</v>
      </c>
      <c r="J644" s="30">
        <v>1998</v>
      </c>
      <c r="K644" s="30">
        <v>1999</v>
      </c>
      <c r="L644" s="30">
        <v>2000</v>
      </c>
      <c r="M644" s="30">
        <v>2001</v>
      </c>
      <c r="N644" s="30">
        <v>2002</v>
      </c>
      <c r="O644" s="30">
        <v>2003</v>
      </c>
      <c r="P644" s="30">
        <v>2004</v>
      </c>
      <c r="Q644" s="30">
        <v>2005</v>
      </c>
      <c r="R644" s="30">
        <v>2006</v>
      </c>
      <c r="S644" s="30">
        <v>2007</v>
      </c>
      <c r="T644" s="30">
        <v>2008</v>
      </c>
      <c r="U644" s="30">
        <v>2009</v>
      </c>
      <c r="V644" s="30">
        <v>2010</v>
      </c>
      <c r="W644" s="30">
        <v>2011</v>
      </c>
      <c r="X644" s="30">
        <v>2012</v>
      </c>
      <c r="Y644" s="30">
        <v>2013</v>
      </c>
      <c r="Z644" s="30">
        <v>2014</v>
      </c>
      <c r="AA644" s="30">
        <v>2015</v>
      </c>
      <c r="AB644" s="30">
        <v>2016</v>
      </c>
      <c r="AC644" s="30">
        <v>2017</v>
      </c>
      <c r="AD644" s="30">
        <v>2018</v>
      </c>
    </row>
    <row r="645" spans="1:30" x14ac:dyDescent="0.3">
      <c r="A645" s="39" t="s">
        <v>86</v>
      </c>
      <c r="B645" s="43">
        <v>0.28984105275447403</v>
      </c>
      <c r="C645" s="43">
        <v>0.2973301175557842</v>
      </c>
      <c r="D645" s="43">
        <v>0.28469166723075884</v>
      </c>
      <c r="E645" s="43">
        <v>0.27524207039897258</v>
      </c>
      <c r="F645" s="43">
        <v>0.27164883309461624</v>
      </c>
      <c r="G645" s="43">
        <v>0.2712773788297646</v>
      </c>
      <c r="H645" s="43">
        <v>0.26387958226420644</v>
      </c>
      <c r="I645" s="43">
        <v>0.26157415106246762</v>
      </c>
      <c r="J645" s="43">
        <v>0.27152310019534892</v>
      </c>
      <c r="K645" s="43">
        <v>0.25286259006588063</v>
      </c>
      <c r="L645" s="43">
        <v>0.26394877237253367</v>
      </c>
      <c r="M645" s="43">
        <v>0.26263222030859645</v>
      </c>
      <c r="N645" s="43">
        <v>0.25869458289406549</v>
      </c>
      <c r="O645" s="43">
        <v>0.24555652692970426</v>
      </c>
      <c r="P645" s="43">
        <v>0.24788121076570788</v>
      </c>
      <c r="Q645" s="43">
        <v>0.23900475994166126</v>
      </c>
      <c r="R645" s="43">
        <v>0.24276806398669595</v>
      </c>
      <c r="S645" s="43">
        <v>0.23822654529285855</v>
      </c>
      <c r="T645" s="43">
        <v>0.213188644867602</v>
      </c>
      <c r="U645" s="43">
        <v>0.20666436523100376</v>
      </c>
      <c r="V645" s="43">
        <v>0.20537092107957808</v>
      </c>
      <c r="W645" s="43">
        <v>0.18999295472593195</v>
      </c>
      <c r="X645" s="43">
        <v>0.19321168423463431</v>
      </c>
      <c r="Y645" s="43">
        <v>0.18511832873069806</v>
      </c>
      <c r="Z645" s="43">
        <v>0.17579744794379015</v>
      </c>
      <c r="AA645" s="43">
        <v>0.17262012066198873</v>
      </c>
      <c r="AB645" s="43">
        <v>0.16317389841636754</v>
      </c>
      <c r="AC645" s="43">
        <v>0.15277858323053087</v>
      </c>
      <c r="AD645" s="43">
        <v>0.15171044890650978</v>
      </c>
    </row>
    <row r="646" spans="1:30" x14ac:dyDescent="0.3">
      <c r="A646" s="35" t="s">
        <v>87</v>
      </c>
      <c r="B646" s="48" t="s">
        <v>219</v>
      </c>
      <c r="C646" s="48" t="s">
        <v>219</v>
      </c>
      <c r="D646" s="48" t="s">
        <v>219</v>
      </c>
      <c r="E646" s="48" t="s">
        <v>219</v>
      </c>
      <c r="F646" s="48" t="s">
        <v>219</v>
      </c>
      <c r="G646" s="48" t="s">
        <v>219</v>
      </c>
      <c r="H646" s="48" t="s">
        <v>219</v>
      </c>
      <c r="I646" s="48" t="s">
        <v>219</v>
      </c>
      <c r="J646" s="48" t="s">
        <v>219</v>
      </c>
      <c r="K646" s="48" t="s">
        <v>219</v>
      </c>
      <c r="L646" s="48" t="s">
        <v>219</v>
      </c>
      <c r="M646" s="48" t="s">
        <v>219</v>
      </c>
      <c r="N646" s="48" t="s">
        <v>219</v>
      </c>
      <c r="O646" s="48" t="s">
        <v>219</v>
      </c>
      <c r="P646" s="48" t="s">
        <v>219</v>
      </c>
      <c r="Q646" s="48" t="s">
        <v>219</v>
      </c>
      <c r="R646" s="43">
        <v>0.25540665981987676</v>
      </c>
      <c r="S646" s="43">
        <v>0.24540403190007501</v>
      </c>
      <c r="T646" s="43">
        <v>0.21077572025554525</v>
      </c>
      <c r="U646" s="43">
        <v>0.22571583634006373</v>
      </c>
      <c r="V646" s="43">
        <v>0.2296449207219258</v>
      </c>
      <c r="W646" s="43">
        <v>0.21831305585599722</v>
      </c>
      <c r="X646" s="43">
        <v>0.22562665747718863</v>
      </c>
      <c r="Y646" s="43">
        <v>0.18880133561538312</v>
      </c>
      <c r="Z646" s="43">
        <v>0.19900819011777029</v>
      </c>
      <c r="AA646" s="43">
        <v>0.18098715053701814</v>
      </c>
      <c r="AB646" s="43">
        <v>0.19623250775194956</v>
      </c>
      <c r="AC646" s="43">
        <v>0.17346150433007773</v>
      </c>
      <c r="AD646" s="43">
        <v>0.15489331260865336</v>
      </c>
    </row>
    <row r="647" spans="1:30" x14ac:dyDescent="0.3">
      <c r="A647" s="35" t="s">
        <v>88</v>
      </c>
      <c r="B647" s="48" t="s">
        <v>219</v>
      </c>
      <c r="C647" s="48" t="s">
        <v>219</v>
      </c>
      <c r="D647" s="48" t="s">
        <v>219</v>
      </c>
      <c r="E647" s="48" t="s">
        <v>219</v>
      </c>
      <c r="F647" s="48" t="s">
        <v>219</v>
      </c>
      <c r="G647" s="48" t="s">
        <v>219</v>
      </c>
      <c r="H647" s="48" t="s">
        <v>219</v>
      </c>
      <c r="I647" s="48" t="s">
        <v>219</v>
      </c>
      <c r="J647" s="48" t="s">
        <v>219</v>
      </c>
      <c r="K647" s="48" t="s">
        <v>219</v>
      </c>
      <c r="L647" s="48" t="s">
        <v>219</v>
      </c>
      <c r="M647" s="48" t="s">
        <v>219</v>
      </c>
      <c r="N647" s="48" t="s">
        <v>219</v>
      </c>
      <c r="O647" s="48" t="s">
        <v>219</v>
      </c>
      <c r="P647" s="48" t="s">
        <v>219</v>
      </c>
      <c r="Q647" s="48" t="s">
        <v>219</v>
      </c>
      <c r="R647" s="43">
        <v>0.24768389893009771</v>
      </c>
      <c r="S647" s="43">
        <v>0.23074860828562868</v>
      </c>
      <c r="T647" s="43">
        <v>0.2196020480372976</v>
      </c>
      <c r="U647" s="43">
        <v>0.19605365525091506</v>
      </c>
      <c r="V647" s="43">
        <v>0.19751616368390118</v>
      </c>
      <c r="W647" s="43">
        <v>0.16674548969968425</v>
      </c>
      <c r="X647" s="43">
        <v>0.171857038853552</v>
      </c>
      <c r="Y647" s="43">
        <v>0.17082419830272005</v>
      </c>
      <c r="Z647" s="43">
        <v>0.16820924711615892</v>
      </c>
      <c r="AA647" s="43">
        <v>0.14869764040662045</v>
      </c>
      <c r="AB647" s="43">
        <v>0.15180014468884204</v>
      </c>
      <c r="AC647" s="43">
        <v>0.13901938356584082</v>
      </c>
      <c r="AD647" s="43">
        <v>0.13437631961109453</v>
      </c>
    </row>
    <row r="648" spans="1:30" x14ac:dyDescent="0.3">
      <c r="A648" s="32" t="s">
        <v>89</v>
      </c>
      <c r="B648" s="33" t="s">
        <v>219</v>
      </c>
      <c r="C648" s="33" t="s">
        <v>219</v>
      </c>
      <c r="D648" s="33" t="s">
        <v>219</v>
      </c>
      <c r="E648" s="33" t="s">
        <v>219</v>
      </c>
      <c r="F648" s="33" t="s">
        <v>219</v>
      </c>
      <c r="G648" s="33" t="s">
        <v>219</v>
      </c>
      <c r="H648" s="33" t="s">
        <v>219</v>
      </c>
      <c r="I648" s="33" t="s">
        <v>219</v>
      </c>
      <c r="J648" s="33" t="s">
        <v>219</v>
      </c>
      <c r="K648" s="33" t="s">
        <v>219</v>
      </c>
      <c r="L648" s="33" t="s">
        <v>219</v>
      </c>
      <c r="M648" s="33" t="s">
        <v>219</v>
      </c>
      <c r="N648" s="33" t="s">
        <v>219</v>
      </c>
      <c r="O648" s="33" t="s">
        <v>219</v>
      </c>
      <c r="P648" s="33" t="s">
        <v>219</v>
      </c>
      <c r="Q648" s="33" t="s">
        <v>219</v>
      </c>
      <c r="R648" s="33">
        <v>0.24392049176263658</v>
      </c>
      <c r="S648" s="33">
        <v>0.23822125513832826</v>
      </c>
      <c r="T648" s="33">
        <v>0.21343524626926255</v>
      </c>
      <c r="U648" s="33">
        <v>0.20724612852784841</v>
      </c>
      <c r="V648" s="33">
        <v>0.20777664773297377</v>
      </c>
      <c r="W648" s="33">
        <v>0.18950858798453984</v>
      </c>
      <c r="X648" s="33">
        <v>0.19383243358342622</v>
      </c>
      <c r="Y648" s="33">
        <v>0.18470409401515622</v>
      </c>
      <c r="Z648" s="33">
        <v>0.17775993586280545</v>
      </c>
      <c r="AA648" s="33">
        <v>0.1721223254540645</v>
      </c>
      <c r="AB648" s="33">
        <v>0.16572099112239777</v>
      </c>
      <c r="AC648" s="33">
        <v>0.15427574370873157</v>
      </c>
      <c r="AD648" s="33">
        <v>0.15109564031034634</v>
      </c>
    </row>
    <row r="650" spans="1:30" x14ac:dyDescent="0.3">
      <c r="C650" s="11"/>
      <c r="D650" s="11"/>
      <c r="E650" s="11"/>
      <c r="F650" s="11"/>
      <c r="G650" s="11"/>
      <c r="H650" s="11"/>
      <c r="I650" s="11"/>
    </row>
    <row r="653" spans="1:30" x14ac:dyDescent="0.3">
      <c r="I653" s="11"/>
    </row>
    <row r="667" spans="1:30" x14ac:dyDescent="0.3">
      <c r="A667" s="49" t="s">
        <v>182</v>
      </c>
    </row>
    <row r="668" spans="1:30" x14ac:dyDescent="0.3">
      <c r="A668" s="30" t="s">
        <v>96</v>
      </c>
      <c r="B668" s="30">
        <v>1990</v>
      </c>
      <c r="C668" s="30">
        <v>1991</v>
      </c>
      <c r="D668" s="30">
        <v>1992</v>
      </c>
      <c r="E668" s="30">
        <v>1993</v>
      </c>
      <c r="F668" s="30">
        <v>1994</v>
      </c>
      <c r="G668" s="30">
        <v>1995</v>
      </c>
      <c r="H668" s="30">
        <v>1996</v>
      </c>
      <c r="I668" s="30">
        <v>1997</v>
      </c>
      <c r="J668" s="30">
        <v>1998</v>
      </c>
      <c r="K668" s="30">
        <v>1999</v>
      </c>
      <c r="L668" s="30">
        <v>2000</v>
      </c>
      <c r="M668" s="30">
        <v>2001</v>
      </c>
      <c r="N668" s="30">
        <v>2002</v>
      </c>
      <c r="O668" s="30">
        <v>2003</v>
      </c>
      <c r="P668" s="30">
        <v>2004</v>
      </c>
      <c r="Q668" s="30">
        <v>2005</v>
      </c>
      <c r="R668" s="30">
        <v>2006</v>
      </c>
      <c r="S668" s="30">
        <v>2007</v>
      </c>
      <c r="T668" s="30">
        <v>2008</v>
      </c>
      <c r="U668" s="30">
        <v>2009</v>
      </c>
      <c r="V668" s="30">
        <v>2010</v>
      </c>
      <c r="W668" s="30">
        <v>2011</v>
      </c>
      <c r="X668" s="30">
        <v>2012</v>
      </c>
      <c r="Y668" s="30">
        <v>2013</v>
      </c>
      <c r="Z668" s="30">
        <v>2014</v>
      </c>
      <c r="AA668" s="30">
        <v>2015</v>
      </c>
      <c r="AB668" s="30">
        <v>2016</v>
      </c>
      <c r="AC668" s="30">
        <v>2017</v>
      </c>
      <c r="AD668" s="30">
        <v>2018</v>
      </c>
    </row>
    <row r="669" spans="1:30" x14ac:dyDescent="0.3">
      <c r="A669" s="51" t="s">
        <v>97</v>
      </c>
      <c r="B669" s="41">
        <v>0.303862660944206</v>
      </c>
      <c r="C669" s="41">
        <v>0.30890521411933347</v>
      </c>
      <c r="D669" s="41">
        <v>0.29842513970534873</v>
      </c>
      <c r="E669" s="41">
        <v>0.28933386344742834</v>
      </c>
      <c r="F669" s="41">
        <v>0.28438320682087997</v>
      </c>
      <c r="G669" s="41">
        <v>0.28552484645449472</v>
      </c>
      <c r="H669" s="41">
        <v>0.27370523512509637</v>
      </c>
      <c r="I669" s="41">
        <v>0.2766823828661738</v>
      </c>
      <c r="J669" s="41">
        <v>0.28255076632536819</v>
      </c>
      <c r="K669" s="41">
        <v>0.26307254915451767</v>
      </c>
      <c r="L669" s="41">
        <v>0.27558593964271039</v>
      </c>
      <c r="M669" s="41">
        <v>0.27432640188352703</v>
      </c>
      <c r="N669" s="41">
        <v>0.26666109221331891</v>
      </c>
      <c r="O669" s="41">
        <v>0.2543835912977595</v>
      </c>
      <c r="P669" s="41">
        <v>0.25805684707051985</v>
      </c>
      <c r="Q669" s="41">
        <v>0.24570482474793529</v>
      </c>
      <c r="R669" s="41">
        <v>0.25208597936398497</v>
      </c>
      <c r="S669" s="41">
        <v>0.2478768542739562</v>
      </c>
      <c r="T669" s="41">
        <v>0.22070507455857752</v>
      </c>
      <c r="U669" s="41">
        <v>0.2157611848270099</v>
      </c>
      <c r="V669" s="41">
        <v>0.21184536635244611</v>
      </c>
      <c r="W669" s="41">
        <v>0.19567008069499708</v>
      </c>
      <c r="X669" s="41">
        <v>0.19788969754926694</v>
      </c>
      <c r="Y669" s="41">
        <v>0.18824955918015598</v>
      </c>
      <c r="Z669" s="41">
        <v>0.17748586492919516</v>
      </c>
      <c r="AA669" s="41">
        <v>0.17332926653304323</v>
      </c>
      <c r="AB669" s="41">
        <v>0.16403965319330122</v>
      </c>
      <c r="AC669" s="41">
        <v>0.15271258955650693</v>
      </c>
      <c r="AD669" s="41">
        <v>0.1532441910508307</v>
      </c>
    </row>
    <row r="670" spans="1:30" x14ac:dyDescent="0.3">
      <c r="A670" s="9" t="s">
        <v>98</v>
      </c>
      <c r="B670" s="45">
        <v>0.27758852392411787</v>
      </c>
      <c r="C670" s="45">
        <v>0.28707539353769679</v>
      </c>
      <c r="D670" s="45">
        <v>0.27268979514175173</v>
      </c>
      <c r="E670" s="45">
        <v>0.26286893049825455</v>
      </c>
      <c r="F670" s="45">
        <v>0.26042855331558262</v>
      </c>
      <c r="G670" s="45">
        <v>0.25870616128336976</v>
      </c>
      <c r="H670" s="45">
        <v>0.25523051003216418</v>
      </c>
      <c r="I670" s="45">
        <v>0.24815555072176765</v>
      </c>
      <c r="J670" s="45">
        <v>0.26169589002770105</v>
      </c>
      <c r="K670" s="45">
        <v>0.24374194243550723</v>
      </c>
      <c r="L670" s="45">
        <v>0.25352248819292467</v>
      </c>
      <c r="M670" s="45">
        <v>0.25239097971119751</v>
      </c>
      <c r="N670" s="45">
        <v>0.251658345151064</v>
      </c>
      <c r="O670" s="45">
        <v>0.23776984942855414</v>
      </c>
      <c r="P670" s="45">
        <v>0.23886945127441542</v>
      </c>
      <c r="Q670" s="45">
        <v>0.23314989215866067</v>
      </c>
      <c r="R670" s="45">
        <v>0.23465935526519854</v>
      </c>
      <c r="S670" s="45">
        <v>0.22974012747105629</v>
      </c>
      <c r="T670" s="45">
        <v>0.20663867149124504</v>
      </c>
      <c r="U670" s="45">
        <v>0.19865853083851104</v>
      </c>
      <c r="V670" s="45">
        <v>0.19962867691830416</v>
      </c>
      <c r="W670" s="45">
        <v>0.18477581075309762</v>
      </c>
      <c r="X670" s="45">
        <v>0.18897346474198376</v>
      </c>
      <c r="Y670" s="45">
        <v>0.18227459255870795</v>
      </c>
      <c r="Z670" s="45">
        <v>0.17425620079598717</v>
      </c>
      <c r="AA670" s="45">
        <v>0.1719684472886317</v>
      </c>
      <c r="AB670" s="45">
        <v>0.16237253269334379</v>
      </c>
      <c r="AC670" s="45">
        <v>0.1528393518866395</v>
      </c>
      <c r="AD670" s="45">
        <v>0.1502933980035944</v>
      </c>
    </row>
    <row r="672" spans="1:30" x14ac:dyDescent="0.3">
      <c r="A672" s="49" t="s">
        <v>183</v>
      </c>
    </row>
    <row r="673" spans="1:14" x14ac:dyDescent="0.3">
      <c r="A673" s="30" t="s">
        <v>96</v>
      </c>
      <c r="B673" s="30">
        <v>2006</v>
      </c>
      <c r="C673" s="30">
        <v>2007</v>
      </c>
      <c r="D673" s="30">
        <v>2008</v>
      </c>
      <c r="E673" s="30">
        <v>2009</v>
      </c>
      <c r="F673" s="30">
        <v>2010</v>
      </c>
      <c r="G673" s="30">
        <v>2011</v>
      </c>
      <c r="H673" s="30">
        <v>2012</v>
      </c>
      <c r="I673" s="30">
        <v>2013</v>
      </c>
      <c r="J673" s="30">
        <v>2014</v>
      </c>
      <c r="K673" s="30">
        <v>2015</v>
      </c>
      <c r="L673" s="30">
        <v>2016</v>
      </c>
      <c r="M673" s="30">
        <v>2017</v>
      </c>
      <c r="N673" s="30">
        <v>2018</v>
      </c>
    </row>
    <row r="674" spans="1:14" x14ac:dyDescent="0.3">
      <c r="A674" s="11" t="s">
        <v>97</v>
      </c>
      <c r="B674" s="43">
        <v>0.25146967789645991</v>
      </c>
      <c r="C674" s="43">
        <v>0.24608521961307445</v>
      </c>
      <c r="D674" s="43">
        <v>0.21972887206048597</v>
      </c>
      <c r="E674" s="43">
        <v>0.21474661135901787</v>
      </c>
      <c r="F674" s="43">
        <v>0.21223058093578154</v>
      </c>
      <c r="G674" s="43">
        <v>0.19322596341764983</v>
      </c>
      <c r="H674" s="43">
        <v>0.19821547008449084</v>
      </c>
      <c r="I674" s="43">
        <v>0.18688211869316745</v>
      </c>
      <c r="J674" s="43">
        <v>0.17848599532013948</v>
      </c>
      <c r="K674" s="43">
        <v>0.17263530680356987</v>
      </c>
      <c r="L674" s="43">
        <v>0.1664357253625818</v>
      </c>
      <c r="M674" s="43">
        <v>0.15396355435240885</v>
      </c>
      <c r="N674" s="43">
        <v>0.15195873775402469</v>
      </c>
    </row>
    <row r="675" spans="1:14" x14ac:dyDescent="0.3">
      <c r="A675" s="9" t="s">
        <v>98</v>
      </c>
      <c r="B675" s="45">
        <v>0.23719616369075153</v>
      </c>
      <c r="C675" s="45">
        <v>0.23117182542168163</v>
      </c>
      <c r="D675" s="45">
        <v>0.20785356847121661</v>
      </c>
      <c r="E675" s="45">
        <v>0.20049809444946365</v>
      </c>
      <c r="F675" s="45">
        <v>0.20371886362256755</v>
      </c>
      <c r="G675" s="45">
        <v>0.18602480668120785</v>
      </c>
      <c r="H675" s="45">
        <v>0.1897872180437877</v>
      </c>
      <c r="I675" s="45">
        <v>0.18269341013051868</v>
      </c>
      <c r="J675" s="45">
        <v>0.17708325083413759</v>
      </c>
      <c r="K675" s="45">
        <v>0.17164176185806912</v>
      </c>
      <c r="L675" s="45">
        <v>0.16505056121246628</v>
      </c>
      <c r="M675" s="45">
        <v>0.15456872144167583</v>
      </c>
      <c r="N675" s="45">
        <v>0.15028509840332729</v>
      </c>
    </row>
    <row r="676" spans="1:14" x14ac:dyDescent="0.3">
      <c r="A676" s="52"/>
    </row>
    <row r="694" spans="1:30" x14ac:dyDescent="0.3">
      <c r="A694" s="49" t="s">
        <v>182</v>
      </c>
      <c r="B694" s="18"/>
      <c r="C694" s="18"/>
      <c r="D694" s="18"/>
      <c r="E694" s="18"/>
      <c r="F694" s="18"/>
      <c r="G694" s="18"/>
      <c r="H694" s="18"/>
      <c r="I694" s="18"/>
      <c r="J694" s="18"/>
      <c r="K694" s="18"/>
      <c r="L694" s="18"/>
      <c r="M694" s="18"/>
      <c r="N694" s="18"/>
      <c r="O694" s="18"/>
      <c r="P694" s="18"/>
      <c r="Q694" s="18"/>
      <c r="R694" s="18"/>
      <c r="S694" s="18"/>
      <c r="T694" s="18"/>
    </row>
    <row r="695" spans="1:30" x14ac:dyDescent="0.3">
      <c r="A695" s="30" t="s">
        <v>99</v>
      </c>
      <c r="B695" s="30">
        <v>1990</v>
      </c>
      <c r="C695" s="30">
        <v>1991</v>
      </c>
      <c r="D695" s="30">
        <v>1992</v>
      </c>
      <c r="E695" s="30">
        <v>1993</v>
      </c>
      <c r="F695" s="30">
        <v>1994</v>
      </c>
      <c r="G695" s="30">
        <v>1995</v>
      </c>
      <c r="H695" s="30">
        <v>1996</v>
      </c>
      <c r="I695" s="30">
        <v>1997</v>
      </c>
      <c r="J695" s="30">
        <v>1998</v>
      </c>
      <c r="K695" s="30">
        <v>1999</v>
      </c>
      <c r="L695" s="30">
        <v>2000</v>
      </c>
      <c r="M695" s="30">
        <v>2001</v>
      </c>
      <c r="N695" s="30">
        <v>2002</v>
      </c>
      <c r="O695" s="30">
        <v>2003</v>
      </c>
      <c r="P695" s="30">
        <v>2004</v>
      </c>
      <c r="Q695" s="30">
        <v>2005</v>
      </c>
      <c r="R695" s="30">
        <v>2006</v>
      </c>
      <c r="S695" s="30">
        <v>2007</v>
      </c>
      <c r="T695" s="30">
        <v>2008</v>
      </c>
      <c r="U695" s="30">
        <v>2009</v>
      </c>
      <c r="V695" s="30">
        <v>2010</v>
      </c>
      <c r="W695" s="30">
        <v>2011</v>
      </c>
      <c r="X695" s="30">
        <v>2012</v>
      </c>
      <c r="Y695" s="30">
        <v>2013</v>
      </c>
      <c r="Z695" s="30">
        <v>2014</v>
      </c>
      <c r="AA695" s="30">
        <v>2015</v>
      </c>
      <c r="AB695" s="30">
        <v>2016</v>
      </c>
      <c r="AC695" s="30">
        <v>2017</v>
      </c>
      <c r="AD695" s="30">
        <v>2018</v>
      </c>
    </row>
    <row r="696" spans="1:30" x14ac:dyDescent="0.3">
      <c r="A696" s="21" t="s">
        <v>100</v>
      </c>
      <c r="B696" s="43">
        <v>0.54657457532200859</v>
      </c>
      <c r="C696" s="43">
        <v>0.55222887558216904</v>
      </c>
      <c r="D696" s="43">
        <v>0.53937535926422686</v>
      </c>
      <c r="E696" s="43">
        <v>0.52010166358595189</v>
      </c>
      <c r="F696" s="43">
        <v>0.53898305084745768</v>
      </c>
      <c r="G696" s="43">
        <v>0.52308752584424534</v>
      </c>
      <c r="H696" s="43">
        <v>0.54819658299936724</v>
      </c>
      <c r="I696" s="43">
        <v>0.5394442655634849</v>
      </c>
      <c r="J696" s="43">
        <v>0.54460327453147084</v>
      </c>
      <c r="K696" s="43">
        <v>0.52699183858230658</v>
      </c>
      <c r="L696" s="43">
        <v>0.54610213157211973</v>
      </c>
      <c r="M696" s="43">
        <v>0.54531438950477207</v>
      </c>
      <c r="N696" s="43">
        <v>0.54386018812950931</v>
      </c>
      <c r="O696" s="43">
        <v>0.52764477489521033</v>
      </c>
      <c r="P696" s="43">
        <v>0.52600221785161316</v>
      </c>
      <c r="Q696" s="43">
        <v>0.52550411749035775</v>
      </c>
      <c r="R696" s="43">
        <v>0.52602473721980669</v>
      </c>
      <c r="S696" s="43">
        <v>0.51383742633064555</v>
      </c>
      <c r="T696" s="43">
        <v>0.47950339431150191</v>
      </c>
      <c r="U696" s="43">
        <v>0.4612348071333327</v>
      </c>
      <c r="V696" s="43">
        <v>0.45283237154717226</v>
      </c>
      <c r="W696" s="43">
        <v>0.4325965718968382</v>
      </c>
      <c r="X696" s="43">
        <v>0.43434210179150945</v>
      </c>
      <c r="Y696" s="43">
        <v>0.41904107484293907</v>
      </c>
      <c r="Z696" s="43">
        <v>0.4106571764157293</v>
      </c>
      <c r="AA696" s="43">
        <v>0.41205511055252592</v>
      </c>
      <c r="AB696" s="43">
        <v>0.38629061049625135</v>
      </c>
      <c r="AC696" s="43">
        <v>0.37419247148837881</v>
      </c>
      <c r="AD696" s="43">
        <v>0.36556849532010999</v>
      </c>
    </row>
    <row r="697" spans="1:30" x14ac:dyDescent="0.3">
      <c r="A697" s="21" t="s">
        <v>101</v>
      </c>
      <c r="B697" s="43">
        <v>0.47226556958433819</v>
      </c>
      <c r="C697" s="43">
        <v>0.49807064410804391</v>
      </c>
      <c r="D697" s="43">
        <v>0.49121478339897001</v>
      </c>
      <c r="E697" s="43">
        <v>0.47057900517809509</v>
      </c>
      <c r="F697" s="43">
        <v>0.45769109782950612</v>
      </c>
      <c r="G697" s="43">
        <v>0.4540777727341504</v>
      </c>
      <c r="H697" s="43">
        <v>0.44914477703115457</v>
      </c>
      <c r="I697" s="43">
        <v>0.44467446775838892</v>
      </c>
      <c r="J697" s="43">
        <v>0.44980299929751688</v>
      </c>
      <c r="K697" s="43">
        <v>0.41862895032737868</v>
      </c>
      <c r="L697" s="43">
        <v>0.43507635954602486</v>
      </c>
      <c r="M697" s="43">
        <v>0.44514180305580259</v>
      </c>
      <c r="N697" s="43">
        <v>0.44837836002746112</v>
      </c>
      <c r="O697" s="43">
        <v>0.43050489131479308</v>
      </c>
      <c r="P697" s="43">
        <v>0.44160582503615037</v>
      </c>
      <c r="Q697" s="43">
        <v>0.44142072858671549</v>
      </c>
      <c r="R697" s="43">
        <v>0.44425981774291678</v>
      </c>
      <c r="S697" s="43">
        <v>0.43730531893267233</v>
      </c>
      <c r="T697" s="43">
        <v>0.39272750886930841</v>
      </c>
      <c r="U697" s="43">
        <v>0.3901846774502597</v>
      </c>
      <c r="V697" s="43">
        <v>0.38599595636099404</v>
      </c>
      <c r="W697" s="43">
        <v>0.35957813100670244</v>
      </c>
      <c r="X697" s="43">
        <v>0.35707610458790312</v>
      </c>
      <c r="Y697" s="43">
        <v>0.34375248191439767</v>
      </c>
      <c r="Z697" s="43">
        <v>0.32999916238552601</v>
      </c>
      <c r="AA697" s="43">
        <v>0.32109910640322892</v>
      </c>
      <c r="AB697" s="43">
        <v>0.29925758315736217</v>
      </c>
      <c r="AC697" s="43">
        <v>0.28734668810173225</v>
      </c>
      <c r="AD697" s="43">
        <v>0.28439589482831679</v>
      </c>
    </row>
    <row r="698" spans="1:30" x14ac:dyDescent="0.3">
      <c r="A698" s="21" t="s">
        <v>102</v>
      </c>
      <c r="B698" s="43">
        <v>0.3927272727272727</v>
      </c>
      <c r="C698" s="43">
        <v>0.38077045526902259</v>
      </c>
      <c r="D698" s="43">
        <v>0.3788428188554312</v>
      </c>
      <c r="E698" s="43">
        <v>0.37602653190145297</v>
      </c>
      <c r="F698" s="43">
        <v>0.36547157622739018</v>
      </c>
      <c r="G698" s="43">
        <v>0.35961383748994369</v>
      </c>
      <c r="H698" s="43">
        <v>0.33269353806781832</v>
      </c>
      <c r="I698" s="43">
        <v>0.34615304299143401</v>
      </c>
      <c r="J698" s="43">
        <v>0.36591718277226681</v>
      </c>
      <c r="K698" s="43">
        <v>0.33913029443451387</v>
      </c>
      <c r="L698" s="43">
        <v>0.35309011761416959</v>
      </c>
      <c r="M698" s="43">
        <v>0.34308930261912274</v>
      </c>
      <c r="N698" s="43">
        <v>0.3376408231769622</v>
      </c>
      <c r="O698" s="43">
        <v>0.33244449046867047</v>
      </c>
      <c r="P698" s="43">
        <v>0.32433585417878613</v>
      </c>
      <c r="Q698" s="43">
        <v>0.31056794312131131</v>
      </c>
      <c r="R698" s="43">
        <v>0.31298423576783918</v>
      </c>
      <c r="S698" s="43">
        <v>0.32085907391986368</v>
      </c>
      <c r="T698" s="43">
        <v>0.29029603417447836</v>
      </c>
      <c r="U698" s="43">
        <v>0.29249703111694919</v>
      </c>
      <c r="V698" s="43">
        <v>0.29871284892911115</v>
      </c>
      <c r="W698" s="43">
        <v>0.28486719801705163</v>
      </c>
      <c r="X698" s="43">
        <v>0.28631581983229148</v>
      </c>
      <c r="Y698" s="43">
        <v>0.27185132672414752</v>
      </c>
      <c r="Z698" s="43">
        <v>0.25451344187807651</v>
      </c>
      <c r="AA698" s="43">
        <v>0.25076674880777211</v>
      </c>
      <c r="AB698" s="43">
        <v>0.23800437457376175</v>
      </c>
      <c r="AC698" s="43">
        <v>0.21481510599065168</v>
      </c>
      <c r="AD698" s="43">
        <v>0.21888240091809999</v>
      </c>
    </row>
    <row r="699" spans="1:30" x14ac:dyDescent="0.3">
      <c r="A699" s="21" t="s">
        <v>103</v>
      </c>
      <c r="B699" s="43">
        <v>0.30610155610155609</v>
      </c>
      <c r="C699" s="43">
        <v>0.30340245621099254</v>
      </c>
      <c r="D699" s="43">
        <v>0.30511214386744795</v>
      </c>
      <c r="E699" s="43">
        <v>0.2914296920964895</v>
      </c>
      <c r="F699" s="43">
        <v>0.29888742221384124</v>
      </c>
      <c r="G699" s="43">
        <v>0.29864334166369155</v>
      </c>
      <c r="H699" s="43">
        <v>0.28894691035683201</v>
      </c>
      <c r="I699" s="43">
        <v>0.28669808240250882</v>
      </c>
      <c r="J699" s="43">
        <v>0.28212388309392172</v>
      </c>
      <c r="K699" s="43">
        <v>0.27736021201720468</v>
      </c>
      <c r="L699" s="43">
        <v>0.29666789705043456</v>
      </c>
      <c r="M699" s="43">
        <v>0.29750437146556441</v>
      </c>
      <c r="N699" s="43">
        <v>0.29262791507135399</v>
      </c>
      <c r="O699" s="43">
        <v>0.27308032377667812</v>
      </c>
      <c r="P699" s="43">
        <v>0.28159044539400241</v>
      </c>
      <c r="Q699" s="43">
        <v>0.25609774538416175</v>
      </c>
      <c r="R699" s="43">
        <v>0.26003849649788802</v>
      </c>
      <c r="S699" s="43">
        <v>0.24655095078223757</v>
      </c>
      <c r="T699" s="43">
        <v>0.23069804576218902</v>
      </c>
      <c r="U699" s="43">
        <v>0.21671393123006027</v>
      </c>
      <c r="V699" s="43">
        <v>0.22860955204913694</v>
      </c>
      <c r="W699" s="43">
        <v>0.19995479256299351</v>
      </c>
      <c r="X699" s="43">
        <v>0.20512771121470125</v>
      </c>
      <c r="Y699" s="43">
        <v>0.20122764355192971</v>
      </c>
      <c r="Z699" s="43">
        <v>0.19684477199447259</v>
      </c>
      <c r="AA699" s="43">
        <v>0.1990276705324947</v>
      </c>
      <c r="AB699" s="43">
        <v>0.19111314498342061</v>
      </c>
      <c r="AC699" s="43">
        <v>0.17661514874812587</v>
      </c>
      <c r="AD699" s="43">
        <v>0.16976576335253063</v>
      </c>
    </row>
    <row r="700" spans="1:30" x14ac:dyDescent="0.3">
      <c r="A700" s="21" t="s">
        <v>104</v>
      </c>
      <c r="B700" s="43">
        <v>0.30692266089778258</v>
      </c>
      <c r="C700" s="43">
        <v>0.34654837815359024</v>
      </c>
      <c r="D700" s="43">
        <v>0.31137724550898205</v>
      </c>
      <c r="E700" s="43">
        <v>0.30031223389156969</v>
      </c>
      <c r="F700" s="43">
        <v>0.29956834532374099</v>
      </c>
      <c r="G700" s="43">
        <v>0.30038335158817087</v>
      </c>
      <c r="H700" s="43">
        <v>0.29147244310392101</v>
      </c>
      <c r="I700" s="43">
        <v>0.28587181708302534</v>
      </c>
      <c r="J700" s="43">
        <v>0.29355548494241362</v>
      </c>
      <c r="K700" s="43">
        <v>0.27935393346798298</v>
      </c>
      <c r="L700" s="43">
        <v>0.28744753862850764</v>
      </c>
      <c r="M700" s="43">
        <v>0.30581852337049215</v>
      </c>
      <c r="N700" s="43">
        <v>0.28141987700347321</v>
      </c>
      <c r="O700" s="43">
        <v>0.27703302026257681</v>
      </c>
      <c r="P700" s="43">
        <v>0.2745358768475426</v>
      </c>
      <c r="Q700" s="43">
        <v>0.27626321582229929</v>
      </c>
      <c r="R700" s="43">
        <v>0.27801637286847591</v>
      </c>
      <c r="S700" s="43">
        <v>0.26991585054137107</v>
      </c>
      <c r="T700" s="43">
        <v>0.24229314155148518</v>
      </c>
      <c r="U700" s="43">
        <v>0.23595153414913497</v>
      </c>
      <c r="V700" s="43">
        <v>0.22740344278894836</v>
      </c>
      <c r="W700" s="43">
        <v>0.18464403108434194</v>
      </c>
      <c r="X700" s="43">
        <v>0.20279586654262943</v>
      </c>
      <c r="Y700" s="43">
        <v>0.21078067462795169</v>
      </c>
      <c r="Z700" s="43">
        <v>0.19700534657063881</v>
      </c>
      <c r="AA700" s="43">
        <v>0.18525429804703422</v>
      </c>
      <c r="AB700" s="43">
        <v>0.18138810502572916</v>
      </c>
      <c r="AC700" s="43">
        <v>0.17373968518133279</v>
      </c>
      <c r="AD700" s="43">
        <v>0.18208371943112686</v>
      </c>
    </row>
    <row r="701" spans="1:30" x14ac:dyDescent="0.3">
      <c r="A701" s="21" t="s">
        <v>105</v>
      </c>
      <c r="B701" s="43">
        <v>0.21841489962105942</v>
      </c>
      <c r="C701" s="43">
        <v>0.22517679169595964</v>
      </c>
      <c r="D701" s="43">
        <v>0.2159190669286401</v>
      </c>
      <c r="E701" s="43">
        <v>0.2100826308321509</v>
      </c>
      <c r="F701" s="43">
        <v>0.20883267675720507</v>
      </c>
      <c r="G701" s="43">
        <v>0.20997979797979799</v>
      </c>
      <c r="H701" s="43">
        <v>0.20194538276830409</v>
      </c>
      <c r="I701" s="43">
        <v>0.20021256489781128</v>
      </c>
      <c r="J701" s="43">
        <v>0.20186284461084364</v>
      </c>
      <c r="K701" s="43">
        <v>0.18562298255636731</v>
      </c>
      <c r="L701" s="43">
        <v>0.19578312950251342</v>
      </c>
      <c r="M701" s="43">
        <v>0.19313652708021417</v>
      </c>
      <c r="N701" s="43">
        <v>0.19167489339815169</v>
      </c>
      <c r="O701" s="43">
        <v>0.18205667988673369</v>
      </c>
      <c r="P701" s="43">
        <v>0.18352233548154101</v>
      </c>
      <c r="Q701" s="43">
        <v>0.17742168731909788</v>
      </c>
      <c r="R701" s="43">
        <v>0.17568897956240681</v>
      </c>
      <c r="S701" s="43">
        <v>0.16760755670727351</v>
      </c>
      <c r="T701" s="43">
        <v>0.14980466844733481</v>
      </c>
      <c r="U701" s="43">
        <v>0.14464576658538453</v>
      </c>
      <c r="V701" s="43">
        <v>0.14326362275112994</v>
      </c>
      <c r="W701" s="43">
        <v>0.13421342670315042</v>
      </c>
      <c r="X701" s="43">
        <v>0.13479482367019366</v>
      </c>
      <c r="Y701" s="43">
        <v>0.12710719819740007</v>
      </c>
      <c r="Z701" s="43">
        <v>0.12009235804799488</v>
      </c>
      <c r="AA701" s="43">
        <v>0.11677495617491436</v>
      </c>
      <c r="AB701" s="43">
        <v>0.11253598762049577</v>
      </c>
      <c r="AC701" s="43">
        <v>0.10340607791148276</v>
      </c>
      <c r="AD701" s="43">
        <v>0.1039854329901783</v>
      </c>
    </row>
    <row r="702" spans="1:30" x14ac:dyDescent="0.3">
      <c r="A702" s="53" t="s">
        <v>106</v>
      </c>
      <c r="B702" s="45">
        <v>7.5146721102322026E-2</v>
      </c>
      <c r="C702" s="45">
        <v>7.9833476184645522E-2</v>
      </c>
      <c r="D702" s="45">
        <v>6.9582504970178927E-2</v>
      </c>
      <c r="E702" s="45">
        <v>7.4002719854941071E-2</v>
      </c>
      <c r="F702" s="45">
        <v>6.5601440306065045E-2</v>
      </c>
      <c r="G702" s="45">
        <v>6.558810668998688E-2</v>
      </c>
      <c r="H702" s="45">
        <v>6.6745613090752498E-2</v>
      </c>
      <c r="I702" s="45">
        <v>6.4188395645146515E-2</v>
      </c>
      <c r="J702" s="45">
        <v>6.3033919863722643E-2</v>
      </c>
      <c r="K702" s="45">
        <v>5.8087551463270048E-2</v>
      </c>
      <c r="L702" s="45">
        <v>5.9401032142712015E-2</v>
      </c>
      <c r="M702" s="45">
        <v>5.6565314792934931E-2</v>
      </c>
      <c r="N702" s="45">
        <v>6.8412301453193644E-2</v>
      </c>
      <c r="O702" s="45">
        <v>5.6222546814905107E-2</v>
      </c>
      <c r="P702" s="45">
        <v>6.0917593185994379E-2</v>
      </c>
      <c r="Q702" s="45">
        <v>5.4871557815492307E-2</v>
      </c>
      <c r="R702" s="45">
        <v>4.3787276215968222E-2</v>
      </c>
      <c r="S702" s="45">
        <v>3.8662079716182442E-2</v>
      </c>
      <c r="T702" s="45">
        <v>3.6023256175156483E-2</v>
      </c>
      <c r="U702" s="45">
        <v>3.2657008328442108E-2</v>
      </c>
      <c r="V702" s="45">
        <v>2.9237140764018558E-2</v>
      </c>
      <c r="W702" s="45">
        <v>3.1465081129695094E-2</v>
      </c>
      <c r="X702" s="45">
        <v>3.3005175587040032E-2</v>
      </c>
      <c r="Y702" s="45">
        <v>2.865038949868538E-2</v>
      </c>
      <c r="Z702" s="45">
        <v>2.5265934065934068E-2</v>
      </c>
      <c r="AA702" s="45">
        <v>2.6845343881512888E-2</v>
      </c>
      <c r="AB702" s="45">
        <v>2.5239188672024494E-2</v>
      </c>
      <c r="AC702" s="45">
        <v>2.6061544500905066E-2</v>
      </c>
      <c r="AD702" s="45">
        <v>2.7540037376102951E-2</v>
      </c>
    </row>
    <row r="704" spans="1:30" x14ac:dyDescent="0.3">
      <c r="A704" s="49" t="s">
        <v>183</v>
      </c>
    </row>
    <row r="705" spans="1:14" x14ac:dyDescent="0.3">
      <c r="A705" s="30" t="s">
        <v>99</v>
      </c>
      <c r="B705" s="30">
        <v>2006</v>
      </c>
      <c r="C705" s="30">
        <v>2007</v>
      </c>
      <c r="D705" s="30">
        <v>2008</v>
      </c>
      <c r="E705" s="30">
        <v>2009</v>
      </c>
      <c r="F705" s="30">
        <v>2010</v>
      </c>
      <c r="G705" s="30">
        <v>2011</v>
      </c>
      <c r="H705" s="30">
        <v>2012</v>
      </c>
      <c r="I705" s="30">
        <v>2013</v>
      </c>
      <c r="J705" s="30">
        <v>2014</v>
      </c>
      <c r="K705" s="30">
        <v>2015</v>
      </c>
      <c r="L705" s="30">
        <v>2016</v>
      </c>
      <c r="M705" s="30">
        <v>2017</v>
      </c>
      <c r="N705" s="30">
        <v>2018</v>
      </c>
    </row>
    <row r="706" spans="1:14" x14ac:dyDescent="0.3">
      <c r="A706" s="21" t="s">
        <v>100</v>
      </c>
      <c r="B706" s="43">
        <v>0.52899029893473759</v>
      </c>
      <c r="C706" s="43">
        <v>0.51396062459742431</v>
      </c>
      <c r="D706" s="43">
        <v>0.47778359913657609</v>
      </c>
      <c r="E706" s="43">
        <v>0.46293004766166462</v>
      </c>
      <c r="F706" s="43">
        <v>0.44887320098879269</v>
      </c>
      <c r="G706" s="43">
        <v>0.43133885641839365</v>
      </c>
      <c r="H706" s="43">
        <v>0.43340220887306075</v>
      </c>
      <c r="I706" s="43">
        <v>0.41183616550217084</v>
      </c>
      <c r="J706" s="43">
        <v>0.41028169428663941</v>
      </c>
      <c r="K706" s="43">
        <v>0.40665097094598762</v>
      </c>
      <c r="L706" s="43">
        <v>0.38837617982411771</v>
      </c>
      <c r="M706" s="43">
        <v>0.37320725454915038</v>
      </c>
      <c r="N706" s="43">
        <v>0.36480190982416022</v>
      </c>
    </row>
    <row r="707" spans="1:14" x14ac:dyDescent="0.3">
      <c r="A707" s="21" t="s">
        <v>101</v>
      </c>
      <c r="B707" s="43">
        <v>0.44116566499050675</v>
      </c>
      <c r="C707" s="43">
        <v>0.43728570334678551</v>
      </c>
      <c r="D707" s="43">
        <v>0.39381186599682616</v>
      </c>
      <c r="E707" s="43">
        <v>0.3865230528300872</v>
      </c>
      <c r="F707" s="43">
        <v>0.38895412705026705</v>
      </c>
      <c r="G707" s="43">
        <v>0.35917370120274383</v>
      </c>
      <c r="H707" s="43">
        <v>0.3557251688116812</v>
      </c>
      <c r="I707" s="43">
        <v>0.33904261480006215</v>
      </c>
      <c r="J707" s="43">
        <v>0.32559998865939921</v>
      </c>
      <c r="K707" s="43">
        <v>0.31634180284106328</v>
      </c>
      <c r="L707" s="43">
        <v>0.30242872042982477</v>
      </c>
      <c r="M707" s="43">
        <v>0.28834061902055369</v>
      </c>
      <c r="N707" s="43">
        <v>0.28193476095617531</v>
      </c>
    </row>
    <row r="708" spans="1:14" x14ac:dyDescent="0.3">
      <c r="A708" s="21" t="s">
        <v>102</v>
      </c>
      <c r="B708" s="43">
        <v>0.31291954111462833</v>
      </c>
      <c r="C708" s="43">
        <v>0.31779795456846793</v>
      </c>
      <c r="D708" s="43">
        <v>0.28852094921119659</v>
      </c>
      <c r="E708" s="43">
        <v>0.29009553365375135</v>
      </c>
      <c r="F708" s="43">
        <v>0.30005361990192025</v>
      </c>
      <c r="G708" s="43">
        <v>0.283582361516035</v>
      </c>
      <c r="H708" s="43">
        <v>0.28826279912617286</v>
      </c>
      <c r="I708" s="43">
        <v>0.26958984008664244</v>
      </c>
      <c r="J708" s="43">
        <v>0.25695148861263611</v>
      </c>
      <c r="K708" s="43">
        <v>0.24840891829994172</v>
      </c>
      <c r="L708" s="43">
        <v>0.24063544170232723</v>
      </c>
      <c r="M708" s="43">
        <v>0.21526590368219142</v>
      </c>
      <c r="N708" s="43">
        <v>0.21450181024649109</v>
      </c>
    </row>
    <row r="709" spans="1:14" x14ac:dyDescent="0.3">
      <c r="A709" s="21" t="s">
        <v>103</v>
      </c>
      <c r="B709" s="43">
        <v>0.26351182964987718</v>
      </c>
      <c r="C709" s="43">
        <v>0.24901290980879287</v>
      </c>
      <c r="D709" s="43">
        <v>0.23008523624118699</v>
      </c>
      <c r="E709" s="43">
        <v>0.21964125169809379</v>
      </c>
      <c r="F709" s="43">
        <v>0.23191311069212375</v>
      </c>
      <c r="G709" s="43">
        <v>0.19729091249001512</v>
      </c>
      <c r="H709" s="43">
        <v>0.20981829030344387</v>
      </c>
      <c r="I709" s="43">
        <v>0.20164125832022167</v>
      </c>
      <c r="J709" s="43">
        <v>0.20125909960271765</v>
      </c>
      <c r="K709" s="43">
        <v>0.20167501944731372</v>
      </c>
      <c r="L709" s="43">
        <v>0.19254200445547542</v>
      </c>
      <c r="M709" s="43">
        <v>0.18275089986679138</v>
      </c>
      <c r="N709" s="43">
        <v>0.17216650792761498</v>
      </c>
    </row>
    <row r="710" spans="1:14" x14ac:dyDescent="0.3">
      <c r="A710" s="21" t="s">
        <v>104</v>
      </c>
      <c r="B710" s="43">
        <v>0.28236805088373801</v>
      </c>
      <c r="C710" s="43">
        <v>0.27711047026824909</v>
      </c>
      <c r="D710" s="43">
        <v>0.24653495203100395</v>
      </c>
      <c r="E710" s="43">
        <v>0.23544637571974386</v>
      </c>
      <c r="F710" s="43">
        <v>0.23183385903369397</v>
      </c>
      <c r="G710" s="43">
        <v>0.19040803238096046</v>
      </c>
      <c r="H710" s="43">
        <v>0.20514659773257363</v>
      </c>
      <c r="I710" s="43">
        <v>0.20984207126342988</v>
      </c>
      <c r="J710" s="43">
        <v>0.20341362219102868</v>
      </c>
      <c r="K710" s="43">
        <v>0.18555546016483518</v>
      </c>
      <c r="L710" s="43">
        <v>0.18733873744436841</v>
      </c>
      <c r="M710" s="43">
        <v>0.17504294888547106</v>
      </c>
      <c r="N710" s="43">
        <v>0.18372325187725161</v>
      </c>
    </row>
    <row r="711" spans="1:14" x14ac:dyDescent="0.3">
      <c r="A711" s="54" t="s">
        <v>105</v>
      </c>
      <c r="B711" s="43">
        <v>0.1762302079383872</v>
      </c>
      <c r="C711" s="43">
        <v>0.16766511576237184</v>
      </c>
      <c r="D711" s="43">
        <v>0.14954501069618342</v>
      </c>
      <c r="E711" s="43">
        <v>0.14588058581736971</v>
      </c>
      <c r="F711" s="43">
        <v>0.14523022193360222</v>
      </c>
      <c r="G711" s="43">
        <v>0.13371350094635245</v>
      </c>
      <c r="H711" s="43">
        <v>0.13448898298165191</v>
      </c>
      <c r="I711" s="43">
        <v>0.12725037740822809</v>
      </c>
      <c r="J711" s="43">
        <v>0.12082945432766684</v>
      </c>
      <c r="K711" s="43">
        <v>0.11679595342157588</v>
      </c>
      <c r="L711" s="43">
        <v>0.11432367081656793</v>
      </c>
      <c r="M711" s="43">
        <v>0.10499229573719644</v>
      </c>
      <c r="N711" s="43">
        <v>0.10315445712105792</v>
      </c>
    </row>
    <row r="712" spans="1:14" x14ac:dyDescent="0.3">
      <c r="A712" s="53" t="s">
        <v>106</v>
      </c>
      <c r="B712" s="45">
        <v>4.3758561265520746E-2</v>
      </c>
      <c r="C712" s="45">
        <v>3.7377779324263199E-2</v>
      </c>
      <c r="D712" s="45">
        <v>3.6407739631684428E-2</v>
      </c>
      <c r="E712" s="45">
        <v>3.2323423978966058E-2</v>
      </c>
      <c r="F712" s="45">
        <v>3.0414297319252642E-2</v>
      </c>
      <c r="G712" s="45">
        <v>3.0985579279859159E-2</v>
      </c>
      <c r="H712" s="45">
        <v>3.2299590403744881E-2</v>
      </c>
      <c r="I712" s="45">
        <v>2.778915185761472E-2</v>
      </c>
      <c r="J712" s="45">
        <v>2.531501702678824E-2</v>
      </c>
      <c r="K712" s="45">
        <v>2.6211488773733572E-2</v>
      </c>
      <c r="L712" s="45">
        <v>2.5074482713462545E-2</v>
      </c>
      <c r="M712" s="45">
        <v>2.4927539747025794E-2</v>
      </c>
      <c r="N712" s="45">
        <v>2.5595657704758273E-2</v>
      </c>
    </row>
    <row r="713" spans="1:14" x14ac:dyDescent="0.3">
      <c r="A713" s="52"/>
      <c r="B713" s="50"/>
      <c r="C713" s="50"/>
      <c r="D713" s="50"/>
      <c r="E713" s="50"/>
      <c r="F713" s="50"/>
      <c r="G713" s="50"/>
      <c r="H713" s="50"/>
      <c r="I713" s="50"/>
      <c r="J713" s="50"/>
      <c r="K713" s="50"/>
      <c r="L713" s="50"/>
      <c r="M713" s="50"/>
      <c r="N713" s="50"/>
    </row>
    <row r="731" spans="1:14" x14ac:dyDescent="0.3">
      <c r="A731" s="49" t="s">
        <v>183</v>
      </c>
    </row>
    <row r="732" spans="1:14" x14ac:dyDescent="0.3">
      <c r="A732" s="30" t="s">
        <v>107</v>
      </c>
      <c r="B732" s="30">
        <v>2006</v>
      </c>
      <c r="C732" s="30">
        <v>2007</v>
      </c>
      <c r="D732" s="30">
        <v>2008</v>
      </c>
      <c r="E732" s="30">
        <v>2009</v>
      </c>
      <c r="F732" s="30">
        <v>2010</v>
      </c>
      <c r="G732" s="30">
        <v>2011</v>
      </c>
      <c r="H732" s="30">
        <v>2012</v>
      </c>
      <c r="I732" s="30">
        <v>2013</v>
      </c>
      <c r="J732" s="30">
        <v>2014</v>
      </c>
      <c r="K732" s="30">
        <v>2015</v>
      </c>
      <c r="L732" s="30">
        <v>2016</v>
      </c>
      <c r="M732" s="30">
        <v>2017</v>
      </c>
      <c r="N732" s="30">
        <v>2018</v>
      </c>
    </row>
    <row r="733" spans="1:14" x14ac:dyDescent="0.3">
      <c r="A733" s="21" t="s">
        <v>108</v>
      </c>
      <c r="B733" s="43">
        <v>0.42223248123852569</v>
      </c>
      <c r="C733" s="43">
        <v>0.42741322041633917</v>
      </c>
      <c r="D733" s="43">
        <v>0.3739377931312724</v>
      </c>
      <c r="E733" s="43">
        <v>0.37345487553139667</v>
      </c>
      <c r="F733" s="43">
        <v>0.36500037562917886</v>
      </c>
      <c r="G733" s="43">
        <v>0.35748512054877435</v>
      </c>
      <c r="H733" s="43">
        <v>0.35493398342495536</v>
      </c>
      <c r="I733" s="43">
        <v>0.32681533735957224</v>
      </c>
      <c r="J733" s="43">
        <v>0.31347565756646945</v>
      </c>
      <c r="K733" s="43">
        <v>0.30553555726168308</v>
      </c>
      <c r="L733" s="43">
        <v>0.28542069158616828</v>
      </c>
      <c r="M733" s="43">
        <v>0.2735031767137463</v>
      </c>
      <c r="N733" s="43">
        <v>0.25230809170709545</v>
      </c>
    </row>
    <row r="734" spans="1:14" x14ac:dyDescent="0.3">
      <c r="A734" s="21" t="s">
        <v>109</v>
      </c>
      <c r="B734" s="43">
        <v>0.22603308350989429</v>
      </c>
      <c r="C734" s="43">
        <v>0.21598505426927903</v>
      </c>
      <c r="D734" s="43">
        <v>0.19449333930487131</v>
      </c>
      <c r="E734" s="43">
        <v>0.18992719266499972</v>
      </c>
      <c r="F734" s="43">
        <v>0.19054239986982113</v>
      </c>
      <c r="G734" s="43">
        <v>0.1720464147465921</v>
      </c>
      <c r="H734" s="43">
        <v>0.1746010413653061</v>
      </c>
      <c r="I734" s="43">
        <v>0.16709690771057303</v>
      </c>
      <c r="J734" s="43">
        <v>0.16012118978271003</v>
      </c>
      <c r="K734" s="43">
        <v>0.15587058291279704</v>
      </c>
      <c r="L734" s="43">
        <v>0.15202537760788751</v>
      </c>
      <c r="M734" s="43">
        <v>0.14031032890335274</v>
      </c>
      <c r="N734" s="43">
        <v>0.13916387290276427</v>
      </c>
    </row>
    <row r="735" spans="1:14" x14ac:dyDescent="0.3">
      <c r="A735" s="32" t="s">
        <v>89</v>
      </c>
      <c r="B735" s="33">
        <v>0.24392049176263658</v>
      </c>
      <c r="C735" s="33">
        <v>0.23822125513832826</v>
      </c>
      <c r="D735" s="33">
        <v>0.21343524626926255</v>
      </c>
      <c r="E735" s="33">
        <v>0.20724612852784841</v>
      </c>
      <c r="F735" s="33">
        <v>0.20777664773297377</v>
      </c>
      <c r="G735" s="33">
        <v>0.18950858798453984</v>
      </c>
      <c r="H735" s="33">
        <v>0.19383243358342622</v>
      </c>
      <c r="I735" s="33">
        <v>0.18470409401515622</v>
      </c>
      <c r="J735" s="33">
        <v>0.17775993586280545</v>
      </c>
      <c r="K735" s="33">
        <v>0.1721223254540645</v>
      </c>
      <c r="L735" s="33">
        <v>0.16572099112239777</v>
      </c>
      <c r="M735" s="33">
        <v>0.15427574370873157</v>
      </c>
      <c r="N735" s="33">
        <v>0.15109564031034634</v>
      </c>
    </row>
    <row r="755" spans="1:30" x14ac:dyDescent="0.3">
      <c r="A755" s="49" t="s">
        <v>182</v>
      </c>
      <c r="B755" s="18"/>
      <c r="C755" s="18"/>
      <c r="D755" s="18"/>
      <c r="E755" s="18"/>
      <c r="F755" s="18"/>
      <c r="G755" s="18"/>
      <c r="H755" s="18"/>
      <c r="I755" s="18"/>
      <c r="J755" s="18"/>
      <c r="K755" s="18"/>
      <c r="L755" s="18"/>
      <c r="M755" s="18"/>
      <c r="N755" s="18"/>
      <c r="O755" s="18"/>
      <c r="P755" s="18"/>
      <c r="Q755" s="18"/>
      <c r="R755" s="18"/>
      <c r="S755" s="18"/>
      <c r="T755" s="18"/>
    </row>
    <row r="756" spans="1:30" x14ac:dyDescent="0.3">
      <c r="A756" s="30" t="s">
        <v>163</v>
      </c>
      <c r="B756" s="30">
        <v>1990</v>
      </c>
      <c r="C756" s="30">
        <v>1991</v>
      </c>
      <c r="D756" s="30">
        <v>1992</v>
      </c>
      <c r="E756" s="30">
        <v>1993</v>
      </c>
      <c r="F756" s="30">
        <v>1994</v>
      </c>
      <c r="G756" s="30">
        <v>1995</v>
      </c>
      <c r="H756" s="30">
        <v>1996</v>
      </c>
      <c r="I756" s="30">
        <v>1997</v>
      </c>
      <c r="J756" s="30">
        <v>1998</v>
      </c>
      <c r="K756" s="30">
        <v>1999</v>
      </c>
      <c r="L756" s="30">
        <v>2000</v>
      </c>
      <c r="M756" s="30">
        <v>2001</v>
      </c>
      <c r="N756" s="30">
        <v>2002</v>
      </c>
      <c r="O756" s="30">
        <v>2003</v>
      </c>
      <c r="P756" s="30">
        <v>2004</v>
      </c>
      <c r="Q756" s="30">
        <v>2005</v>
      </c>
      <c r="R756" s="30">
        <v>2006</v>
      </c>
      <c r="S756" s="30">
        <v>2007</v>
      </c>
      <c r="T756" s="30">
        <v>2008</v>
      </c>
      <c r="U756" s="30">
        <v>2009</v>
      </c>
      <c r="V756" s="30">
        <v>2010</v>
      </c>
      <c r="W756" s="30">
        <v>2011</v>
      </c>
      <c r="X756" s="30">
        <v>2012</v>
      </c>
      <c r="Y756" s="30">
        <v>2013</v>
      </c>
      <c r="Z756" s="30">
        <v>2014</v>
      </c>
      <c r="AA756" s="30">
        <v>2015</v>
      </c>
      <c r="AB756" s="30">
        <v>2016</v>
      </c>
      <c r="AC756" s="30">
        <v>2017</v>
      </c>
      <c r="AD756" s="30">
        <v>2018</v>
      </c>
    </row>
    <row r="757" spans="1:30" x14ac:dyDescent="0.3">
      <c r="A757" s="21" t="s">
        <v>127</v>
      </c>
      <c r="B757" s="43">
        <v>0.60850355381955556</v>
      </c>
      <c r="C757" s="43">
        <v>0.61111470531150935</v>
      </c>
      <c r="D757" s="43">
        <v>0.59991470695747529</v>
      </c>
      <c r="E757" s="43">
        <v>0.59051882742548756</v>
      </c>
      <c r="F757" s="43">
        <v>0.58522064690357822</v>
      </c>
      <c r="G757" s="43">
        <v>0.59183429833462664</v>
      </c>
      <c r="H757" s="43">
        <v>0.58034818530539978</v>
      </c>
      <c r="I757" s="43">
        <v>0.57923603666626666</v>
      </c>
      <c r="J757" s="43">
        <v>0.60129748181446341</v>
      </c>
      <c r="K757" s="43">
        <v>0.56908547414660726</v>
      </c>
      <c r="L757" s="43">
        <v>0.58744003488879193</v>
      </c>
      <c r="M757" s="43">
        <v>0.57812893451724889</v>
      </c>
      <c r="N757" s="43">
        <v>0.56624381261274292</v>
      </c>
      <c r="O757" s="43">
        <v>0.54263152081876076</v>
      </c>
      <c r="P757" s="43">
        <v>0.55733947230022718</v>
      </c>
      <c r="Q757" s="43">
        <v>0.56206664461812506</v>
      </c>
      <c r="R757" s="43">
        <v>0.57544757033248084</v>
      </c>
      <c r="S757" s="43">
        <v>0.57128108675805356</v>
      </c>
      <c r="T757" s="43">
        <v>0.53382858546168954</v>
      </c>
      <c r="U757" s="43">
        <v>0.51618190483328785</v>
      </c>
      <c r="V757" s="43">
        <v>0.5175150188101314</v>
      </c>
      <c r="W757" s="43">
        <v>0.490740644015565</v>
      </c>
      <c r="X757" s="43">
        <v>0.48199936144759065</v>
      </c>
      <c r="Y757" s="43">
        <v>0.48271967290521978</v>
      </c>
      <c r="Z757" s="43">
        <v>0.45418672257236631</v>
      </c>
      <c r="AA757" s="43">
        <v>0.44817268022571016</v>
      </c>
      <c r="AB757" s="43">
        <v>0.42819551777434312</v>
      </c>
      <c r="AC757" s="43">
        <v>0.41343689995038385</v>
      </c>
      <c r="AD757" s="43">
        <v>0.3989865748212531</v>
      </c>
    </row>
    <row r="758" spans="1:30" x14ac:dyDescent="0.3">
      <c r="A758" s="21" t="s">
        <v>128</v>
      </c>
      <c r="B758" s="43">
        <v>0.32273838630806845</v>
      </c>
      <c r="C758" s="43">
        <v>0.33134161886551944</v>
      </c>
      <c r="D758" s="43">
        <v>0.30188054013751969</v>
      </c>
      <c r="E758" s="43">
        <v>0.28413078149920257</v>
      </c>
      <c r="F758" s="43">
        <v>0.27800796812749001</v>
      </c>
      <c r="G758" s="43">
        <v>0.28030126562621321</v>
      </c>
      <c r="H758" s="43">
        <v>0.27759171867864213</v>
      </c>
      <c r="I758" s="43">
        <v>0.25297133727528237</v>
      </c>
      <c r="J758" s="43">
        <v>0.25103640811732741</v>
      </c>
      <c r="K758" s="43">
        <v>0.22222612794787214</v>
      </c>
      <c r="L758" s="43">
        <v>0.25435632158766963</v>
      </c>
      <c r="M758" s="43">
        <v>0.25533344624946608</v>
      </c>
      <c r="N758" s="43">
        <v>0.25711981860853067</v>
      </c>
      <c r="O758" s="43">
        <v>0.23616633861059272</v>
      </c>
      <c r="P758" s="43">
        <v>0.24277052900968976</v>
      </c>
      <c r="Q758" s="43">
        <v>0.20618203901259868</v>
      </c>
      <c r="R758" s="43">
        <v>0.24927081672071305</v>
      </c>
      <c r="S758" s="43">
        <v>0.24169419324560928</v>
      </c>
      <c r="T758" s="43">
        <v>0.2102628331940663</v>
      </c>
      <c r="U758" s="43">
        <v>0.21182009131088</v>
      </c>
      <c r="V758" s="43">
        <v>0.20601003355546926</v>
      </c>
      <c r="W758" s="43">
        <v>0.1898218930236624</v>
      </c>
      <c r="X758" s="43">
        <v>0.18525823737316155</v>
      </c>
      <c r="Y758" s="43">
        <v>0.17632481158810395</v>
      </c>
      <c r="Z758" s="43">
        <v>0.16736764285111794</v>
      </c>
      <c r="AA758" s="43">
        <v>0.15832954826487614</v>
      </c>
      <c r="AB758" s="43">
        <v>0.15236754907898956</v>
      </c>
      <c r="AC758" s="43">
        <v>0.13315373273919398</v>
      </c>
      <c r="AD758" s="43">
        <v>0.14100596788336453</v>
      </c>
    </row>
    <row r="759" spans="1:30" x14ac:dyDescent="0.3">
      <c r="A759" s="21" t="s">
        <v>130</v>
      </c>
      <c r="B759" s="43">
        <v>0.19322209734589782</v>
      </c>
      <c r="C759" s="43">
        <v>0.20921271564935634</v>
      </c>
      <c r="D759" s="43">
        <v>0.17678812415654521</v>
      </c>
      <c r="E759" s="43">
        <v>0.16345113595384062</v>
      </c>
      <c r="F759" s="43">
        <v>0.18113745765733644</v>
      </c>
      <c r="G759" s="43">
        <v>0.17792578496669839</v>
      </c>
      <c r="H759" s="43">
        <v>0.1439492659195552</v>
      </c>
      <c r="I759" s="43">
        <v>0.14340005412272949</v>
      </c>
      <c r="J759" s="43">
        <v>0.14512639815577982</v>
      </c>
      <c r="K759" s="43">
        <v>0.12878905218884232</v>
      </c>
      <c r="L759" s="43">
        <v>0.10872633748419612</v>
      </c>
      <c r="M759" s="43">
        <v>0.12012073358275759</v>
      </c>
      <c r="N759" s="43">
        <v>0.10916151301596433</v>
      </c>
      <c r="O759" s="43">
        <v>0.11262973858022979</v>
      </c>
      <c r="P759" s="43">
        <v>9.7469934300879704E-2</v>
      </c>
      <c r="Q759" s="43">
        <v>9.3713816425582103E-2</v>
      </c>
      <c r="R759" s="43">
        <v>0.11639539515536099</v>
      </c>
      <c r="S759" s="43">
        <v>9.613439970582828E-2</v>
      </c>
      <c r="T759" s="43">
        <v>9.0708815751641136E-2</v>
      </c>
      <c r="U759" s="43">
        <v>9.3342649977721071E-2</v>
      </c>
      <c r="V759" s="43">
        <v>9.6096528269588366E-2</v>
      </c>
      <c r="W759" s="43">
        <v>7.6291774879420071E-2</v>
      </c>
      <c r="X759" s="43">
        <v>8.1170088405055893E-2</v>
      </c>
      <c r="Y759" s="43">
        <v>7.736082444044326E-2</v>
      </c>
      <c r="Z759" s="43">
        <v>7.3684344485673098E-2</v>
      </c>
      <c r="AA759" s="43">
        <v>6.128744585593128E-2</v>
      </c>
      <c r="AB759" s="43">
        <v>6.4185124902696206E-2</v>
      </c>
      <c r="AC759" s="43">
        <v>5.8231506317339039E-2</v>
      </c>
      <c r="AD759" s="43">
        <v>5.7764035943033407E-2</v>
      </c>
    </row>
    <row r="760" spans="1:30" x14ac:dyDescent="0.3">
      <c r="A760" s="21" t="s">
        <v>131</v>
      </c>
      <c r="B760" s="43">
        <v>0.11395825568393589</v>
      </c>
      <c r="C760" s="43">
        <v>0.11361221138054295</v>
      </c>
      <c r="D760" s="43">
        <v>9.6722781153501344E-2</v>
      </c>
      <c r="E760" s="43">
        <v>0.10040678638753844</v>
      </c>
      <c r="F760" s="43">
        <v>7.9484638255698709E-2</v>
      </c>
      <c r="G760" s="43">
        <v>7.5930428277538806E-2</v>
      </c>
      <c r="H760" s="43">
        <v>7.0462563700509601E-2</v>
      </c>
      <c r="I760" s="43">
        <v>7.9725715233808489E-2</v>
      </c>
      <c r="J760" s="43">
        <v>7.08958592036536E-2</v>
      </c>
      <c r="K760" s="43">
        <v>6.5718478550887902E-2</v>
      </c>
      <c r="L760" s="43">
        <v>6.6797667278677253E-2</v>
      </c>
      <c r="M760" s="43">
        <v>5.4746131152631848E-2</v>
      </c>
      <c r="N760" s="43">
        <v>5.4937991732230962E-2</v>
      </c>
      <c r="O760" s="43">
        <v>4.5066669572846114E-2</v>
      </c>
      <c r="P760" s="43">
        <v>4.4970552250426593E-2</v>
      </c>
      <c r="Q760" s="43">
        <v>3.9954162223956556E-2</v>
      </c>
      <c r="R760" s="43">
        <v>5.0537087328175002E-2</v>
      </c>
      <c r="S760" s="43">
        <v>4.6993205693592915E-2</v>
      </c>
      <c r="T760" s="43">
        <v>3.9497722940055074E-2</v>
      </c>
      <c r="U760" s="43">
        <v>3.0537827509392702E-2</v>
      </c>
      <c r="V760" s="43">
        <v>3.3895635561064716E-2</v>
      </c>
      <c r="W760" s="43">
        <v>2.694192488272008E-2</v>
      </c>
      <c r="X760" s="43">
        <v>3.2653637281639857E-2</v>
      </c>
      <c r="Y760" s="43">
        <v>3.218467898670526E-2</v>
      </c>
      <c r="Z760" s="43">
        <v>3.0204190080383237E-2</v>
      </c>
      <c r="AA760" s="43">
        <v>3.05696718740197E-2</v>
      </c>
      <c r="AB760" s="43">
        <v>2.7574757134183364E-2</v>
      </c>
      <c r="AC760" s="43">
        <v>2.3739203979524406E-2</v>
      </c>
      <c r="AD760" s="43">
        <v>2.5813403608383065E-2</v>
      </c>
    </row>
    <row r="761" spans="1:30" x14ac:dyDescent="0.3">
      <c r="A761" s="53" t="s">
        <v>129</v>
      </c>
      <c r="B761" s="45">
        <v>3.4714804528946805E-2</v>
      </c>
      <c r="C761" s="45">
        <v>4.0983606557377046E-2</v>
      </c>
      <c r="D761" s="45">
        <v>3.6591851930645673E-2</v>
      </c>
      <c r="E761" s="45">
        <v>2.8696604600219059E-2</v>
      </c>
      <c r="F761" s="45">
        <v>2.8605612355884272E-2</v>
      </c>
      <c r="G761" s="45">
        <v>2.0549426779147738E-2</v>
      </c>
      <c r="H761" s="45">
        <v>3.0780700820108638E-2</v>
      </c>
      <c r="I761" s="45">
        <v>2.5798274071991492E-2</v>
      </c>
      <c r="J761" s="45">
        <v>2.4223851134026312E-2</v>
      </c>
      <c r="K761" s="45">
        <v>2.6499051627462654E-2</v>
      </c>
      <c r="L761" s="45">
        <v>1.9716409730322237E-2</v>
      </c>
      <c r="M761" s="45">
        <v>2.3079545979934349E-2</v>
      </c>
      <c r="N761" s="45">
        <v>1.8932292374250152E-2</v>
      </c>
      <c r="O761" s="45">
        <v>2.26325697485035E-2</v>
      </c>
      <c r="P761" s="45">
        <v>1.8303572777628362E-2</v>
      </c>
      <c r="Q761" s="45">
        <v>1.9364158363289825E-2</v>
      </c>
      <c r="R761" s="45">
        <v>2.1073381418430927E-2</v>
      </c>
      <c r="S761" s="45">
        <v>1.2446632524690197E-2</v>
      </c>
      <c r="T761" s="45">
        <v>1.6006890352095109E-2</v>
      </c>
      <c r="U761" s="45">
        <v>6.4498392321392286E-3</v>
      </c>
      <c r="V761" s="45">
        <v>9.2915370289830823E-3</v>
      </c>
      <c r="W761" s="45">
        <v>8.5871617854774065E-3</v>
      </c>
      <c r="X761" s="45">
        <v>6.9112187036344625E-3</v>
      </c>
      <c r="Y761" s="45">
        <v>1.0577527297727507E-2</v>
      </c>
      <c r="Z761" s="45">
        <v>8.8056959722216128E-3</v>
      </c>
      <c r="AA761" s="45">
        <v>1.02361740717056E-2</v>
      </c>
      <c r="AB761" s="45">
        <v>8.21171434131154E-3</v>
      </c>
      <c r="AC761" s="45">
        <v>1.1640708035659574E-2</v>
      </c>
      <c r="AD761" s="45">
        <v>7.5535964312116472E-3</v>
      </c>
    </row>
    <row r="762" spans="1:30" x14ac:dyDescent="0.3">
      <c r="B762" s="18"/>
      <c r="C762" s="18"/>
      <c r="D762" s="18"/>
    </row>
    <row r="763" spans="1:30" x14ac:dyDescent="0.3">
      <c r="A763" s="49" t="s">
        <v>183</v>
      </c>
      <c r="B763" s="18"/>
      <c r="C763" s="18"/>
      <c r="D763" s="18"/>
    </row>
    <row r="764" spans="1:30" x14ac:dyDescent="0.3">
      <c r="A764" s="30" t="s">
        <v>163</v>
      </c>
      <c r="B764" s="30">
        <v>2006</v>
      </c>
      <c r="C764" s="30">
        <v>2007</v>
      </c>
      <c r="D764" s="30">
        <v>2008</v>
      </c>
      <c r="E764" s="30">
        <v>2009</v>
      </c>
      <c r="F764" s="30">
        <v>2010</v>
      </c>
      <c r="G764" s="30">
        <v>2011</v>
      </c>
      <c r="H764" s="30">
        <v>2012</v>
      </c>
      <c r="I764" s="30">
        <v>2013</v>
      </c>
      <c r="J764" s="30">
        <v>2014</v>
      </c>
      <c r="K764" s="30">
        <v>2015</v>
      </c>
      <c r="L764" s="30">
        <v>2016</v>
      </c>
      <c r="M764" s="30">
        <v>2017</v>
      </c>
      <c r="N764" s="30">
        <v>2018</v>
      </c>
    </row>
    <row r="765" spans="1:30" x14ac:dyDescent="0.3">
      <c r="A765" s="21" t="s">
        <v>127</v>
      </c>
      <c r="B765" s="43">
        <v>0.55136897221518455</v>
      </c>
      <c r="C765" s="43">
        <v>0.55012326785459598</v>
      </c>
      <c r="D765" s="43">
        <v>0.50595706119851414</v>
      </c>
      <c r="E765" s="43">
        <v>0.48842983483032382</v>
      </c>
      <c r="F765" s="43">
        <v>0.48543009601657539</v>
      </c>
      <c r="G765" s="43">
        <v>0.46169390539878963</v>
      </c>
      <c r="H765" s="43">
        <v>0.46439491831173318</v>
      </c>
      <c r="I765" s="43">
        <v>0.44815907217526496</v>
      </c>
      <c r="J765" s="43">
        <v>0.43016330765397404</v>
      </c>
      <c r="K765" s="43">
        <v>0.42295119050955493</v>
      </c>
      <c r="L765" s="43">
        <v>0.40510738829465087</v>
      </c>
      <c r="M765" s="43">
        <v>0.38996185565455999</v>
      </c>
      <c r="N765" s="43">
        <v>0.37360497927284547</v>
      </c>
    </row>
    <row r="766" spans="1:30" x14ac:dyDescent="0.3">
      <c r="A766" s="21" t="s">
        <v>128</v>
      </c>
      <c r="B766" s="43">
        <v>0.23651973149263741</v>
      </c>
      <c r="C766" s="43">
        <v>0.2264420417552058</v>
      </c>
      <c r="D766" s="43">
        <v>0.19640284649439407</v>
      </c>
      <c r="E766" s="43">
        <v>0.20006936493224045</v>
      </c>
      <c r="F766" s="43">
        <v>0.19183018431340179</v>
      </c>
      <c r="G766" s="43">
        <v>0.17357830010640918</v>
      </c>
      <c r="H766" s="43">
        <v>0.17738063190510986</v>
      </c>
      <c r="I766" s="43">
        <v>0.16391606461304895</v>
      </c>
      <c r="J766" s="43">
        <v>0.15863731578557599</v>
      </c>
      <c r="K766" s="43">
        <v>0.14923747134223614</v>
      </c>
      <c r="L766" s="43">
        <v>0.14554010913837298</v>
      </c>
      <c r="M766" s="43">
        <v>0.12478319998127783</v>
      </c>
      <c r="N766" s="43">
        <v>0.12913621662026145</v>
      </c>
    </row>
    <row r="767" spans="1:30" x14ac:dyDescent="0.3">
      <c r="A767" s="21" t="s">
        <v>130</v>
      </c>
      <c r="B767" s="43">
        <v>0.11241499100007704</v>
      </c>
      <c r="C767" s="43">
        <v>9.3236399788734589E-2</v>
      </c>
      <c r="D767" s="43">
        <v>8.8632845653862299E-2</v>
      </c>
      <c r="E767" s="43">
        <v>9.1882927943848822E-2</v>
      </c>
      <c r="F767" s="43">
        <v>9.0424109252055199E-2</v>
      </c>
      <c r="G767" s="43">
        <v>7.4028309830664746E-2</v>
      </c>
      <c r="H767" s="43">
        <v>8.0107112059183957E-2</v>
      </c>
      <c r="I767" s="43">
        <v>7.4033387790359229E-2</v>
      </c>
      <c r="J767" s="43">
        <v>7.0572111603423165E-2</v>
      </c>
      <c r="K767" s="43">
        <v>5.8320689323491173E-2</v>
      </c>
      <c r="L767" s="43">
        <v>6.2601280491160691E-2</v>
      </c>
      <c r="M767" s="43">
        <v>5.5339154413175884E-2</v>
      </c>
      <c r="N767" s="43">
        <v>5.2085341014045154E-2</v>
      </c>
    </row>
    <row r="768" spans="1:30" x14ac:dyDescent="0.3">
      <c r="A768" s="54" t="s">
        <v>131</v>
      </c>
      <c r="B768" s="43">
        <v>5.0562993874285991E-2</v>
      </c>
      <c r="C768" s="43">
        <v>4.5607713263843351E-2</v>
      </c>
      <c r="D768" s="43">
        <v>3.9397020413878756E-2</v>
      </c>
      <c r="E768" s="43">
        <v>3.2092783732389142E-2</v>
      </c>
      <c r="F768" s="43">
        <v>3.3960432313610553E-2</v>
      </c>
      <c r="G768" s="43">
        <v>2.7377064744438333E-2</v>
      </c>
      <c r="H768" s="43">
        <v>3.1456073663258907E-2</v>
      </c>
      <c r="I768" s="43">
        <v>3.2479185823771829E-2</v>
      </c>
      <c r="J768" s="43">
        <v>2.9637853082053807E-2</v>
      </c>
      <c r="K768" s="43">
        <v>3.0468301627962317E-2</v>
      </c>
      <c r="L768" s="43">
        <v>2.6876840656623067E-2</v>
      </c>
      <c r="M768" s="43">
        <v>2.2920544419150157E-2</v>
      </c>
      <c r="N768" s="43">
        <v>2.611590777749985E-2</v>
      </c>
    </row>
    <row r="769" spans="1:14" x14ac:dyDescent="0.3">
      <c r="A769" s="53" t="s">
        <v>129</v>
      </c>
      <c r="B769" s="45">
        <v>2.1746752330171797E-2</v>
      </c>
      <c r="C769" s="45">
        <v>1.2169928346611703E-2</v>
      </c>
      <c r="D769" s="45">
        <v>1.6296652567323988E-2</v>
      </c>
      <c r="E769" s="45">
        <v>6.2726525212342269E-3</v>
      </c>
      <c r="F769" s="45">
        <v>9.9887067664411536E-3</v>
      </c>
      <c r="G769" s="45">
        <v>9.3712684756604402E-3</v>
      </c>
      <c r="H769" s="45">
        <v>7.1098519342979527E-3</v>
      </c>
      <c r="I769" s="45">
        <v>1.1296580460845591E-2</v>
      </c>
      <c r="J769" s="45">
        <v>8.3832635249776171E-3</v>
      </c>
      <c r="K769" s="45">
        <v>1.0258001158724746E-2</v>
      </c>
      <c r="L769" s="45">
        <v>8.8651898890360365E-3</v>
      </c>
      <c r="M769" s="45">
        <v>1.1330957207725544E-2</v>
      </c>
      <c r="N769" s="45">
        <v>8.0002743412280405E-3</v>
      </c>
    </row>
    <row r="789" spans="1:14" x14ac:dyDescent="0.3">
      <c r="A789" s="49" t="s">
        <v>183</v>
      </c>
    </row>
    <row r="790" spans="1:14" x14ac:dyDescent="0.3">
      <c r="A790" s="30" t="s">
        <v>22</v>
      </c>
      <c r="B790" s="30">
        <v>2006</v>
      </c>
      <c r="C790" s="30">
        <v>2007</v>
      </c>
      <c r="D790" s="30">
        <v>2008</v>
      </c>
      <c r="E790" s="30">
        <v>2009</v>
      </c>
      <c r="F790" s="30">
        <v>2010</v>
      </c>
      <c r="G790" s="30">
        <v>2011</v>
      </c>
      <c r="H790" s="30">
        <v>2012</v>
      </c>
      <c r="I790" s="30">
        <v>2013</v>
      </c>
      <c r="J790" s="30">
        <v>2014</v>
      </c>
      <c r="K790" s="30">
        <v>2015</v>
      </c>
      <c r="L790" s="30">
        <v>2016</v>
      </c>
      <c r="M790" s="30">
        <v>2017</v>
      </c>
      <c r="N790" s="30">
        <v>2018</v>
      </c>
    </row>
    <row r="791" spans="1:14" x14ac:dyDescent="0.3">
      <c r="A791" s="7" t="s">
        <v>164</v>
      </c>
      <c r="B791" s="43">
        <v>0.11988445733623398</v>
      </c>
      <c r="C791" s="43">
        <v>0.11706934708252502</v>
      </c>
      <c r="D791" s="43">
        <v>0.11969278961902557</v>
      </c>
      <c r="E791" s="43">
        <v>0.12356316188275007</v>
      </c>
      <c r="F791" s="43">
        <v>0.13294693452288794</v>
      </c>
      <c r="G791" s="43">
        <v>0.13436060259403024</v>
      </c>
      <c r="H791" s="43">
        <v>0.14090705147088814</v>
      </c>
      <c r="I791" s="43">
        <v>0.13444137687053698</v>
      </c>
      <c r="J791" s="43">
        <v>0.13653545129480621</v>
      </c>
      <c r="K791" s="43">
        <v>0.13190636686886659</v>
      </c>
      <c r="L791" s="43">
        <v>0.12851317430447351</v>
      </c>
      <c r="M791" s="43">
        <v>0.12075539730472799</v>
      </c>
      <c r="N791" s="43">
        <v>0.11811948091265868</v>
      </c>
    </row>
    <row r="792" spans="1:14" x14ac:dyDescent="0.3">
      <c r="A792" s="7" t="s">
        <v>165</v>
      </c>
      <c r="B792" s="43">
        <v>0.50124969409574704</v>
      </c>
      <c r="C792" s="43">
        <v>0.52577152504220592</v>
      </c>
      <c r="D792" s="43">
        <v>0.50661860129776493</v>
      </c>
      <c r="E792" s="43">
        <v>0.52291433540772636</v>
      </c>
      <c r="F792" s="43">
        <v>0.53717087908299166</v>
      </c>
      <c r="G792" s="43">
        <v>0.53789693874669553</v>
      </c>
      <c r="H792" s="43">
        <v>0.56879075281564906</v>
      </c>
      <c r="I792" s="43">
        <v>0.5712338800854454</v>
      </c>
      <c r="J792" s="43">
        <v>0.56291035735917627</v>
      </c>
      <c r="K792" s="43">
        <v>0.54564961255034172</v>
      </c>
      <c r="L792" s="43">
        <v>0.52380952380952384</v>
      </c>
      <c r="M792" s="43">
        <v>0.54496775595971303</v>
      </c>
      <c r="N792" s="43">
        <v>0.5271149751345845</v>
      </c>
    </row>
    <row r="793" spans="1:14" x14ac:dyDescent="0.3">
      <c r="A793" s="32" t="s">
        <v>89</v>
      </c>
      <c r="B793" s="33">
        <v>0.24392049176263658</v>
      </c>
      <c r="C793" s="33">
        <v>0.23822125513832826</v>
      </c>
      <c r="D793" s="33">
        <v>0.21343524626926255</v>
      </c>
      <c r="E793" s="33">
        <v>0.20724612852784841</v>
      </c>
      <c r="F793" s="33">
        <v>0.20777664773297377</v>
      </c>
      <c r="G793" s="33">
        <v>0.18950858798453984</v>
      </c>
      <c r="H793" s="33">
        <v>0.19383243358342622</v>
      </c>
      <c r="I793" s="33">
        <v>0.18470409401515622</v>
      </c>
      <c r="J793" s="33">
        <v>0.17775993586280545</v>
      </c>
      <c r="K793" s="33">
        <v>0.1721223254540645</v>
      </c>
      <c r="L793" s="33">
        <v>0.16572099112239777</v>
      </c>
      <c r="M793" s="33">
        <v>0.15427574370873157</v>
      </c>
      <c r="N793" s="33">
        <v>0.15109564031034634</v>
      </c>
    </row>
    <row r="814" spans="1:1" s="23" customFormat="1" ht="13.8" x14ac:dyDescent="0.3">
      <c r="A814" s="23" t="s">
        <v>184</v>
      </c>
    </row>
    <row r="815" spans="1:1" s="21" customFormat="1" x14ac:dyDescent="0.3">
      <c r="A815" s="55"/>
    </row>
    <row r="816" spans="1:1" s="21" customFormat="1" ht="13.8" x14ac:dyDescent="0.3">
      <c r="A816" s="1" t="s">
        <v>185</v>
      </c>
    </row>
    <row r="817" spans="1:19" s="21" customFormat="1" ht="13.8" x14ac:dyDescent="0.3">
      <c r="A817" s="101" t="s">
        <v>5</v>
      </c>
      <c r="B817" s="102" t="s">
        <v>187</v>
      </c>
      <c r="C817" s="102"/>
      <c r="D817" s="102"/>
      <c r="E817" s="102"/>
      <c r="F817" s="102"/>
      <c r="G817" s="102"/>
      <c r="H817" s="102"/>
      <c r="I817" s="102"/>
      <c r="J817" s="102"/>
      <c r="K817" s="102"/>
      <c r="L817" s="102"/>
      <c r="M817" s="102"/>
      <c r="N817" s="102"/>
    </row>
    <row r="818" spans="1:19" s="21" customFormat="1" ht="13.8" x14ac:dyDescent="0.3">
      <c r="A818" s="101"/>
      <c r="B818" s="102"/>
      <c r="C818" s="102"/>
      <c r="D818" s="102"/>
      <c r="E818" s="102"/>
      <c r="F818" s="102"/>
      <c r="G818" s="102"/>
      <c r="H818" s="102"/>
      <c r="I818" s="102"/>
      <c r="J818" s="102"/>
      <c r="K818" s="102"/>
      <c r="L818" s="102"/>
      <c r="M818" s="102"/>
      <c r="N818" s="102"/>
    </row>
    <row r="819" spans="1:19" s="21" customFormat="1" ht="13.8" x14ac:dyDescent="0.3">
      <c r="A819" s="101" t="s">
        <v>83</v>
      </c>
      <c r="B819" s="102" t="s">
        <v>189</v>
      </c>
      <c r="C819" s="102"/>
      <c r="D819" s="102"/>
      <c r="E819" s="102"/>
      <c r="F819" s="102"/>
      <c r="G819" s="102"/>
      <c r="H819" s="102"/>
      <c r="I819" s="102"/>
      <c r="J819" s="102"/>
      <c r="K819" s="102"/>
      <c r="L819" s="102"/>
      <c r="M819" s="102"/>
      <c r="N819" s="102"/>
    </row>
    <row r="820" spans="1:19" s="21" customFormat="1" ht="13.8" x14ac:dyDescent="0.3">
      <c r="A820" s="101"/>
      <c r="B820" s="102"/>
      <c r="C820" s="102"/>
      <c r="D820" s="102"/>
      <c r="E820" s="102"/>
      <c r="F820" s="102"/>
      <c r="G820" s="102"/>
      <c r="H820" s="102"/>
      <c r="I820" s="102"/>
      <c r="J820" s="102"/>
      <c r="K820" s="102"/>
      <c r="L820" s="102"/>
      <c r="M820" s="102"/>
      <c r="N820" s="102"/>
    </row>
    <row r="821" spans="1:19" s="21" customFormat="1" ht="13.8" customHeight="1" x14ac:dyDescent="0.3">
      <c r="A821" s="101" t="s">
        <v>4</v>
      </c>
      <c r="B821" s="102" t="s">
        <v>310</v>
      </c>
      <c r="C821" s="102"/>
      <c r="D821" s="102"/>
      <c r="E821" s="102"/>
      <c r="F821" s="102"/>
      <c r="G821" s="102"/>
      <c r="H821" s="102"/>
      <c r="I821" s="102"/>
      <c r="J821" s="102"/>
      <c r="K821" s="102"/>
      <c r="L821" s="102"/>
      <c r="M821" s="102"/>
      <c r="N821" s="102"/>
    </row>
    <row r="822" spans="1:19" s="21" customFormat="1" ht="13.8" x14ac:dyDescent="0.3">
      <c r="A822" s="101"/>
      <c r="B822" s="102"/>
      <c r="C822" s="102"/>
      <c r="D822" s="102"/>
      <c r="E822" s="102"/>
      <c r="F822" s="102"/>
      <c r="G822" s="102"/>
      <c r="H822" s="102"/>
      <c r="I822" s="102"/>
      <c r="J822" s="102"/>
      <c r="K822" s="102"/>
      <c r="L822" s="102"/>
      <c r="M822" s="102"/>
      <c r="N822" s="102"/>
    </row>
    <row r="824" spans="1:19" x14ac:dyDescent="0.3">
      <c r="A824" s="30" t="s">
        <v>85</v>
      </c>
      <c r="B824" s="30">
        <v>2001</v>
      </c>
      <c r="C824" s="30">
        <v>2002</v>
      </c>
      <c r="D824" s="30">
        <v>2003</v>
      </c>
      <c r="E824" s="30">
        <v>2004</v>
      </c>
      <c r="F824" s="30">
        <v>2005</v>
      </c>
      <c r="G824" s="30">
        <v>2006</v>
      </c>
      <c r="H824" s="30">
        <v>2007</v>
      </c>
      <c r="I824" s="30">
        <v>2008</v>
      </c>
      <c r="J824" s="30">
        <v>2009</v>
      </c>
      <c r="K824" s="30">
        <v>2010</v>
      </c>
      <c r="L824" s="30">
        <v>2011</v>
      </c>
      <c r="M824" s="30">
        <v>2012</v>
      </c>
      <c r="N824" s="30">
        <v>2013</v>
      </c>
      <c r="O824" s="30">
        <v>2014</v>
      </c>
      <c r="P824" s="30">
        <v>2015</v>
      </c>
      <c r="Q824" s="30">
        <v>2016</v>
      </c>
      <c r="R824" s="30">
        <v>2017</v>
      </c>
      <c r="S824" s="30">
        <v>2018</v>
      </c>
    </row>
    <row r="825" spans="1:19" x14ac:dyDescent="0.3">
      <c r="A825" s="39" t="s">
        <v>86</v>
      </c>
      <c r="B825" s="43">
        <v>4.9013961841669597E-2</v>
      </c>
      <c r="C825" s="43">
        <v>4.488274777069242E-2</v>
      </c>
      <c r="D825" s="43">
        <v>4.3216878109162853E-2</v>
      </c>
      <c r="E825" s="43">
        <v>4.2187991116411486E-2</v>
      </c>
      <c r="F825" s="43">
        <v>4.3380095013157739E-2</v>
      </c>
      <c r="G825" s="43">
        <v>5.1485261036256613E-2</v>
      </c>
      <c r="H825" s="43">
        <v>4.9054046825127942E-2</v>
      </c>
      <c r="I825" s="43">
        <v>4.0788631417232109E-2</v>
      </c>
      <c r="J825" s="43">
        <v>3.5971658824165718E-2</v>
      </c>
      <c r="K825" s="43">
        <v>3.4804117196260337E-2</v>
      </c>
      <c r="L825" s="43">
        <v>3.0239648776942293E-2</v>
      </c>
      <c r="M825" s="43">
        <v>3.1539896151945468E-2</v>
      </c>
      <c r="N825" s="43">
        <v>3.046360123855547E-2</v>
      </c>
      <c r="O825" s="43">
        <v>2.677932382616191E-2</v>
      </c>
      <c r="P825" s="43">
        <v>2.5014593999712904E-2</v>
      </c>
      <c r="Q825" s="43">
        <v>2.2413181972405504E-2</v>
      </c>
      <c r="R825" s="43">
        <v>2.0639072530420619E-2</v>
      </c>
      <c r="S825" s="43">
        <v>1.8405141560439226E-2</v>
      </c>
    </row>
    <row r="826" spans="1:19" x14ac:dyDescent="0.3">
      <c r="A826" s="35" t="s">
        <v>87</v>
      </c>
      <c r="B826" s="43" t="s">
        <v>219</v>
      </c>
      <c r="C826" s="43" t="s">
        <v>219</v>
      </c>
      <c r="D826" s="43" t="s">
        <v>219</v>
      </c>
      <c r="E826" s="43" t="s">
        <v>219</v>
      </c>
      <c r="F826" s="43" t="s">
        <v>219</v>
      </c>
      <c r="G826" s="43">
        <v>5.38062206972032E-2</v>
      </c>
      <c r="H826" s="43">
        <v>4.3382112855828311E-2</v>
      </c>
      <c r="I826" s="43">
        <v>4.074759330461681E-2</v>
      </c>
      <c r="J826" s="43">
        <v>3.3478298940486269E-2</v>
      </c>
      <c r="K826" s="43">
        <v>3.7609857286314295E-2</v>
      </c>
      <c r="L826" s="43">
        <v>3.5077337804296727E-2</v>
      </c>
      <c r="M826" s="43">
        <v>3.7834912834912832E-2</v>
      </c>
      <c r="N826" s="43">
        <v>3.0332498985252334E-2</v>
      </c>
      <c r="O826" s="43">
        <v>3.2013974551084103E-2</v>
      </c>
      <c r="P826" s="43">
        <v>2.5480281446164758E-2</v>
      </c>
      <c r="Q826" s="43">
        <v>3.4505588319845286E-2</v>
      </c>
      <c r="R826" s="43">
        <v>2.1028606208155814E-2</v>
      </c>
      <c r="S826" s="43">
        <v>2.0751421514692191E-2</v>
      </c>
    </row>
    <row r="827" spans="1:19" x14ac:dyDescent="0.3">
      <c r="A827" s="35" t="s">
        <v>88</v>
      </c>
      <c r="B827" s="43" t="s">
        <v>219</v>
      </c>
      <c r="C827" s="43" t="s">
        <v>219</v>
      </c>
      <c r="D827" s="43" t="s">
        <v>219</v>
      </c>
      <c r="E827" s="43" t="s">
        <v>219</v>
      </c>
      <c r="F827" s="43" t="s">
        <v>219</v>
      </c>
      <c r="G827" s="43">
        <v>5.3257673153935953E-2</v>
      </c>
      <c r="H827" s="43">
        <v>4.5179236394634122E-2</v>
      </c>
      <c r="I827" s="43">
        <v>3.5511006637985836E-2</v>
      </c>
      <c r="J827" s="43">
        <v>3.2323909778821061E-2</v>
      </c>
      <c r="K827" s="43">
        <v>3.1261947475222776E-2</v>
      </c>
      <c r="L827" s="43">
        <v>1.9021468791659207E-2</v>
      </c>
      <c r="M827" s="43">
        <v>2.2178323245908987E-2</v>
      </c>
      <c r="N827" s="43">
        <v>1.3692392753764595E-2</v>
      </c>
      <c r="O827" s="43">
        <v>1.8953026040766294E-2</v>
      </c>
      <c r="P827" s="43">
        <v>1.354137381688689E-2</v>
      </c>
      <c r="Q827" s="43">
        <v>1.2773239984441851E-2</v>
      </c>
      <c r="R827" s="43">
        <v>1.1773794808405439E-2</v>
      </c>
      <c r="S827" s="43">
        <v>1.2217222847144106E-2</v>
      </c>
    </row>
    <row r="828" spans="1:19" x14ac:dyDescent="0.3">
      <c r="A828" s="32" t="s">
        <v>89</v>
      </c>
      <c r="B828" s="33" t="s">
        <v>219</v>
      </c>
      <c r="C828" s="33" t="s">
        <v>219</v>
      </c>
      <c r="D828" s="33" t="s">
        <v>219</v>
      </c>
      <c r="E828" s="33" t="s">
        <v>219</v>
      </c>
      <c r="F828" s="33" t="s">
        <v>219</v>
      </c>
      <c r="G828" s="33">
        <v>5.1753335340815235E-2</v>
      </c>
      <c r="H828" s="33">
        <v>4.8432393865100856E-2</v>
      </c>
      <c r="I828" s="33">
        <v>4.044100598210007E-2</v>
      </c>
      <c r="J828" s="33">
        <v>3.5575036338065052E-2</v>
      </c>
      <c r="K828" s="33">
        <v>3.4924447112979089E-2</v>
      </c>
      <c r="L828" s="33">
        <v>2.9536413334255995E-2</v>
      </c>
      <c r="M828" s="33">
        <v>3.1330102115997349E-2</v>
      </c>
      <c r="N828" s="33">
        <v>2.9578837316817347E-2</v>
      </c>
      <c r="O828" s="33">
        <v>2.6889056292986949E-2</v>
      </c>
      <c r="P828" s="33">
        <v>2.4463362669859625E-2</v>
      </c>
      <c r="Q828" s="33">
        <v>2.3035862732801494E-2</v>
      </c>
      <c r="R828" s="33">
        <v>2.0217605213491845E-2</v>
      </c>
      <c r="S828" s="33">
        <v>1.8331912472851656E-2</v>
      </c>
    </row>
    <row r="829" spans="1:19" x14ac:dyDescent="0.3">
      <c r="G829" s="43"/>
    </row>
    <row r="847" spans="1:19" x14ac:dyDescent="0.3">
      <c r="A847" s="49" t="s">
        <v>182</v>
      </c>
    </row>
    <row r="848" spans="1:19" x14ac:dyDescent="0.3">
      <c r="A848" s="30" t="s">
        <v>163</v>
      </c>
      <c r="B848" s="30">
        <v>2001</v>
      </c>
      <c r="C848" s="30">
        <v>2002</v>
      </c>
      <c r="D848" s="30">
        <v>2003</v>
      </c>
      <c r="E848" s="30">
        <v>2004</v>
      </c>
      <c r="F848" s="30">
        <v>2005</v>
      </c>
      <c r="G848" s="30">
        <v>2006</v>
      </c>
      <c r="H848" s="30">
        <v>2007</v>
      </c>
      <c r="I848" s="30">
        <v>2008</v>
      </c>
      <c r="J848" s="30">
        <v>2009</v>
      </c>
      <c r="K848" s="30">
        <v>2010</v>
      </c>
      <c r="L848" s="30">
        <v>2011</v>
      </c>
      <c r="M848" s="30">
        <v>2012</v>
      </c>
      <c r="N848" s="30">
        <v>2013</v>
      </c>
      <c r="O848" s="30">
        <v>2014</v>
      </c>
      <c r="P848" s="30">
        <v>2015</v>
      </c>
      <c r="Q848" s="30">
        <v>2016</v>
      </c>
      <c r="R848" s="30">
        <v>2017</v>
      </c>
      <c r="S848" s="30">
        <v>2018</v>
      </c>
    </row>
    <row r="849" spans="1:19" x14ac:dyDescent="0.3">
      <c r="A849" s="21" t="s">
        <v>127</v>
      </c>
      <c r="B849" s="43">
        <v>0.199037755535804</v>
      </c>
      <c r="C849" s="43">
        <v>0.19081624768184627</v>
      </c>
      <c r="D849" s="43">
        <v>0.18383004599470834</v>
      </c>
      <c r="E849" s="43">
        <v>0.17573316437364228</v>
      </c>
      <c r="F849" s="43">
        <v>0.18632308580963994</v>
      </c>
      <c r="G849" s="43">
        <v>0.2200133991107863</v>
      </c>
      <c r="H849" s="43">
        <v>0.21335254562920269</v>
      </c>
      <c r="I849" s="43">
        <v>0.18378108483328057</v>
      </c>
      <c r="J849" s="43">
        <v>0.1622248657990211</v>
      </c>
      <c r="K849" s="43">
        <v>0.15928231203062446</v>
      </c>
      <c r="L849" s="43">
        <v>0.14157385290901078</v>
      </c>
      <c r="M849" s="43">
        <v>0.13978975741239894</v>
      </c>
      <c r="N849" s="43">
        <v>0.14028702800613069</v>
      </c>
      <c r="O849" s="43">
        <v>0.12469708398196146</v>
      </c>
      <c r="P849" s="43">
        <v>0.1161334312388545</v>
      </c>
      <c r="Q849" s="43">
        <v>0.10271908124400748</v>
      </c>
      <c r="R849" s="43">
        <v>9.9362668110356503E-2</v>
      </c>
      <c r="S849" s="43">
        <v>8.5794885315054054E-2</v>
      </c>
    </row>
    <row r="850" spans="1:19" x14ac:dyDescent="0.3">
      <c r="A850" s="21" t="s">
        <v>128</v>
      </c>
      <c r="B850" s="43">
        <v>3.5701365220206019E-2</v>
      </c>
      <c r="C850" s="43">
        <v>2.7096905021418975E-2</v>
      </c>
      <c r="D850" s="43">
        <v>2.5600000000000001E-2</v>
      </c>
      <c r="E850" s="43">
        <v>2.7368284873378827E-2</v>
      </c>
      <c r="F850" s="43">
        <v>2.3168798495632584E-2</v>
      </c>
      <c r="G850" s="43">
        <v>4.225527008248825E-2</v>
      </c>
      <c r="H850" s="43">
        <v>4.0570664288898793E-2</v>
      </c>
      <c r="I850" s="43">
        <v>2.8564263622359417E-2</v>
      </c>
      <c r="J850" s="43">
        <v>2.5592784698744965E-2</v>
      </c>
      <c r="K850" s="43">
        <v>2.8415606208921831E-2</v>
      </c>
      <c r="L850" s="43">
        <v>1.8969619133840033E-2</v>
      </c>
      <c r="M850" s="43">
        <v>2.1341804076811341E-2</v>
      </c>
      <c r="N850" s="43">
        <v>2.2681421785139794E-2</v>
      </c>
      <c r="O850" s="43">
        <v>1.8223494513244964E-2</v>
      </c>
      <c r="P850" s="43">
        <v>1.5438760430050734E-2</v>
      </c>
      <c r="Q850" s="43">
        <v>1.5766909807586809E-2</v>
      </c>
      <c r="R850" s="43">
        <v>1.0288341597682545E-2</v>
      </c>
      <c r="S850" s="43">
        <v>1.2513727977230892E-2</v>
      </c>
    </row>
    <row r="851" spans="1:19" x14ac:dyDescent="0.3">
      <c r="A851" s="21" t="s">
        <v>130</v>
      </c>
      <c r="B851" s="43">
        <v>7.5926869748173705E-3</v>
      </c>
      <c r="C851" s="43">
        <v>4.0860299817376796E-3</v>
      </c>
      <c r="D851" s="43">
        <v>5.8860095574808655E-3</v>
      </c>
      <c r="E851" s="43">
        <v>5.4166238305746886E-3</v>
      </c>
      <c r="F851" s="43">
        <v>5.2200186429237246E-3</v>
      </c>
      <c r="G851" s="43">
        <v>1.1877319789021294E-2</v>
      </c>
      <c r="H851" s="43">
        <v>6.0928782779572201E-3</v>
      </c>
      <c r="I851" s="43">
        <v>6.6841516992574394E-3</v>
      </c>
      <c r="J851" s="43">
        <v>6.2621499322054203E-3</v>
      </c>
      <c r="K851" s="43">
        <v>6.4754284300179415E-3</v>
      </c>
      <c r="L851" s="43">
        <v>5.5033394049787496E-3</v>
      </c>
      <c r="M851" s="43">
        <v>5.7999979913426871E-3</v>
      </c>
      <c r="N851" s="43">
        <v>4.481504426547293E-3</v>
      </c>
      <c r="O851" s="43">
        <v>4.3263526483837671E-3</v>
      </c>
      <c r="P851" s="43">
        <v>2.7943323231982577E-3</v>
      </c>
      <c r="Q851" s="43">
        <v>3.7879503504562543E-3</v>
      </c>
      <c r="R851" s="43">
        <v>3.0115001962981048E-3</v>
      </c>
      <c r="S851" s="43">
        <v>2.297838117304636E-3</v>
      </c>
    </row>
    <row r="852" spans="1:19" x14ac:dyDescent="0.3">
      <c r="A852" s="21" t="s">
        <v>131</v>
      </c>
      <c r="B852" s="43">
        <v>1.3023183846094335E-3</v>
      </c>
      <c r="C852" s="43">
        <v>1.2188122706666064E-3</v>
      </c>
      <c r="D852" s="43">
        <v>1.9414836818296542E-4</v>
      </c>
      <c r="E852" s="43">
        <v>1.7900615781182873E-3</v>
      </c>
      <c r="F852" s="43">
        <v>1.7782970719086842E-3</v>
      </c>
      <c r="G852" s="43">
        <v>3.5499059381211007E-3</v>
      </c>
      <c r="H852" s="43">
        <v>2.9093689111633759E-3</v>
      </c>
      <c r="I852" s="43">
        <v>2.3347129364321342E-3</v>
      </c>
      <c r="J852" s="43">
        <v>1.3907072230174781E-3</v>
      </c>
      <c r="K852" s="43">
        <v>1.2190673654706367E-3</v>
      </c>
      <c r="L852" s="43">
        <v>5.5112866557971841E-4</v>
      </c>
      <c r="M852" s="43">
        <v>1.1545391746252578E-3</v>
      </c>
      <c r="N852" s="43">
        <v>1.3263466621832413E-3</v>
      </c>
      <c r="O852" s="43">
        <v>5.2745733734079652E-4</v>
      </c>
      <c r="P852" s="43">
        <v>1.2489592006661116E-3</v>
      </c>
      <c r="Q852" s="43">
        <v>1.5718285456567073E-3</v>
      </c>
      <c r="R852" s="43">
        <v>1.0383227233980812E-3</v>
      </c>
      <c r="S852" s="43">
        <v>5.4460592585257829E-4</v>
      </c>
    </row>
    <row r="853" spans="1:19" x14ac:dyDescent="0.3">
      <c r="A853" s="53" t="s">
        <v>129</v>
      </c>
      <c r="B853" s="45">
        <v>9.7926786841732267E-4</v>
      </c>
      <c r="C853" s="45">
        <v>5.4813954988069903E-4</v>
      </c>
      <c r="D853" s="45">
        <v>4.4688829735558709E-4</v>
      </c>
      <c r="E853" s="45">
        <v>5.5632463483109727E-4</v>
      </c>
      <c r="F853" s="45">
        <v>3.0189357930166232E-4</v>
      </c>
      <c r="G853" s="45">
        <v>7.2634920634920633E-4</v>
      </c>
      <c r="H853" s="45">
        <v>1.4208726187697274E-4</v>
      </c>
      <c r="I853" s="45">
        <v>1.26666295112201E-4</v>
      </c>
      <c r="J853" s="45">
        <v>0</v>
      </c>
      <c r="K853" s="45">
        <v>3.6397787374011978E-4</v>
      </c>
      <c r="L853" s="45">
        <v>3.4035556105625151E-4</v>
      </c>
      <c r="M853" s="45">
        <v>4.6733557965968619E-6</v>
      </c>
      <c r="N853" s="45">
        <v>0</v>
      </c>
      <c r="O853" s="45">
        <v>0</v>
      </c>
      <c r="P853" s="45">
        <v>4.4975306826732631E-4</v>
      </c>
      <c r="Q853" s="45">
        <v>0</v>
      </c>
      <c r="R853" s="45">
        <v>6.4179085319676025E-4</v>
      </c>
      <c r="S853" s="45">
        <v>1.5684080234667751E-4</v>
      </c>
    </row>
    <row r="854" spans="1:19" x14ac:dyDescent="0.3">
      <c r="A854" s="32" t="s">
        <v>89</v>
      </c>
      <c r="B854" s="33">
        <v>4.9013961841669597E-2</v>
      </c>
      <c r="C854" s="33">
        <v>4.488274777069242E-2</v>
      </c>
      <c r="D854" s="33">
        <v>4.3216878109162853E-2</v>
      </c>
      <c r="E854" s="33">
        <v>4.2187991116411486E-2</v>
      </c>
      <c r="F854" s="33">
        <v>4.3380095013157739E-2</v>
      </c>
      <c r="G854" s="33">
        <v>5.1485261036256613E-2</v>
      </c>
      <c r="H854" s="33">
        <v>4.9054046825127942E-2</v>
      </c>
      <c r="I854" s="33">
        <v>4.0788631417232109E-2</v>
      </c>
      <c r="J854" s="33">
        <v>3.5971658824165718E-2</v>
      </c>
      <c r="K854" s="33">
        <v>3.4804117196260337E-2</v>
      </c>
      <c r="L854" s="33">
        <v>3.0239648776942293E-2</v>
      </c>
      <c r="M854" s="33">
        <v>3.1539896151945468E-2</v>
      </c>
      <c r="N854" s="33">
        <v>3.046360123855547E-2</v>
      </c>
      <c r="O854" s="33">
        <v>2.677932382616191E-2</v>
      </c>
      <c r="P854" s="33">
        <v>2.5014593999712904E-2</v>
      </c>
      <c r="Q854" s="33">
        <v>2.2413181972405504E-2</v>
      </c>
      <c r="R854" s="33">
        <v>2.0639072530420619E-2</v>
      </c>
      <c r="S854" s="33">
        <v>1.8405141560439226E-2</v>
      </c>
    </row>
    <row r="856" spans="1:19" x14ac:dyDescent="0.3">
      <c r="A856" s="49" t="s">
        <v>183</v>
      </c>
    </row>
    <row r="857" spans="1:19" x14ac:dyDescent="0.3">
      <c r="A857" s="30" t="s">
        <v>163</v>
      </c>
      <c r="B857" s="30">
        <v>2006</v>
      </c>
      <c r="C857" s="30">
        <v>2007</v>
      </c>
      <c r="D857" s="30">
        <v>2008</v>
      </c>
      <c r="E857" s="30">
        <v>2009</v>
      </c>
      <c r="F857" s="30">
        <v>2010</v>
      </c>
      <c r="G857" s="30">
        <v>2011</v>
      </c>
      <c r="H857" s="30">
        <v>2012</v>
      </c>
      <c r="I857" s="30">
        <v>2013</v>
      </c>
      <c r="J857" s="30">
        <v>2014</v>
      </c>
      <c r="K857" s="30">
        <v>2015</v>
      </c>
      <c r="L857" s="30">
        <v>2016</v>
      </c>
      <c r="M857" s="30">
        <v>2017</v>
      </c>
      <c r="N857" s="30">
        <v>2018</v>
      </c>
    </row>
    <row r="858" spans="1:19" x14ac:dyDescent="0.3">
      <c r="A858" s="21" t="s">
        <v>127</v>
      </c>
      <c r="B858" s="43">
        <v>0.20340615877657128</v>
      </c>
      <c r="C858" s="43">
        <v>0.19644536210389585</v>
      </c>
      <c r="D858" s="43">
        <v>0.16711348124103351</v>
      </c>
      <c r="E858" s="43">
        <v>0.14523831951770913</v>
      </c>
      <c r="F858" s="43">
        <v>0.14231258480325645</v>
      </c>
      <c r="G858" s="43">
        <v>0.12495623009260236</v>
      </c>
      <c r="H858" s="43">
        <v>0.13053528731879901</v>
      </c>
      <c r="I858" s="43">
        <v>0.12208818371960366</v>
      </c>
      <c r="J858" s="43">
        <v>0.11275649221995727</v>
      </c>
      <c r="K858" s="43">
        <v>0.10411594721247912</v>
      </c>
      <c r="L858" s="43">
        <v>9.5648580988568516E-2</v>
      </c>
      <c r="M858" s="43">
        <v>8.7684490684732636E-2</v>
      </c>
      <c r="N858" s="43">
        <v>7.734642392299905E-2</v>
      </c>
    </row>
    <row r="859" spans="1:19" x14ac:dyDescent="0.3">
      <c r="A859" s="21" t="s">
        <v>128</v>
      </c>
      <c r="B859" s="43">
        <v>3.9846287127514896E-2</v>
      </c>
      <c r="C859" s="43">
        <v>3.700687789911445E-2</v>
      </c>
      <c r="D859" s="43">
        <v>2.6092751691465164E-2</v>
      </c>
      <c r="E859" s="43">
        <v>2.5307691220732242E-2</v>
      </c>
      <c r="F859" s="43">
        <v>2.5435935673010116E-2</v>
      </c>
      <c r="G859" s="43">
        <v>1.7018816489642281E-2</v>
      </c>
      <c r="H859" s="43">
        <v>1.9677657035203595E-2</v>
      </c>
      <c r="I859" s="43">
        <v>2.0187208147569042E-2</v>
      </c>
      <c r="J859" s="43">
        <v>1.6895769929941379E-2</v>
      </c>
      <c r="K859" s="43">
        <v>1.3765556131708582E-2</v>
      </c>
      <c r="L859" s="43">
        <v>1.4292427606099398E-2</v>
      </c>
      <c r="M859" s="43">
        <v>9.1990317656582901E-3</v>
      </c>
      <c r="N859" s="43">
        <v>1.1416222122244361E-2</v>
      </c>
    </row>
    <row r="860" spans="1:19" x14ac:dyDescent="0.3">
      <c r="A860" s="21" t="s">
        <v>130</v>
      </c>
      <c r="B860" s="43">
        <v>1.1278450363196127E-2</v>
      </c>
      <c r="C860" s="43">
        <v>5.8213086069089873E-3</v>
      </c>
      <c r="D860" s="43">
        <v>6.2860566469854955E-3</v>
      </c>
      <c r="E860" s="43">
        <v>5.9957798752802429E-3</v>
      </c>
      <c r="F860" s="43">
        <v>5.3275420349853239E-3</v>
      </c>
      <c r="G860" s="43">
        <v>4.8355858611857736E-3</v>
      </c>
      <c r="H860" s="43">
        <v>5.3507073255726753E-3</v>
      </c>
      <c r="I860" s="43">
        <v>4.4035177429647254E-3</v>
      </c>
      <c r="J860" s="43">
        <v>4.171313943464601E-3</v>
      </c>
      <c r="K860" s="43">
        <v>2.6135955899142119E-3</v>
      </c>
      <c r="L860" s="43">
        <v>3.5286730001823081E-3</v>
      </c>
      <c r="M860" s="43">
        <v>2.6650622453553213E-3</v>
      </c>
      <c r="N860" s="43">
        <v>2.2542070495202276E-3</v>
      </c>
    </row>
    <row r="861" spans="1:19" x14ac:dyDescent="0.3">
      <c r="A861" s="54" t="s">
        <v>131</v>
      </c>
      <c r="B861" s="43">
        <v>3.4565558374160068E-3</v>
      </c>
      <c r="C861" s="43">
        <v>2.7388627660090165E-3</v>
      </c>
      <c r="D861" s="43">
        <v>2.4584502586444232E-3</v>
      </c>
      <c r="E861" s="43">
        <v>1.3282276638736205E-3</v>
      </c>
      <c r="F861" s="43">
        <v>1.1793553423100093E-3</v>
      </c>
      <c r="G861" s="43">
        <v>5.2717925359852555E-4</v>
      </c>
      <c r="H861" s="43">
        <v>1.0720335992094304E-3</v>
      </c>
      <c r="I861" s="43">
        <v>1.1978219884688545E-3</v>
      </c>
      <c r="J861" s="43">
        <v>6.1680990817293557E-4</v>
      </c>
      <c r="K861" s="43">
        <v>1.3615340220934297E-3</v>
      </c>
      <c r="L861" s="43">
        <v>1.5597716656335712E-3</v>
      </c>
      <c r="M861" s="43">
        <v>9.2343922640794238E-4</v>
      </c>
      <c r="N861" s="43">
        <v>4.8611362202858027E-4</v>
      </c>
    </row>
    <row r="862" spans="1:19" x14ac:dyDescent="0.3">
      <c r="A862" s="53" t="s">
        <v>129</v>
      </c>
      <c r="B862" s="45">
        <v>7.6493684429662125E-4</v>
      </c>
      <c r="C862" s="45">
        <v>1.3572138338867212E-4</v>
      </c>
      <c r="D862" s="45">
        <v>2.4638752409525053E-4</v>
      </c>
      <c r="E862" s="45">
        <v>0</v>
      </c>
      <c r="F862" s="45">
        <v>3.4349396977253067E-4</v>
      </c>
      <c r="G862" s="45">
        <v>3.250783143211774E-4</v>
      </c>
      <c r="H862" s="45">
        <v>4.4128095034265469E-6</v>
      </c>
      <c r="I862" s="45">
        <v>0</v>
      </c>
      <c r="J862" s="45">
        <v>0</v>
      </c>
      <c r="K862" s="45">
        <v>4.227401692586601E-4</v>
      </c>
      <c r="L862" s="45">
        <v>1.4179570075435312E-4</v>
      </c>
      <c r="M862" s="45">
        <v>6.0494115938989669E-4</v>
      </c>
      <c r="N862" s="45">
        <v>1.4865766149445146E-4</v>
      </c>
    </row>
    <row r="863" spans="1:19" x14ac:dyDescent="0.3">
      <c r="A863" s="32" t="s">
        <v>89</v>
      </c>
      <c r="B863" s="33">
        <v>5.1753335340815235E-2</v>
      </c>
      <c r="C863" s="33">
        <v>4.8432393865100856E-2</v>
      </c>
      <c r="D863" s="33">
        <v>4.044100598210007E-2</v>
      </c>
      <c r="E863" s="33">
        <v>3.5575036338065052E-2</v>
      </c>
      <c r="F863" s="33">
        <v>3.4924447112979089E-2</v>
      </c>
      <c r="G863" s="33">
        <v>2.9536413334255995E-2</v>
      </c>
      <c r="H863" s="33">
        <v>3.1330102115997349E-2</v>
      </c>
      <c r="I863" s="33">
        <v>2.9578837316817347E-2</v>
      </c>
      <c r="J863" s="33">
        <v>2.6889056292986949E-2</v>
      </c>
      <c r="K863" s="33">
        <v>2.4463362669859625E-2</v>
      </c>
      <c r="L863" s="33">
        <v>2.3035862732801494E-2</v>
      </c>
      <c r="M863" s="33">
        <v>2.0217605213491845E-2</v>
      </c>
      <c r="N863" s="33">
        <v>1.8331912472851656E-2</v>
      </c>
    </row>
    <row r="882" spans="1:14" x14ac:dyDescent="0.3">
      <c r="A882" s="49" t="s">
        <v>183</v>
      </c>
    </row>
    <row r="883" spans="1:14" x14ac:dyDescent="0.3">
      <c r="A883" s="30" t="s">
        <v>22</v>
      </c>
      <c r="B883" s="30">
        <v>2006</v>
      </c>
      <c r="C883" s="30">
        <v>2007</v>
      </c>
      <c r="D883" s="30">
        <v>2008</v>
      </c>
      <c r="E883" s="30">
        <v>2009</v>
      </c>
      <c r="F883" s="30">
        <v>2010</v>
      </c>
      <c r="G883" s="30">
        <v>2011</v>
      </c>
      <c r="H883" s="30">
        <v>2012</v>
      </c>
      <c r="I883" s="30">
        <v>2013</v>
      </c>
      <c r="J883" s="30">
        <v>2014</v>
      </c>
      <c r="K883" s="30">
        <v>2015</v>
      </c>
      <c r="L883" s="30">
        <v>2016</v>
      </c>
      <c r="M883" s="30">
        <v>2017</v>
      </c>
      <c r="N883" s="30">
        <v>2018</v>
      </c>
    </row>
    <row r="884" spans="1:14" x14ac:dyDescent="0.3">
      <c r="A884" s="7" t="s">
        <v>164</v>
      </c>
      <c r="B884" s="43">
        <v>1.4243605518055572E-2</v>
      </c>
      <c r="C884" s="43">
        <v>1.3843956963832877E-2</v>
      </c>
      <c r="D884" s="43">
        <v>1.3143283295967008E-2</v>
      </c>
      <c r="E884" s="43">
        <v>1.2820399544085034E-2</v>
      </c>
      <c r="F884" s="43">
        <v>1.5141684777917754E-2</v>
      </c>
      <c r="G884" s="43">
        <v>1.4521682299974921E-2</v>
      </c>
      <c r="H884" s="43">
        <v>1.6489967800255634E-2</v>
      </c>
      <c r="I884" s="43">
        <v>1.5875226419191368E-2</v>
      </c>
      <c r="J884" s="43">
        <v>1.4851091737759376E-2</v>
      </c>
      <c r="K884" s="43">
        <v>1.408101994224775E-2</v>
      </c>
      <c r="L884" s="43">
        <v>1.3606359080698117E-2</v>
      </c>
      <c r="M884" s="43">
        <v>1.1824105787104813E-2</v>
      </c>
      <c r="N884" s="43">
        <v>1.1014299504123259E-2</v>
      </c>
    </row>
    <row r="885" spans="1:14" x14ac:dyDescent="0.3">
      <c r="A885" s="9" t="s">
        <v>165</v>
      </c>
      <c r="B885" s="45">
        <v>0.16911999872069594</v>
      </c>
      <c r="C885" s="45">
        <v>0.17661415778212691</v>
      </c>
      <c r="D885" s="45">
        <v>0.17047340111585019</v>
      </c>
      <c r="E885" s="45">
        <v>0.16753668487833623</v>
      </c>
      <c r="F885" s="45">
        <v>0.17270866684228658</v>
      </c>
      <c r="G885" s="45">
        <v>0.17284983314794217</v>
      </c>
      <c r="H885" s="45">
        <v>0.19331945495836486</v>
      </c>
      <c r="I885" s="45">
        <v>0.19263474620617477</v>
      </c>
      <c r="J885" s="45">
        <v>0.20178387911237422</v>
      </c>
      <c r="K885" s="45">
        <v>0.17558767370989972</v>
      </c>
      <c r="L885" s="45">
        <v>0.16513032835976357</v>
      </c>
      <c r="M885" s="45">
        <v>0.17199716801083545</v>
      </c>
      <c r="N885" s="45">
        <v>0.14978134666077497</v>
      </c>
    </row>
    <row r="886" spans="1:14" x14ac:dyDescent="0.3">
      <c r="A886" s="32" t="s">
        <v>89</v>
      </c>
      <c r="B886" s="33">
        <v>5.1753335340815235E-2</v>
      </c>
      <c r="C886" s="33">
        <v>4.8432393865100856E-2</v>
      </c>
      <c r="D886" s="33">
        <v>4.044100598210007E-2</v>
      </c>
      <c r="E886" s="33">
        <v>3.5575036338065052E-2</v>
      </c>
      <c r="F886" s="33">
        <v>3.4924447112979089E-2</v>
      </c>
      <c r="G886" s="33">
        <v>2.9536413334255995E-2</v>
      </c>
      <c r="H886" s="33">
        <v>3.1330102115997349E-2</v>
      </c>
      <c r="I886" s="33">
        <v>2.9578837316817347E-2</v>
      </c>
      <c r="J886" s="33">
        <v>2.6889056292986949E-2</v>
      </c>
      <c r="K886" s="33">
        <v>2.4463362669859625E-2</v>
      </c>
      <c r="L886" s="33">
        <v>2.3035862732801494E-2</v>
      </c>
      <c r="M886" s="33">
        <v>2.0217605213491845E-2</v>
      </c>
      <c r="N886" s="33">
        <v>1.8331912472851656E-2</v>
      </c>
    </row>
    <row r="907" spans="1:14" s="23" customFormat="1" ht="13.8" x14ac:dyDescent="0.3">
      <c r="A907" s="23" t="s">
        <v>205</v>
      </c>
    </row>
    <row r="908" spans="1:14" s="21" customFormat="1" ht="13.8" x14ac:dyDescent="0.3"/>
    <row r="909" spans="1:14" s="21" customFormat="1" ht="13.8" x14ac:dyDescent="0.3">
      <c r="A909" s="1" t="s">
        <v>186</v>
      </c>
    </row>
    <row r="910" spans="1:14" s="21" customFormat="1" ht="13.8" x14ac:dyDescent="0.3">
      <c r="A910" s="101" t="s">
        <v>5</v>
      </c>
      <c r="B910" s="102" t="s">
        <v>187</v>
      </c>
      <c r="C910" s="102"/>
      <c r="D910" s="102"/>
      <c r="E910" s="102"/>
      <c r="F910" s="102"/>
      <c r="G910" s="102"/>
      <c r="H910" s="102"/>
      <c r="I910" s="102"/>
      <c r="J910" s="102"/>
      <c r="K910" s="102"/>
      <c r="L910" s="102"/>
      <c r="M910" s="102"/>
      <c r="N910" s="102"/>
    </row>
    <row r="911" spans="1:14" s="21" customFormat="1" ht="13.8" x14ac:dyDescent="0.3">
      <c r="A911" s="101"/>
      <c r="B911" s="102"/>
      <c r="C911" s="102"/>
      <c r="D911" s="102"/>
      <c r="E911" s="102"/>
      <c r="F911" s="102"/>
      <c r="G911" s="102"/>
      <c r="H911" s="102"/>
      <c r="I911" s="102"/>
      <c r="J911" s="102"/>
      <c r="K911" s="102"/>
      <c r="L911" s="102"/>
      <c r="M911" s="102"/>
      <c r="N911" s="102"/>
    </row>
    <row r="912" spans="1:14" s="21" customFormat="1" ht="13.8" x14ac:dyDescent="0.3">
      <c r="A912" s="101" t="s">
        <v>83</v>
      </c>
      <c r="B912" s="102" t="s">
        <v>189</v>
      </c>
      <c r="C912" s="102"/>
      <c r="D912" s="102"/>
      <c r="E912" s="102"/>
      <c r="F912" s="102"/>
      <c r="G912" s="102"/>
      <c r="H912" s="102"/>
      <c r="I912" s="102"/>
      <c r="J912" s="102"/>
      <c r="K912" s="102"/>
      <c r="L912" s="102"/>
      <c r="M912" s="102"/>
      <c r="N912" s="102"/>
    </row>
    <row r="913" spans="1:19" s="21" customFormat="1" ht="13.8" x14ac:dyDescent="0.3">
      <c r="A913" s="101"/>
      <c r="B913" s="102"/>
      <c r="C913" s="102"/>
      <c r="D913" s="102"/>
      <c r="E913" s="102"/>
      <c r="F913" s="102"/>
      <c r="G913" s="102"/>
      <c r="H913" s="102"/>
      <c r="I913" s="102"/>
      <c r="J913" s="102"/>
      <c r="K913" s="102"/>
      <c r="L913" s="102"/>
      <c r="M913" s="102"/>
      <c r="N913" s="102"/>
    </row>
    <row r="914" spans="1:19" s="21" customFormat="1" ht="13.8" customHeight="1" x14ac:dyDescent="0.3">
      <c r="A914" s="101" t="s">
        <v>4</v>
      </c>
      <c r="B914" s="102" t="s">
        <v>310</v>
      </c>
      <c r="C914" s="102"/>
      <c r="D914" s="102"/>
      <c r="E914" s="102"/>
      <c r="F914" s="102"/>
      <c r="G914" s="102"/>
      <c r="H914" s="102"/>
      <c r="I914" s="102"/>
      <c r="J914" s="102"/>
      <c r="K914" s="102"/>
      <c r="L914" s="102"/>
      <c r="M914" s="102"/>
      <c r="N914" s="102"/>
    </row>
    <row r="915" spans="1:19" s="21" customFormat="1" ht="13.8" x14ac:dyDescent="0.3">
      <c r="A915" s="101"/>
      <c r="B915" s="102"/>
      <c r="C915" s="102"/>
      <c r="D915" s="102"/>
      <c r="E915" s="102"/>
      <c r="F915" s="102"/>
      <c r="G915" s="102"/>
      <c r="H915" s="102"/>
      <c r="I915" s="102"/>
      <c r="J915" s="102"/>
      <c r="K915" s="102"/>
      <c r="L915" s="102"/>
      <c r="M915" s="102"/>
      <c r="N915" s="102"/>
    </row>
    <row r="916" spans="1:19" x14ac:dyDescent="0.3">
      <c r="G916" s="43"/>
    </row>
    <row r="917" spans="1:19" x14ac:dyDescent="0.3">
      <c r="A917" s="30" t="s">
        <v>85</v>
      </c>
      <c r="B917" s="30">
        <v>2001</v>
      </c>
      <c r="C917" s="30">
        <v>2002</v>
      </c>
      <c r="D917" s="30">
        <v>2003</v>
      </c>
      <c r="E917" s="30">
        <v>2004</v>
      </c>
      <c r="F917" s="30">
        <v>2005</v>
      </c>
      <c r="G917" s="30">
        <v>2006</v>
      </c>
      <c r="H917" s="30">
        <v>2007</v>
      </c>
      <c r="I917" s="30">
        <v>2008</v>
      </c>
      <c r="J917" s="30">
        <v>2009</v>
      </c>
      <c r="K917" s="30">
        <v>2010</v>
      </c>
      <c r="L917" s="30">
        <v>2011</v>
      </c>
      <c r="M917" s="30">
        <v>2012</v>
      </c>
      <c r="N917" s="30">
        <v>2013</v>
      </c>
      <c r="O917" s="30">
        <v>2014</v>
      </c>
      <c r="P917" s="30">
        <v>2015</v>
      </c>
      <c r="Q917" s="30">
        <v>2016</v>
      </c>
      <c r="R917" s="30">
        <v>2017</v>
      </c>
      <c r="S917" s="30">
        <v>2018</v>
      </c>
    </row>
    <row r="918" spans="1:19" x14ac:dyDescent="0.3">
      <c r="A918" s="39" t="s">
        <v>86</v>
      </c>
      <c r="B918" s="43">
        <v>9.6504162512084352E-2</v>
      </c>
      <c r="C918" s="43">
        <v>9.0192204276963395E-2</v>
      </c>
      <c r="D918" s="43">
        <v>8.9248663702942141E-2</v>
      </c>
      <c r="E918" s="43">
        <v>8.8158888679291572E-2</v>
      </c>
      <c r="F918" s="43">
        <v>8.8006956304844119E-2</v>
      </c>
      <c r="G918" s="43">
        <v>0.10056531687538038</v>
      </c>
      <c r="H918" s="43">
        <v>9.7011344230627086E-2</v>
      </c>
      <c r="I918" s="43">
        <v>8.1379215210681505E-2</v>
      </c>
      <c r="J918" s="43">
        <v>7.3519855958990396E-2</v>
      </c>
      <c r="K918" s="43">
        <v>7.2460418643691363E-2</v>
      </c>
      <c r="L918" s="43">
        <v>6.2996119070299436E-2</v>
      </c>
      <c r="M918" s="43">
        <v>6.4813651064970751E-2</v>
      </c>
      <c r="N918" s="43">
        <v>6.0966514909773534E-2</v>
      </c>
      <c r="O918" s="43">
        <v>5.4092647103872918E-2</v>
      </c>
      <c r="P918" s="43">
        <v>5.1444683931882791E-2</v>
      </c>
      <c r="Q918" s="43">
        <v>4.5077024713565193E-2</v>
      </c>
      <c r="R918" s="43">
        <v>4.1965708873725409E-2</v>
      </c>
      <c r="S918" s="43">
        <v>3.7825808926972758E-2</v>
      </c>
    </row>
    <row r="919" spans="1:19" x14ac:dyDescent="0.3">
      <c r="A919" s="35" t="s">
        <v>87</v>
      </c>
      <c r="B919" s="48" t="s">
        <v>219</v>
      </c>
      <c r="C919" s="48" t="s">
        <v>219</v>
      </c>
      <c r="D919" s="48" t="s">
        <v>219</v>
      </c>
      <c r="E919" s="48" t="s">
        <v>219</v>
      </c>
      <c r="F919" s="48" t="s">
        <v>219</v>
      </c>
      <c r="G919" s="43">
        <v>0.102509282667088</v>
      </c>
      <c r="H919" s="43">
        <v>9.057743625852735E-2</v>
      </c>
      <c r="I919" s="43">
        <v>8.6519055405783654E-2</v>
      </c>
      <c r="J919" s="43">
        <v>6.548809535774229E-2</v>
      </c>
      <c r="K919" s="43">
        <v>7.7311837149308296E-2</v>
      </c>
      <c r="L919" s="43">
        <v>7.1648331941650184E-2</v>
      </c>
      <c r="M919" s="43">
        <v>7.3565767196559939E-2</v>
      </c>
      <c r="N919" s="43">
        <v>5.7091394972954346E-2</v>
      </c>
      <c r="O919" s="43">
        <v>6.223863219055048E-2</v>
      </c>
      <c r="P919" s="43">
        <v>4.6322829862106119E-2</v>
      </c>
      <c r="Q919" s="43">
        <v>6.7745622647928688E-2</v>
      </c>
      <c r="R919" s="43">
        <v>4.2079272526061376E-2</v>
      </c>
      <c r="S919" s="43">
        <v>4.0389455661545989E-2</v>
      </c>
    </row>
    <row r="920" spans="1:19" x14ac:dyDescent="0.3">
      <c r="A920" s="35" t="s">
        <v>88</v>
      </c>
      <c r="B920" s="48" t="s">
        <v>219</v>
      </c>
      <c r="C920" s="48" t="s">
        <v>219</v>
      </c>
      <c r="D920" s="48" t="s">
        <v>219</v>
      </c>
      <c r="E920" s="48" t="s">
        <v>219</v>
      </c>
      <c r="F920" s="48" t="s">
        <v>219</v>
      </c>
      <c r="G920" s="43">
        <v>9.6033582202644949E-2</v>
      </c>
      <c r="H920" s="43">
        <v>8.3886602219383599E-2</v>
      </c>
      <c r="I920" s="43">
        <v>6.4568330350081166E-2</v>
      </c>
      <c r="J920" s="43">
        <v>6.2025177658613505E-2</v>
      </c>
      <c r="K920" s="43">
        <v>6.0621415107724112E-2</v>
      </c>
      <c r="L920" s="43">
        <v>4.0036304961678093E-2</v>
      </c>
      <c r="M920" s="43">
        <v>4.9280596214269293E-2</v>
      </c>
      <c r="N920" s="43">
        <v>2.5543119092825899E-2</v>
      </c>
      <c r="O920" s="43">
        <v>3.3032137964212137E-2</v>
      </c>
      <c r="P920" s="43">
        <v>2.4430185492259997E-2</v>
      </c>
      <c r="Q920" s="43">
        <v>2.7029107085135531E-2</v>
      </c>
      <c r="R920" s="43">
        <v>2.4673706570804144E-2</v>
      </c>
      <c r="S920" s="43">
        <v>2.3353897809316841E-2</v>
      </c>
    </row>
    <row r="921" spans="1:19" x14ac:dyDescent="0.3">
      <c r="A921" s="32" t="s">
        <v>89</v>
      </c>
      <c r="B921" s="33" t="s">
        <v>219</v>
      </c>
      <c r="C921" s="33" t="s">
        <v>219</v>
      </c>
      <c r="D921" s="33" t="s">
        <v>219</v>
      </c>
      <c r="E921" s="33" t="s">
        <v>219</v>
      </c>
      <c r="F921" s="33" t="s">
        <v>219</v>
      </c>
      <c r="G921" s="33">
        <v>0.10040110336044761</v>
      </c>
      <c r="H921" s="33">
        <v>9.5757653402514978E-2</v>
      </c>
      <c r="I921" s="33">
        <v>8.0652534692231631E-2</v>
      </c>
      <c r="J921" s="33">
        <v>7.22631807321997E-2</v>
      </c>
      <c r="K921" s="33">
        <v>7.2339590535884665E-2</v>
      </c>
      <c r="L921" s="33">
        <v>6.1494481485219639E-2</v>
      </c>
      <c r="M921" s="33">
        <v>6.4358264109464491E-2</v>
      </c>
      <c r="N921" s="33">
        <v>5.8576803752524179E-2</v>
      </c>
      <c r="O921" s="33">
        <v>5.375120894102476E-2</v>
      </c>
      <c r="P921" s="33">
        <v>4.941579790470163E-2</v>
      </c>
      <c r="Q921" s="33">
        <v>4.624936972531235E-2</v>
      </c>
      <c r="R921" s="33">
        <v>4.1008721392101939E-2</v>
      </c>
      <c r="S921" s="33">
        <v>3.7302361819392026E-2</v>
      </c>
    </row>
    <row r="923" spans="1:19" x14ac:dyDescent="0.3">
      <c r="C923" s="11"/>
      <c r="D923" s="11"/>
      <c r="E923" s="11"/>
      <c r="F923" s="11"/>
      <c r="G923" s="11"/>
      <c r="H923" s="11"/>
      <c r="I923" s="11"/>
    </row>
    <row r="926" spans="1:19" x14ac:dyDescent="0.3">
      <c r="I926" s="11"/>
    </row>
    <row r="940" spans="1:19" x14ac:dyDescent="0.3">
      <c r="A940" s="49" t="s">
        <v>182</v>
      </c>
    </row>
    <row r="941" spans="1:19" x14ac:dyDescent="0.3">
      <c r="A941" s="30" t="s">
        <v>96</v>
      </c>
      <c r="B941" s="30">
        <v>2001</v>
      </c>
      <c r="C941" s="30">
        <v>2002</v>
      </c>
      <c r="D941" s="30">
        <v>2003</v>
      </c>
      <c r="E941" s="30">
        <v>2004</v>
      </c>
      <c r="F941" s="30">
        <v>2005</v>
      </c>
      <c r="G941" s="30">
        <v>2006</v>
      </c>
      <c r="H941" s="30">
        <v>2007</v>
      </c>
      <c r="I941" s="30">
        <v>2008</v>
      </c>
      <c r="J941" s="30">
        <v>2009</v>
      </c>
      <c r="K941" s="30">
        <v>2010</v>
      </c>
      <c r="L941" s="30">
        <v>2011</v>
      </c>
      <c r="M941" s="30">
        <v>2012</v>
      </c>
      <c r="N941" s="30">
        <v>2013</v>
      </c>
      <c r="O941" s="30">
        <v>2014</v>
      </c>
      <c r="P941" s="30">
        <v>2015</v>
      </c>
      <c r="Q941" s="30">
        <v>2016</v>
      </c>
      <c r="R941" s="30">
        <v>2017</v>
      </c>
      <c r="S941" s="30">
        <v>2018</v>
      </c>
    </row>
    <row r="942" spans="1:19" x14ac:dyDescent="0.3">
      <c r="A942" s="7" t="s">
        <v>97</v>
      </c>
      <c r="B942" s="41">
        <v>0.10244489541329538</v>
      </c>
      <c r="C942" s="41">
        <v>9.3877649051394091E-2</v>
      </c>
      <c r="D942" s="41">
        <v>9.0378648482880547E-2</v>
      </c>
      <c r="E942" s="41">
        <v>9.3327677983669727E-2</v>
      </c>
      <c r="F942" s="41">
        <v>9.0784153863011252E-2</v>
      </c>
      <c r="G942" s="41">
        <v>0.10558156225681718</v>
      </c>
      <c r="H942" s="41">
        <v>9.9999017820018798E-2</v>
      </c>
      <c r="I942" s="41">
        <v>8.3027009946355354E-2</v>
      </c>
      <c r="J942" s="41">
        <v>7.7214147503011962E-2</v>
      </c>
      <c r="K942" s="41">
        <v>7.4908199983277704E-2</v>
      </c>
      <c r="L942" s="41">
        <v>6.6488303649727451E-2</v>
      </c>
      <c r="M942" s="41">
        <v>6.6415915846438259E-2</v>
      </c>
      <c r="N942" s="41">
        <v>6.2175819101359886E-2</v>
      </c>
      <c r="O942" s="41">
        <v>5.423373728281302E-2</v>
      </c>
      <c r="P942" s="41">
        <v>5.1778129852838022E-2</v>
      </c>
      <c r="Q942" s="41">
        <v>4.4468385178663021E-2</v>
      </c>
      <c r="R942" s="41">
        <v>4.1101685512693775E-2</v>
      </c>
      <c r="S942" s="41">
        <v>3.8476343064273062E-2</v>
      </c>
    </row>
    <row r="943" spans="1:19" x14ac:dyDescent="0.3">
      <c r="A943" s="9" t="s">
        <v>98</v>
      </c>
      <c r="B943" s="45">
        <v>9.1301534643143736E-2</v>
      </c>
      <c r="C943" s="45">
        <v>8.69371191973633E-2</v>
      </c>
      <c r="D943" s="45">
        <v>8.8251862649306345E-2</v>
      </c>
      <c r="E943" s="45">
        <v>8.3581299162831205E-2</v>
      </c>
      <c r="F943" s="45">
        <v>8.5580095523570113E-2</v>
      </c>
      <c r="G943" s="45">
        <v>9.6200040842420537E-2</v>
      </c>
      <c r="H943" s="45">
        <v>9.4384003857960821E-2</v>
      </c>
      <c r="I943" s="45">
        <v>7.9943292559622403E-2</v>
      </c>
      <c r="J943" s="45">
        <v>7.0268622273757381E-2</v>
      </c>
      <c r="K943" s="45">
        <v>7.0289459200383167E-2</v>
      </c>
      <c r="L943" s="45">
        <v>5.9786884357195466E-2</v>
      </c>
      <c r="M943" s="45">
        <v>6.3362019918910994E-2</v>
      </c>
      <c r="N943" s="45">
        <v>5.9868243119158837E-2</v>
      </c>
      <c r="O943" s="45">
        <v>5.3963854964398983E-2</v>
      </c>
      <c r="P943" s="45">
        <v>5.1138262027715292E-2</v>
      </c>
      <c r="Q943" s="45">
        <v>4.5640397707792525E-2</v>
      </c>
      <c r="R943" s="45">
        <v>4.2761323593968135E-2</v>
      </c>
      <c r="S943" s="45">
        <v>3.7224769182415934E-2</v>
      </c>
    </row>
    <row r="944" spans="1:19" x14ac:dyDescent="0.3">
      <c r="A944" s="32" t="s">
        <v>89</v>
      </c>
      <c r="B944" s="33">
        <v>9.6504162512084352E-2</v>
      </c>
      <c r="C944" s="33">
        <v>9.0192204276963395E-2</v>
      </c>
      <c r="D944" s="33">
        <v>8.9248663702942141E-2</v>
      </c>
      <c r="E944" s="33">
        <v>8.8158888679291572E-2</v>
      </c>
      <c r="F944" s="33">
        <v>8.8006956304844119E-2</v>
      </c>
      <c r="G944" s="33">
        <v>0.10056531687538038</v>
      </c>
      <c r="H944" s="33">
        <v>9.7011344230627086E-2</v>
      </c>
      <c r="I944" s="33">
        <v>8.1379215210681505E-2</v>
      </c>
      <c r="J944" s="33">
        <v>7.3519855958990396E-2</v>
      </c>
      <c r="K944" s="33">
        <v>7.2460418643691363E-2</v>
      </c>
      <c r="L944" s="33">
        <v>6.2996119070299436E-2</v>
      </c>
      <c r="M944" s="33">
        <v>6.4813651064970751E-2</v>
      </c>
      <c r="N944" s="33">
        <v>6.0966514909773534E-2</v>
      </c>
      <c r="O944" s="33">
        <v>5.4092647103872918E-2</v>
      </c>
      <c r="P944" s="33">
        <v>5.1444683931882791E-2</v>
      </c>
      <c r="Q944" s="33">
        <v>4.5077024713565193E-2</v>
      </c>
      <c r="R944" s="33">
        <v>4.1965708873725409E-2</v>
      </c>
      <c r="S944" s="33">
        <v>3.7825808926972758E-2</v>
      </c>
    </row>
    <row r="946" spans="1:14" x14ac:dyDescent="0.3">
      <c r="A946" s="49" t="s">
        <v>183</v>
      </c>
    </row>
    <row r="947" spans="1:14" x14ac:dyDescent="0.3">
      <c r="A947" s="30" t="s">
        <v>96</v>
      </c>
      <c r="B947" s="30">
        <v>2006</v>
      </c>
      <c r="C947" s="30">
        <v>2007</v>
      </c>
      <c r="D947" s="30">
        <v>2008</v>
      </c>
      <c r="E947" s="30">
        <v>2009</v>
      </c>
      <c r="F947" s="30">
        <v>2010</v>
      </c>
      <c r="G947" s="30">
        <v>2011</v>
      </c>
      <c r="H947" s="30">
        <v>2012</v>
      </c>
      <c r="I947" s="30">
        <v>2013</v>
      </c>
      <c r="J947" s="30">
        <v>2014</v>
      </c>
      <c r="K947" s="30">
        <v>2015</v>
      </c>
      <c r="L947" s="30">
        <v>2016</v>
      </c>
      <c r="M947" s="30">
        <v>2017</v>
      </c>
      <c r="N947" s="30">
        <v>2018</v>
      </c>
    </row>
    <row r="948" spans="1:14" x14ac:dyDescent="0.3">
      <c r="A948" s="51" t="s">
        <v>97</v>
      </c>
      <c r="B948" s="41">
        <v>0.1044783457070172</v>
      </c>
      <c r="C948" s="41">
        <v>9.8032904906091858E-2</v>
      </c>
      <c r="D948" s="41">
        <v>8.2020059588402555E-2</v>
      </c>
      <c r="E948" s="41">
        <v>7.545304087319045E-2</v>
      </c>
      <c r="F948" s="41">
        <v>7.4284408394248991E-2</v>
      </c>
      <c r="G948" s="41">
        <v>6.4226207021813309E-2</v>
      </c>
      <c r="H948" s="41">
        <v>6.5629021971181201E-2</v>
      </c>
      <c r="I948" s="41">
        <v>5.9489745288669377E-2</v>
      </c>
      <c r="J948" s="41">
        <v>5.366422152553741E-2</v>
      </c>
      <c r="K948" s="41">
        <v>4.9313893653516294E-2</v>
      </c>
      <c r="L948" s="41">
        <v>4.5745978028008734E-2</v>
      </c>
      <c r="M948" s="41">
        <v>4.0179857029745358E-2</v>
      </c>
      <c r="N948" s="41">
        <v>3.7252143579331425E-2</v>
      </c>
    </row>
    <row r="949" spans="1:14" x14ac:dyDescent="0.3">
      <c r="A949" s="9" t="s">
        <v>98</v>
      </c>
      <c r="B949" s="45">
        <v>9.6769358867610331E-2</v>
      </c>
      <c r="C949" s="45">
        <v>9.3718068201733992E-2</v>
      </c>
      <c r="D949" s="45">
        <v>7.9439707046540201E-2</v>
      </c>
      <c r="E949" s="45">
        <v>6.9393327494587431E-2</v>
      </c>
      <c r="F949" s="45">
        <v>7.0567751883627794E-2</v>
      </c>
      <c r="G949" s="45">
        <v>5.8934413361495644E-2</v>
      </c>
      <c r="H949" s="45">
        <v>6.3185449452756601E-2</v>
      </c>
      <c r="I949" s="45">
        <v>5.773400483804194E-2</v>
      </c>
      <c r="J949" s="45">
        <v>5.3832280926449941E-2</v>
      </c>
      <c r="K949" s="45">
        <v>4.9511262337168925E-2</v>
      </c>
      <c r="L949" s="45">
        <v>4.6721557611814908E-2</v>
      </c>
      <c r="M949" s="45">
        <v>4.1786578794615357E-2</v>
      </c>
      <c r="N949" s="45">
        <v>3.7349522181601404E-2</v>
      </c>
    </row>
    <row r="950" spans="1:14" x14ac:dyDescent="0.3">
      <c r="A950" s="32" t="s">
        <v>89</v>
      </c>
      <c r="B950" s="33">
        <v>0.10040110336044761</v>
      </c>
      <c r="C950" s="33">
        <v>9.5757653402514978E-2</v>
      </c>
      <c r="D950" s="33">
        <v>8.0652534692231631E-2</v>
      </c>
      <c r="E950" s="33">
        <v>7.22631807321997E-2</v>
      </c>
      <c r="F950" s="33">
        <v>7.2339590535884665E-2</v>
      </c>
      <c r="G950" s="33">
        <v>6.1494481485219639E-2</v>
      </c>
      <c r="H950" s="33">
        <v>6.4358264109464491E-2</v>
      </c>
      <c r="I950" s="33">
        <v>5.8576803752524179E-2</v>
      </c>
      <c r="J950" s="33">
        <v>5.375120894102476E-2</v>
      </c>
      <c r="K950" s="33">
        <v>4.941579790470163E-2</v>
      </c>
      <c r="L950" s="33">
        <v>4.624936972531235E-2</v>
      </c>
      <c r="M950" s="33">
        <v>4.1008721392101939E-2</v>
      </c>
      <c r="N950" s="33">
        <v>3.7302361819392026E-2</v>
      </c>
    </row>
    <row r="969" spans="1:19" x14ac:dyDescent="0.3">
      <c r="A969" s="49" t="s">
        <v>182</v>
      </c>
    </row>
    <row r="970" spans="1:19" x14ac:dyDescent="0.3">
      <c r="A970" s="30" t="s">
        <v>99</v>
      </c>
      <c r="B970" s="56">
        <v>2001</v>
      </c>
      <c r="C970" s="56">
        <v>2002</v>
      </c>
      <c r="D970" s="56">
        <v>2003</v>
      </c>
      <c r="E970" s="56">
        <v>2004</v>
      </c>
      <c r="F970" s="56">
        <v>2005</v>
      </c>
      <c r="G970" s="56">
        <v>2006</v>
      </c>
      <c r="H970" s="56">
        <v>2007</v>
      </c>
      <c r="I970" s="56">
        <v>2008</v>
      </c>
      <c r="J970" s="56">
        <v>2009</v>
      </c>
      <c r="K970" s="56">
        <v>2010</v>
      </c>
      <c r="L970" s="56">
        <v>2011</v>
      </c>
      <c r="M970" s="56">
        <v>2012</v>
      </c>
      <c r="N970" s="56">
        <v>2013</v>
      </c>
      <c r="O970" s="56">
        <v>2014</v>
      </c>
      <c r="P970" s="56">
        <v>2015</v>
      </c>
      <c r="Q970" s="56">
        <v>2016</v>
      </c>
      <c r="R970" s="56">
        <v>2017</v>
      </c>
      <c r="S970" s="56">
        <v>2018</v>
      </c>
    </row>
    <row r="971" spans="1:19" x14ac:dyDescent="0.3">
      <c r="A971" s="21" t="s">
        <v>100</v>
      </c>
      <c r="B971" s="43">
        <v>0.23812276872822929</v>
      </c>
      <c r="C971" s="43">
        <v>0.23074284017184613</v>
      </c>
      <c r="D971" s="43">
        <v>0.23529881708804465</v>
      </c>
      <c r="E971" s="43">
        <v>0.22063962003598778</v>
      </c>
      <c r="F971" s="43">
        <v>0.22871471756680065</v>
      </c>
      <c r="G971" s="43">
        <v>0.24031313173953217</v>
      </c>
      <c r="H971" s="43">
        <v>0.22346294236091319</v>
      </c>
      <c r="I971" s="43">
        <v>0.20238521803972459</v>
      </c>
      <c r="J971" s="43">
        <v>0.17629481116238022</v>
      </c>
      <c r="K971" s="43">
        <v>0.17572689283681411</v>
      </c>
      <c r="L971" s="43">
        <v>0.15884910427716192</v>
      </c>
      <c r="M971" s="43">
        <v>0.15947248533459979</v>
      </c>
      <c r="N971" s="43">
        <v>0.14904141627970499</v>
      </c>
      <c r="O971" s="43">
        <v>0.13608509552571033</v>
      </c>
      <c r="P971" s="43">
        <v>0.1267361933087422</v>
      </c>
      <c r="Q971" s="43">
        <v>0.11494572044375687</v>
      </c>
      <c r="R971" s="43">
        <v>0.11673975025263462</v>
      </c>
      <c r="S971" s="43">
        <v>9.7972430191831883E-2</v>
      </c>
    </row>
    <row r="972" spans="1:19" x14ac:dyDescent="0.3">
      <c r="A972" s="21" t="s">
        <v>101</v>
      </c>
      <c r="B972" s="43">
        <v>0.1905614063453101</v>
      </c>
      <c r="C972" s="43">
        <v>0.18650179930743638</v>
      </c>
      <c r="D972" s="43">
        <v>0.18886433087966789</v>
      </c>
      <c r="E972" s="43">
        <v>0.19106701707243076</v>
      </c>
      <c r="F972" s="43">
        <v>0.19298320435477118</v>
      </c>
      <c r="G972" s="43">
        <v>0.2118198886570152</v>
      </c>
      <c r="H972" s="43">
        <v>0.20938993921032442</v>
      </c>
      <c r="I972" s="43">
        <v>0.17488772378341799</v>
      </c>
      <c r="J972" s="43">
        <v>0.16480224079486902</v>
      </c>
      <c r="K972" s="43">
        <v>0.1582031709934501</v>
      </c>
      <c r="L972" s="43">
        <v>0.13937722509151079</v>
      </c>
      <c r="M972" s="43">
        <v>0.14431902381063635</v>
      </c>
      <c r="N972" s="43">
        <v>0.13848650701842227</v>
      </c>
      <c r="O972" s="43">
        <v>0.12185196560196561</v>
      </c>
      <c r="P972" s="43">
        <v>0.11152510707298588</v>
      </c>
      <c r="Q972" s="43">
        <v>9.8379893960528583E-2</v>
      </c>
      <c r="R972" s="43">
        <v>8.767905204024494E-2</v>
      </c>
      <c r="S972" s="43">
        <v>8.6570572899834095E-2</v>
      </c>
    </row>
    <row r="973" spans="1:19" x14ac:dyDescent="0.3">
      <c r="A973" s="21" t="s">
        <v>102</v>
      </c>
      <c r="B973" s="43">
        <v>0.13519124412482769</v>
      </c>
      <c r="C973" s="43">
        <v>0.12325044459034641</v>
      </c>
      <c r="D973" s="43">
        <v>0.12691899448572241</v>
      </c>
      <c r="E973" s="43">
        <v>0.12396957748906556</v>
      </c>
      <c r="F973" s="43">
        <v>0.12753296237249145</v>
      </c>
      <c r="G973" s="43">
        <v>0.144226345370292</v>
      </c>
      <c r="H973" s="43">
        <v>0.14574045742394021</v>
      </c>
      <c r="I973" s="43">
        <v>0.11953212086752901</v>
      </c>
      <c r="J973" s="43">
        <v>0.11220277757624587</v>
      </c>
      <c r="K973" s="43">
        <v>0.12118674981326756</v>
      </c>
      <c r="L973" s="43">
        <v>0.10896600354708434</v>
      </c>
      <c r="M973" s="43">
        <v>0.11014254504553223</v>
      </c>
      <c r="N973" s="43">
        <v>9.9694532389588114E-2</v>
      </c>
      <c r="O973" s="43">
        <v>9.1650889814464218E-2</v>
      </c>
      <c r="P973" s="43">
        <v>8.6106334320208491E-2</v>
      </c>
      <c r="Q973" s="43">
        <v>7.5798854412913119E-2</v>
      </c>
      <c r="R973" s="43">
        <v>6.830786603582098E-2</v>
      </c>
      <c r="S973" s="43">
        <v>6.2188282676636807E-2</v>
      </c>
    </row>
    <row r="974" spans="1:19" x14ac:dyDescent="0.3">
      <c r="A974" s="21" t="s">
        <v>103</v>
      </c>
      <c r="B974" s="43">
        <v>0.10327782054077142</v>
      </c>
      <c r="C974" s="43">
        <v>0.10079591599953591</v>
      </c>
      <c r="D974" s="43">
        <v>9.7660581606084734E-2</v>
      </c>
      <c r="E974" s="43">
        <v>9.4376756361396613E-2</v>
      </c>
      <c r="F974" s="43">
        <v>8.6494987222331426E-2</v>
      </c>
      <c r="G974" s="43">
        <v>0.10123153148336274</v>
      </c>
      <c r="H974" s="43">
        <v>9.5386316166243046E-2</v>
      </c>
      <c r="I974" s="43">
        <v>8.623051659378346E-2</v>
      </c>
      <c r="J974" s="43">
        <v>7.2416696207018794E-2</v>
      </c>
      <c r="K974" s="43">
        <v>7.2985280101662608E-2</v>
      </c>
      <c r="L974" s="43">
        <v>6.1447634080277681E-2</v>
      </c>
      <c r="M974" s="43">
        <v>6.4961282120429939E-2</v>
      </c>
      <c r="N974" s="43">
        <v>6.4778788829620335E-2</v>
      </c>
      <c r="O974" s="43">
        <v>6.1335022263165978E-2</v>
      </c>
      <c r="P974" s="43">
        <v>6.1477161127812222E-2</v>
      </c>
      <c r="Q974" s="43">
        <v>5.4775765577878138E-2</v>
      </c>
      <c r="R974" s="43">
        <v>5.1247364920468511E-2</v>
      </c>
      <c r="S974" s="43">
        <v>4.6229742399214249E-2</v>
      </c>
    </row>
    <row r="975" spans="1:19" x14ac:dyDescent="0.3">
      <c r="A975" s="21" t="s">
        <v>104</v>
      </c>
      <c r="B975" s="43">
        <v>0.10121857774921522</v>
      </c>
      <c r="C975" s="43">
        <v>9.1928751234744921E-2</v>
      </c>
      <c r="D975" s="43">
        <v>8.9951749778250281E-2</v>
      </c>
      <c r="E975" s="43">
        <v>8.9864726640413242E-2</v>
      </c>
      <c r="F975" s="43">
        <v>9.7535269986325585E-2</v>
      </c>
      <c r="G975" s="43">
        <v>0.10754625738333468</v>
      </c>
      <c r="H975" s="43">
        <v>9.8928745799707063E-2</v>
      </c>
      <c r="I975" s="43">
        <v>8.6295588767776654E-2</v>
      </c>
      <c r="J975" s="43">
        <v>8.0059075290855389E-2</v>
      </c>
      <c r="K975" s="43">
        <v>7.4497323882540142E-2</v>
      </c>
      <c r="L975" s="43">
        <v>5.7299880298683284E-2</v>
      </c>
      <c r="M975" s="43">
        <v>6.0121187740426921E-2</v>
      </c>
      <c r="N975" s="43">
        <v>6.3008539781023692E-2</v>
      </c>
      <c r="O975" s="43">
        <v>5.1858865838378621E-2</v>
      </c>
      <c r="P975" s="43">
        <v>4.8306071037473176E-2</v>
      </c>
      <c r="Q975" s="43">
        <v>4.2533662718600179E-2</v>
      </c>
      <c r="R975" s="43">
        <v>4.2977998355572727E-2</v>
      </c>
      <c r="S975" s="43">
        <v>3.8913621530155915E-2</v>
      </c>
    </row>
    <row r="976" spans="1:19" x14ac:dyDescent="0.3">
      <c r="A976" s="21" t="s">
        <v>105</v>
      </c>
      <c r="B976" s="43">
        <v>5.8861465595540757E-2</v>
      </c>
      <c r="C976" s="43">
        <v>5.5033722685868827E-2</v>
      </c>
      <c r="D976" s="43">
        <v>5.2836012397264785E-2</v>
      </c>
      <c r="E976" s="43">
        <v>5.3639369328747584E-2</v>
      </c>
      <c r="F976" s="43">
        <v>5.3609624802774855E-2</v>
      </c>
      <c r="G976" s="43">
        <v>6.2092050054493468E-2</v>
      </c>
      <c r="H976" s="43">
        <v>5.8153398299251924E-2</v>
      </c>
      <c r="I976" s="43">
        <v>4.7644176053884567E-2</v>
      </c>
      <c r="J976" s="43">
        <v>4.3621720921586421E-2</v>
      </c>
      <c r="K976" s="43">
        <v>4.2347063019310446E-2</v>
      </c>
      <c r="L976" s="43">
        <v>3.677776667779372E-2</v>
      </c>
      <c r="M976" s="43">
        <v>3.7015805421341412E-2</v>
      </c>
      <c r="N976" s="43">
        <v>3.4246724179143401E-2</v>
      </c>
      <c r="O976" s="43">
        <v>2.9656941849964629E-2</v>
      </c>
      <c r="P976" s="43">
        <v>2.9552582061467696E-2</v>
      </c>
      <c r="Q976" s="43">
        <v>2.5526797087938286E-2</v>
      </c>
      <c r="R976" s="43">
        <v>2.3450247297572915E-2</v>
      </c>
      <c r="S976" s="43">
        <v>2.0780848481026626E-2</v>
      </c>
    </row>
    <row r="977" spans="1:19" x14ac:dyDescent="0.3">
      <c r="A977" s="53" t="s">
        <v>106</v>
      </c>
      <c r="B977" s="45">
        <v>1.3856182755355696E-2</v>
      </c>
      <c r="C977" s="45">
        <v>1.1149712740790808E-2</v>
      </c>
      <c r="D977" s="45">
        <v>1.1435762173977007E-2</v>
      </c>
      <c r="E977" s="45">
        <v>1.2038324792779664E-2</v>
      </c>
      <c r="F977" s="45">
        <v>1.0005943340157168E-2</v>
      </c>
      <c r="G977" s="45">
        <v>1.0805508452021566E-2</v>
      </c>
      <c r="H977" s="45">
        <v>8.2914505335017607E-3</v>
      </c>
      <c r="I977" s="45">
        <v>8.6537615258370313E-3</v>
      </c>
      <c r="J977" s="45">
        <v>6.8494390389582851E-3</v>
      </c>
      <c r="K977" s="45">
        <v>4.7951574829369842E-3</v>
      </c>
      <c r="L977" s="45">
        <v>5.7184256217445066E-3</v>
      </c>
      <c r="M977" s="45">
        <v>6.1143570043356351E-3</v>
      </c>
      <c r="N977" s="45">
        <v>4.9188259326954087E-3</v>
      </c>
      <c r="O977" s="45">
        <v>5.3375196232339087E-3</v>
      </c>
      <c r="P977" s="45">
        <v>4.947498170519718E-3</v>
      </c>
      <c r="Q977" s="45">
        <v>4.2790853425181781E-3</v>
      </c>
      <c r="R977" s="45">
        <v>3.1113922026185128E-3</v>
      </c>
      <c r="S977" s="45">
        <v>4.0475007688122447E-3</v>
      </c>
    </row>
    <row r="978" spans="1:19" x14ac:dyDescent="0.3">
      <c r="A978" s="32" t="s">
        <v>89</v>
      </c>
      <c r="B978" s="33">
        <v>9.6504162512084352E-2</v>
      </c>
      <c r="C978" s="33">
        <v>9.0192204276963395E-2</v>
      </c>
      <c r="D978" s="33">
        <v>8.9248663702942141E-2</v>
      </c>
      <c r="E978" s="33">
        <v>8.8158888679291572E-2</v>
      </c>
      <c r="F978" s="33">
        <v>8.8006956304844119E-2</v>
      </c>
      <c r="G978" s="33">
        <v>0.10056531687538038</v>
      </c>
      <c r="H978" s="33">
        <v>9.7011344230627086E-2</v>
      </c>
      <c r="I978" s="33">
        <v>8.1379215210681505E-2</v>
      </c>
      <c r="J978" s="33">
        <v>7.3519855958990396E-2</v>
      </c>
      <c r="K978" s="33">
        <v>7.2460418643691363E-2</v>
      </c>
      <c r="L978" s="33">
        <v>6.2996119070299436E-2</v>
      </c>
      <c r="M978" s="33">
        <v>6.4813651064970751E-2</v>
      </c>
      <c r="N978" s="33">
        <v>6.0966514909773534E-2</v>
      </c>
      <c r="O978" s="33">
        <v>5.4092647103872918E-2</v>
      </c>
      <c r="P978" s="33">
        <v>5.1444683931882791E-2</v>
      </c>
      <c r="Q978" s="33">
        <v>4.5077024713565193E-2</v>
      </c>
      <c r="R978" s="33">
        <v>4.1965708873725409E-2</v>
      </c>
      <c r="S978" s="33">
        <v>3.7825808926972758E-2</v>
      </c>
    </row>
    <row r="980" spans="1:19" x14ac:dyDescent="0.3">
      <c r="A980" s="49" t="s">
        <v>183</v>
      </c>
    </row>
    <row r="981" spans="1:19" x14ac:dyDescent="0.3">
      <c r="A981" s="30" t="s">
        <v>99</v>
      </c>
      <c r="B981" s="30">
        <v>2006</v>
      </c>
      <c r="C981" s="30">
        <v>2007</v>
      </c>
      <c r="D981" s="30">
        <v>2008</v>
      </c>
      <c r="E981" s="30">
        <v>2009</v>
      </c>
      <c r="F981" s="30">
        <v>2010</v>
      </c>
      <c r="G981" s="30">
        <v>2011</v>
      </c>
      <c r="H981" s="30">
        <v>2012</v>
      </c>
      <c r="I981" s="30">
        <v>2013</v>
      </c>
      <c r="J981" s="30">
        <v>2014</v>
      </c>
      <c r="K981" s="30">
        <v>2015</v>
      </c>
      <c r="L981" s="30">
        <v>2016</v>
      </c>
      <c r="M981" s="30">
        <v>2017</v>
      </c>
      <c r="N981" s="30">
        <v>2018</v>
      </c>
    </row>
    <row r="982" spans="1:19" x14ac:dyDescent="0.3">
      <c r="A982" s="21" t="s">
        <v>100</v>
      </c>
      <c r="B982" s="43">
        <v>0.23999048440813825</v>
      </c>
      <c r="C982" s="43">
        <v>0.22156565434301648</v>
      </c>
      <c r="D982" s="43">
        <v>0.20026824821342498</v>
      </c>
      <c r="E982" s="43">
        <v>0.17451661914375508</v>
      </c>
      <c r="F982" s="43">
        <v>0.17285293983833544</v>
      </c>
      <c r="G982" s="43">
        <v>0.15429022509628187</v>
      </c>
      <c r="H982" s="43">
        <v>0.15679471894562921</v>
      </c>
      <c r="I982" s="43">
        <v>0.14113401765433164</v>
      </c>
      <c r="J982" s="43">
        <v>0.13512200865393106</v>
      </c>
      <c r="K982" s="43">
        <v>0.12195865181256553</v>
      </c>
      <c r="L982" s="43">
        <v>0.11623820175882316</v>
      </c>
      <c r="M982" s="43">
        <v>0.11129890760161715</v>
      </c>
      <c r="N982" s="43">
        <v>9.8712877406594762E-2</v>
      </c>
    </row>
    <row r="983" spans="1:19" x14ac:dyDescent="0.3">
      <c r="A983" s="21" t="s">
        <v>101</v>
      </c>
      <c r="B983" s="43">
        <v>0.20872537994048837</v>
      </c>
      <c r="C983" s="43">
        <v>0.20621258227998876</v>
      </c>
      <c r="D983" s="43">
        <v>0.17289308562093222</v>
      </c>
      <c r="E983" s="43">
        <v>0.15989193098645849</v>
      </c>
      <c r="F983" s="43">
        <v>0.15759525523152934</v>
      </c>
      <c r="G983" s="43">
        <v>0.13695460648350133</v>
      </c>
      <c r="H983" s="43">
        <v>0.14217117793039766</v>
      </c>
      <c r="I983" s="43">
        <v>0.13101402601805162</v>
      </c>
      <c r="J983" s="43">
        <v>0.11581021504614207</v>
      </c>
      <c r="K983" s="43">
        <v>0.10556396768575005</v>
      </c>
      <c r="L983" s="43">
        <v>9.9865898871972864E-2</v>
      </c>
      <c r="M983" s="43">
        <v>8.7597865774727945E-2</v>
      </c>
      <c r="N983" s="43">
        <v>8.3478585657370513E-2</v>
      </c>
    </row>
    <row r="984" spans="1:19" x14ac:dyDescent="0.3">
      <c r="A984" s="21" t="s">
        <v>102</v>
      </c>
      <c r="B984" s="43">
        <v>0.14239301601352153</v>
      </c>
      <c r="C984" s="43">
        <v>0.1423161305565869</v>
      </c>
      <c r="D984" s="43">
        <v>0.11786049784842449</v>
      </c>
      <c r="E984" s="43">
        <v>0.1084533804974588</v>
      </c>
      <c r="F984" s="43">
        <v>0.11979300483696198</v>
      </c>
      <c r="G984" s="43">
        <v>0.10460094752186588</v>
      </c>
      <c r="H984" s="43">
        <v>0.10926281790469275</v>
      </c>
      <c r="I984" s="43">
        <v>9.540044894328914E-2</v>
      </c>
      <c r="J984" s="43">
        <v>8.9831741047880928E-2</v>
      </c>
      <c r="K984" s="43">
        <v>8.1337980489011086E-2</v>
      </c>
      <c r="L984" s="43">
        <v>7.765109326455244E-2</v>
      </c>
      <c r="M984" s="43">
        <v>6.55663688716316E-2</v>
      </c>
      <c r="N984" s="43">
        <v>5.8587220039034806E-2</v>
      </c>
    </row>
    <row r="985" spans="1:19" x14ac:dyDescent="0.3">
      <c r="A985" s="21" t="s">
        <v>103</v>
      </c>
      <c r="B985" s="43">
        <v>0.10218080119621673</v>
      </c>
      <c r="C985" s="43">
        <v>9.4708228641949416E-2</v>
      </c>
      <c r="D985" s="43">
        <v>8.4285124535571757E-2</v>
      </c>
      <c r="E985" s="43">
        <v>6.9599071642725024E-2</v>
      </c>
      <c r="F985" s="43">
        <v>7.1177282216876525E-2</v>
      </c>
      <c r="G985" s="43">
        <v>6.00180152619861E-2</v>
      </c>
      <c r="H985" s="43">
        <v>6.6117091136037087E-2</v>
      </c>
      <c r="I985" s="43">
        <v>6.2190850334139437E-2</v>
      </c>
      <c r="J985" s="43">
        <v>6.2059372549791519E-2</v>
      </c>
      <c r="K985" s="43">
        <v>5.9416325541655511E-2</v>
      </c>
      <c r="L985" s="43">
        <v>5.6475216815129549E-2</v>
      </c>
      <c r="M985" s="43">
        <v>5.1025517482451418E-2</v>
      </c>
      <c r="N985" s="43">
        <v>4.6280214889100543E-2</v>
      </c>
    </row>
    <row r="986" spans="1:19" x14ac:dyDescent="0.3">
      <c r="A986" s="21" t="s">
        <v>104</v>
      </c>
      <c r="B986" s="43">
        <v>0.10889751901005035</v>
      </c>
      <c r="C986" s="43">
        <v>0.10005173411736985</v>
      </c>
      <c r="D986" s="43">
        <v>8.7723510950780126E-2</v>
      </c>
      <c r="E986" s="43">
        <v>7.8410375073992358E-2</v>
      </c>
      <c r="F986" s="43">
        <v>7.3347483025282753E-2</v>
      </c>
      <c r="G986" s="43">
        <v>5.8671378271967792E-2</v>
      </c>
      <c r="H986" s="43">
        <v>5.9487235012022861E-2</v>
      </c>
      <c r="I986" s="43">
        <v>6.0732014143886848E-2</v>
      </c>
      <c r="J986" s="43">
        <v>5.2024198457162024E-2</v>
      </c>
      <c r="K986" s="43">
        <v>4.8227163461538464E-2</v>
      </c>
      <c r="L986" s="43">
        <v>4.4730566666524973E-2</v>
      </c>
      <c r="M986" s="43">
        <v>4.1847851698890826E-2</v>
      </c>
      <c r="N986" s="43">
        <v>4.018403576544121E-2</v>
      </c>
    </row>
    <row r="987" spans="1:19" x14ac:dyDescent="0.3">
      <c r="A987" s="21" t="s">
        <v>105</v>
      </c>
      <c r="B987" s="43">
        <v>6.2041645391344359E-2</v>
      </c>
      <c r="C987" s="43">
        <v>5.7274274810656806E-2</v>
      </c>
      <c r="D987" s="43">
        <v>4.7106569962033364E-2</v>
      </c>
      <c r="E987" s="43">
        <v>4.3523197968980742E-2</v>
      </c>
      <c r="F987" s="43">
        <v>4.2697723699500992E-2</v>
      </c>
      <c r="G987" s="43">
        <v>3.5778048108863647E-2</v>
      </c>
      <c r="H987" s="43">
        <v>3.6782931495025137E-2</v>
      </c>
      <c r="I987" s="43">
        <v>3.2956705909663958E-2</v>
      </c>
      <c r="J987" s="43">
        <v>2.9720787056824318E-2</v>
      </c>
      <c r="K987" s="43">
        <v>2.8251332910122808E-2</v>
      </c>
      <c r="L987" s="43">
        <v>2.5991592791442961E-2</v>
      </c>
      <c r="M987" s="43">
        <v>2.2874505379672061E-2</v>
      </c>
      <c r="N987" s="43">
        <v>2.0366622973930881E-2</v>
      </c>
    </row>
    <row r="988" spans="1:19" x14ac:dyDescent="0.3">
      <c r="A988" s="53" t="s">
        <v>106</v>
      </c>
      <c r="B988" s="45">
        <v>1.0699924881799302E-2</v>
      </c>
      <c r="C988" s="45">
        <v>8.4136539197606046E-3</v>
      </c>
      <c r="D988" s="45">
        <v>8.478607353236231E-3</v>
      </c>
      <c r="E988" s="45">
        <v>6.649906372751647E-3</v>
      </c>
      <c r="F988" s="45">
        <v>4.7786352558895203E-3</v>
      </c>
      <c r="G988" s="45">
        <v>5.4605209874122413E-3</v>
      </c>
      <c r="H988" s="45">
        <v>5.7711895628806105E-3</v>
      </c>
      <c r="I988" s="45">
        <v>4.5335332371611138E-3</v>
      </c>
      <c r="J988" s="45">
        <v>5.1745138573180876E-3</v>
      </c>
      <c r="K988" s="45">
        <v>4.6511916096799314E-3</v>
      </c>
      <c r="L988" s="45">
        <v>4.4505467522262965E-3</v>
      </c>
      <c r="M988" s="45">
        <v>2.8256466850192217E-3</v>
      </c>
      <c r="N988" s="45">
        <v>4.0339571322159408E-3</v>
      </c>
    </row>
    <row r="989" spans="1:19" x14ac:dyDescent="0.3">
      <c r="A989" s="32" t="s">
        <v>89</v>
      </c>
      <c r="B989" s="33">
        <v>0.10040110336044761</v>
      </c>
      <c r="C989" s="33">
        <v>9.5757653402514978E-2</v>
      </c>
      <c r="D989" s="33">
        <v>8.0652534692231631E-2</v>
      </c>
      <c r="E989" s="33">
        <v>7.22631807321997E-2</v>
      </c>
      <c r="F989" s="33">
        <v>7.2339590535884665E-2</v>
      </c>
      <c r="G989" s="33">
        <v>6.1494481485219639E-2</v>
      </c>
      <c r="H989" s="33">
        <v>6.4358264109464491E-2</v>
      </c>
      <c r="I989" s="33">
        <v>5.8576803752524179E-2</v>
      </c>
      <c r="J989" s="33">
        <v>5.375120894102476E-2</v>
      </c>
      <c r="K989" s="33">
        <v>4.941579790470163E-2</v>
      </c>
      <c r="L989" s="33">
        <v>4.624936972531235E-2</v>
      </c>
      <c r="M989" s="33">
        <v>4.1008721392101939E-2</v>
      </c>
      <c r="N989" s="33">
        <v>3.7302361819392026E-2</v>
      </c>
    </row>
    <row r="1008" spans="1:1" x14ac:dyDescent="0.3">
      <c r="A1008" s="49" t="s">
        <v>183</v>
      </c>
    </row>
    <row r="1009" spans="1:14" x14ac:dyDescent="0.3">
      <c r="A1009" s="30" t="s">
        <v>107</v>
      </c>
      <c r="B1009" s="30">
        <v>2006</v>
      </c>
      <c r="C1009" s="30">
        <v>2007</v>
      </c>
      <c r="D1009" s="30">
        <v>2008</v>
      </c>
      <c r="E1009" s="30">
        <v>2009</v>
      </c>
      <c r="F1009" s="30">
        <v>2010</v>
      </c>
      <c r="G1009" s="30">
        <v>2011</v>
      </c>
      <c r="H1009" s="30">
        <v>2012</v>
      </c>
      <c r="I1009" s="30">
        <v>2013</v>
      </c>
      <c r="J1009" s="30">
        <v>2014</v>
      </c>
      <c r="K1009" s="30">
        <v>2015</v>
      </c>
      <c r="L1009" s="30">
        <v>2016</v>
      </c>
      <c r="M1009" s="30">
        <v>2017</v>
      </c>
      <c r="N1009" s="30">
        <v>2018</v>
      </c>
    </row>
    <row r="1010" spans="1:14" x14ac:dyDescent="0.3">
      <c r="A1010" s="21" t="s">
        <v>108</v>
      </c>
      <c r="B1010" s="43">
        <v>0.22673380357801087</v>
      </c>
      <c r="C1010" s="43">
        <v>0.22056530337990315</v>
      </c>
      <c r="D1010" s="43">
        <v>0.1750876241867971</v>
      </c>
      <c r="E1010" s="43">
        <v>0.15168942954372611</v>
      </c>
      <c r="F1010" s="43">
        <v>0.16419202163624069</v>
      </c>
      <c r="G1010" s="43">
        <v>0.15598204378089378</v>
      </c>
      <c r="H1010" s="43">
        <v>0.15437479768190007</v>
      </c>
      <c r="I1010" s="43">
        <v>0.14108175644895318</v>
      </c>
      <c r="J1010" s="43">
        <v>0.1187107318513691</v>
      </c>
      <c r="K1010" s="43">
        <v>0.11654238206688787</v>
      </c>
      <c r="L1010" s="43">
        <v>8.7663446731065381E-2</v>
      </c>
      <c r="M1010" s="43">
        <v>8.7574639804073068E-2</v>
      </c>
      <c r="N1010" s="43">
        <v>7.2260712952897085E-2</v>
      </c>
    </row>
    <row r="1011" spans="1:14" x14ac:dyDescent="0.3">
      <c r="A1011" s="53" t="s">
        <v>109</v>
      </c>
      <c r="B1011" s="45">
        <v>8.773120572441559E-2</v>
      </c>
      <c r="C1011" s="45">
        <v>8.1093792367278872E-2</v>
      </c>
      <c r="D1011" s="45">
        <v>6.9507660580558475E-2</v>
      </c>
      <c r="E1011" s="45">
        <v>6.3986973048833176E-2</v>
      </c>
      <c r="F1011" s="45">
        <v>6.2271087609521374E-2</v>
      </c>
      <c r="G1011" s="45">
        <v>5.1671929748669812E-2</v>
      </c>
      <c r="H1011" s="45">
        <v>5.3612599248077618E-2</v>
      </c>
      <c r="I1011" s="45">
        <v>4.8354670450543404E-2</v>
      </c>
      <c r="J1011" s="45">
        <v>4.5308528051027558E-2</v>
      </c>
      <c r="K1011" s="45">
        <v>4.1238768170112183E-2</v>
      </c>
      <c r="L1011" s="45">
        <v>4.1510918496667618E-2</v>
      </c>
      <c r="M1011" s="45">
        <v>3.5554336020999874E-2</v>
      </c>
      <c r="N1011" s="45">
        <v>3.3181179999158365E-2</v>
      </c>
    </row>
    <row r="1012" spans="1:14" x14ac:dyDescent="0.3">
      <c r="A1012" s="32" t="s">
        <v>89</v>
      </c>
      <c r="B1012" s="33">
        <v>0.10040110336044761</v>
      </c>
      <c r="C1012" s="33">
        <v>9.5757653402514978E-2</v>
      </c>
      <c r="D1012" s="33">
        <v>8.0652534692231631E-2</v>
      </c>
      <c r="E1012" s="33">
        <v>7.22631807321997E-2</v>
      </c>
      <c r="F1012" s="33">
        <v>7.2339590535884665E-2</v>
      </c>
      <c r="G1012" s="33">
        <v>6.1494481485219639E-2</v>
      </c>
      <c r="H1012" s="33">
        <v>6.4358264109464491E-2</v>
      </c>
      <c r="I1012" s="33">
        <v>5.8576803752524179E-2</v>
      </c>
      <c r="J1012" s="33">
        <v>5.375120894102476E-2</v>
      </c>
      <c r="K1012" s="33">
        <v>4.941579790470163E-2</v>
      </c>
      <c r="L1012" s="33">
        <v>4.624936972531235E-2</v>
      </c>
      <c r="M1012" s="33">
        <v>4.1008721392101939E-2</v>
      </c>
      <c r="N1012" s="33">
        <v>3.7302361819392026E-2</v>
      </c>
    </row>
    <row r="1032" spans="1:19" x14ac:dyDescent="0.3">
      <c r="A1032" s="49" t="s">
        <v>182</v>
      </c>
    </row>
    <row r="1033" spans="1:19" x14ac:dyDescent="0.3">
      <c r="A1033" s="30" t="s">
        <v>163</v>
      </c>
      <c r="B1033" s="30">
        <v>2001</v>
      </c>
      <c r="C1033" s="30">
        <v>2002</v>
      </c>
      <c r="D1033" s="30">
        <v>2003</v>
      </c>
      <c r="E1033" s="30">
        <v>2004</v>
      </c>
      <c r="F1033" s="30">
        <v>2005</v>
      </c>
      <c r="G1033" s="30">
        <v>2006</v>
      </c>
      <c r="H1033" s="30">
        <v>2007</v>
      </c>
      <c r="I1033" s="30">
        <v>2008</v>
      </c>
      <c r="J1033" s="30">
        <v>2009</v>
      </c>
      <c r="K1033" s="30">
        <v>2010</v>
      </c>
      <c r="L1033" s="30">
        <v>2011</v>
      </c>
      <c r="M1033" s="30">
        <v>2012</v>
      </c>
      <c r="N1033" s="30">
        <v>2013</v>
      </c>
      <c r="O1033" s="30">
        <v>2014</v>
      </c>
      <c r="P1033" s="30">
        <v>2015</v>
      </c>
      <c r="Q1033" s="30">
        <v>2016</v>
      </c>
      <c r="R1033" s="30">
        <v>2017</v>
      </c>
      <c r="S1033" s="30">
        <v>2018</v>
      </c>
    </row>
    <row r="1034" spans="1:19" x14ac:dyDescent="0.3">
      <c r="A1034" s="21" t="s">
        <v>127</v>
      </c>
      <c r="B1034" s="41">
        <v>0.27360366347846071</v>
      </c>
      <c r="C1034" s="41">
        <v>0.26364006826118946</v>
      </c>
      <c r="D1034" s="41">
        <v>0.25987981388710324</v>
      </c>
      <c r="E1034" s="41">
        <v>0.25287374244973698</v>
      </c>
      <c r="F1034" s="41">
        <v>0.26100251237329342</v>
      </c>
      <c r="G1034" s="41">
        <v>0.30173907507667097</v>
      </c>
      <c r="H1034" s="41">
        <v>0.29323796514301798</v>
      </c>
      <c r="I1034" s="41">
        <v>0.26067557225750443</v>
      </c>
      <c r="J1034" s="41">
        <v>0.23220485435932101</v>
      </c>
      <c r="K1034" s="41">
        <v>0.2314429639480429</v>
      </c>
      <c r="L1034" s="41">
        <v>0.20734245645190777</v>
      </c>
      <c r="M1034" s="41">
        <v>0.20527280164228498</v>
      </c>
      <c r="N1034" s="41">
        <v>0.20069164234203296</v>
      </c>
      <c r="O1034" s="41">
        <v>0.17829447130300238</v>
      </c>
      <c r="P1034" s="41">
        <v>0.16738434640742947</v>
      </c>
      <c r="Q1034" s="41">
        <v>0.14666795466254509</v>
      </c>
      <c r="R1034" s="41">
        <v>0.14319462302900768</v>
      </c>
      <c r="S1034" s="41">
        <v>0.12517629965854218</v>
      </c>
    </row>
    <row r="1035" spans="1:19" x14ac:dyDescent="0.3">
      <c r="A1035" s="21" t="s">
        <v>128</v>
      </c>
      <c r="B1035" s="43">
        <v>5.4266020590011343E-2</v>
      </c>
      <c r="C1035" s="43">
        <v>4.0846370228718218E-2</v>
      </c>
      <c r="D1035" s="43">
        <v>4.4093761640318183E-2</v>
      </c>
      <c r="E1035" s="43">
        <v>4.6440489959094361E-2</v>
      </c>
      <c r="F1035" s="43">
        <v>3.5459884596135929E-2</v>
      </c>
      <c r="G1035" s="43">
        <v>6.6374284549820139E-2</v>
      </c>
      <c r="H1035" s="43">
        <v>5.9558491723976099E-2</v>
      </c>
      <c r="I1035" s="43">
        <v>4.2798095050219878E-2</v>
      </c>
      <c r="J1035" s="43">
        <v>4.3624283442974462E-2</v>
      </c>
      <c r="K1035" s="43">
        <v>4.3211155669864332E-2</v>
      </c>
      <c r="L1035" s="43">
        <v>3.0736194194164478E-2</v>
      </c>
      <c r="M1035" s="43">
        <v>3.2271935110836036E-2</v>
      </c>
      <c r="N1035" s="43">
        <v>3.3033243657119571E-2</v>
      </c>
      <c r="O1035" s="43">
        <v>2.6659146953606567E-2</v>
      </c>
      <c r="P1035" s="43">
        <v>2.4354288873191854E-2</v>
      </c>
      <c r="Q1035" s="43">
        <v>2.3654437271852742E-2</v>
      </c>
      <c r="R1035" s="43">
        <v>1.6070363107692966E-2</v>
      </c>
      <c r="S1035" s="43">
        <v>1.8690533837636927E-2</v>
      </c>
    </row>
    <row r="1036" spans="1:19" x14ac:dyDescent="0.3">
      <c r="A1036" s="21" t="s">
        <v>130</v>
      </c>
      <c r="B1036" s="43">
        <v>1.3014437532995157E-2</v>
      </c>
      <c r="C1036" s="43">
        <v>7.815145933757997E-3</v>
      </c>
      <c r="D1036" s="43">
        <v>8.9383175149395939E-3</v>
      </c>
      <c r="E1036" s="43">
        <v>9.1101852195538402E-3</v>
      </c>
      <c r="F1036" s="43">
        <v>9.9171343922114449E-3</v>
      </c>
      <c r="G1036" s="43">
        <v>1.8565236950529033E-2</v>
      </c>
      <c r="H1036" s="43">
        <v>9.7715990573133422E-3</v>
      </c>
      <c r="I1036" s="43">
        <v>1.0122178890630253E-2</v>
      </c>
      <c r="J1036" s="43">
        <v>9.2255033013326857E-3</v>
      </c>
      <c r="K1036" s="43">
        <v>9.5645850928054478E-3</v>
      </c>
      <c r="L1036" s="43">
        <v>8.0499586175404557E-3</v>
      </c>
      <c r="M1036" s="43">
        <v>8.8642507488858047E-3</v>
      </c>
      <c r="N1036" s="43">
        <v>6.7721370749344928E-3</v>
      </c>
      <c r="O1036" s="43">
        <v>6.9284736450752572E-3</v>
      </c>
      <c r="P1036" s="43">
        <v>4.2550868125068248E-3</v>
      </c>
      <c r="Q1036" s="43">
        <v>5.7780765692449221E-3</v>
      </c>
      <c r="R1036" s="43">
        <v>4.4921292909588448E-3</v>
      </c>
      <c r="S1036" s="43">
        <v>2.925174259916413E-3</v>
      </c>
    </row>
    <row r="1037" spans="1:19" x14ac:dyDescent="0.3">
      <c r="A1037" s="21" t="s">
        <v>131</v>
      </c>
      <c r="B1037" s="43">
        <v>2.1091040836395633E-3</v>
      </c>
      <c r="C1037" s="43">
        <v>2.4563275103347115E-3</v>
      </c>
      <c r="D1037" s="43">
        <v>2.452088907294692E-4</v>
      </c>
      <c r="E1037" s="43">
        <v>3.39646084439489E-3</v>
      </c>
      <c r="F1037" s="43">
        <v>2.9651654886614712E-3</v>
      </c>
      <c r="G1037" s="43">
        <v>5.9071897238686145E-3</v>
      </c>
      <c r="H1037" s="43">
        <v>4.3786526119536772E-3</v>
      </c>
      <c r="I1037" s="43">
        <v>3.8281967097366378E-3</v>
      </c>
      <c r="J1037" s="43">
        <v>1.9569471624266144E-3</v>
      </c>
      <c r="K1037" s="43">
        <v>1.767294015132455E-3</v>
      </c>
      <c r="L1037" s="43">
        <v>1.2827642600949866E-3</v>
      </c>
      <c r="M1037" s="43">
        <v>1.7592055149602043E-3</v>
      </c>
      <c r="N1037" s="43">
        <v>2.1866989866660392E-3</v>
      </c>
      <c r="O1037" s="43">
        <v>8.0898769466266403E-4</v>
      </c>
      <c r="P1037" s="43">
        <v>1.8410031996988518E-3</v>
      </c>
      <c r="Q1037" s="43">
        <v>2.2237401335761992E-3</v>
      </c>
      <c r="R1037" s="43">
        <v>1.4391483016316128E-3</v>
      </c>
      <c r="S1037" s="43">
        <v>1.1063710453477673E-3</v>
      </c>
    </row>
    <row r="1038" spans="1:19" x14ac:dyDescent="0.3">
      <c r="A1038" s="53" t="s">
        <v>129</v>
      </c>
      <c r="B1038" s="45">
        <v>1.3985852327893105E-3</v>
      </c>
      <c r="C1038" s="45">
        <v>7.6985083008033616E-4</v>
      </c>
      <c r="D1038" s="45">
        <v>9.2161999643438817E-4</v>
      </c>
      <c r="E1038" s="45">
        <v>1.0153542105469919E-3</v>
      </c>
      <c r="F1038" s="45">
        <v>4.252213563656542E-4</v>
      </c>
      <c r="G1038" s="45">
        <v>1.1393593844599007E-3</v>
      </c>
      <c r="H1038" s="45">
        <v>2.0802171350457153E-4</v>
      </c>
      <c r="I1038" s="45">
        <v>1.7649467456735271E-4</v>
      </c>
      <c r="J1038" s="45">
        <v>0</v>
      </c>
      <c r="K1038" s="45">
        <v>8.5198443232634125E-4</v>
      </c>
      <c r="L1038" s="45">
        <v>5.6851109588226096E-4</v>
      </c>
      <c r="M1038" s="45">
        <v>9.5261456976353732E-6</v>
      </c>
      <c r="N1038" s="45">
        <v>0</v>
      </c>
      <c r="O1038" s="45">
        <v>0</v>
      </c>
      <c r="P1038" s="45">
        <v>6.8095656937572433E-4</v>
      </c>
      <c r="Q1038" s="45">
        <v>0</v>
      </c>
      <c r="R1038" s="45">
        <v>1.0142566449658004E-3</v>
      </c>
      <c r="S1038" s="45">
        <v>2.3512316429178149E-4</v>
      </c>
    </row>
    <row r="1039" spans="1:19" x14ac:dyDescent="0.3">
      <c r="A1039" s="32" t="s">
        <v>89</v>
      </c>
      <c r="B1039" s="33">
        <v>9.6504162512084352E-2</v>
      </c>
      <c r="C1039" s="33">
        <v>9.0192204276963395E-2</v>
      </c>
      <c r="D1039" s="33">
        <v>8.9248663702942141E-2</v>
      </c>
      <c r="E1039" s="33">
        <v>8.8158888679291572E-2</v>
      </c>
      <c r="F1039" s="33">
        <v>8.8006956304844119E-2</v>
      </c>
      <c r="G1039" s="33">
        <v>0.10056531687538038</v>
      </c>
      <c r="H1039" s="33">
        <v>9.7011344230627086E-2</v>
      </c>
      <c r="I1039" s="33">
        <v>8.1379215210681505E-2</v>
      </c>
      <c r="J1039" s="33">
        <v>7.3519855958990396E-2</v>
      </c>
      <c r="K1039" s="33">
        <v>7.2460418643691363E-2</v>
      </c>
      <c r="L1039" s="33">
        <v>6.2996119070299436E-2</v>
      </c>
      <c r="M1039" s="33">
        <v>6.4813651064970751E-2</v>
      </c>
      <c r="N1039" s="33">
        <v>6.0966514909773534E-2</v>
      </c>
      <c r="O1039" s="33">
        <v>5.4092647103872918E-2</v>
      </c>
      <c r="P1039" s="33">
        <v>5.1444683931882791E-2</v>
      </c>
      <c r="Q1039" s="33">
        <v>4.5077024713565193E-2</v>
      </c>
      <c r="R1039" s="33">
        <v>4.1965708873725409E-2</v>
      </c>
      <c r="S1039" s="33">
        <v>3.7825808926972758E-2</v>
      </c>
    </row>
    <row r="1041" spans="1:14" x14ac:dyDescent="0.3">
      <c r="A1041" s="49" t="s">
        <v>183</v>
      </c>
    </row>
    <row r="1042" spans="1:14" x14ac:dyDescent="0.3">
      <c r="A1042" s="30" t="s">
        <v>163</v>
      </c>
      <c r="B1042" s="30">
        <v>2006</v>
      </c>
      <c r="C1042" s="30">
        <v>2007</v>
      </c>
      <c r="D1042" s="30">
        <v>2008</v>
      </c>
      <c r="E1042" s="30">
        <v>2009</v>
      </c>
      <c r="F1042" s="30">
        <v>2010</v>
      </c>
      <c r="G1042" s="30">
        <v>2011</v>
      </c>
      <c r="H1042" s="30">
        <v>2012</v>
      </c>
      <c r="I1042" s="30">
        <v>2013</v>
      </c>
      <c r="J1042" s="30">
        <v>2014</v>
      </c>
      <c r="K1042" s="30">
        <v>2015</v>
      </c>
      <c r="L1042" s="30">
        <v>2016</v>
      </c>
      <c r="M1042" s="30">
        <v>2017</v>
      </c>
      <c r="N1042" s="30">
        <v>2018</v>
      </c>
    </row>
    <row r="1043" spans="1:14" x14ac:dyDescent="0.3">
      <c r="A1043" s="21" t="s">
        <v>127</v>
      </c>
      <c r="B1043" s="43">
        <v>0.28356839230920811</v>
      </c>
      <c r="C1043" s="43">
        <v>0.275372916388399</v>
      </c>
      <c r="D1043" s="43">
        <v>0.24106556110743463</v>
      </c>
      <c r="E1043" s="43">
        <v>0.21218127800741993</v>
      </c>
      <c r="F1043" s="43">
        <v>0.21121211414030008</v>
      </c>
      <c r="G1043" s="43">
        <v>0.18866077101757237</v>
      </c>
      <c r="H1043" s="43">
        <v>0.19485668837344183</v>
      </c>
      <c r="I1043" s="43">
        <v>0.17661950994562173</v>
      </c>
      <c r="J1043" s="43">
        <v>0.16287058746640307</v>
      </c>
      <c r="K1043" s="43">
        <v>0.15106779518511251</v>
      </c>
      <c r="L1043" s="43">
        <v>0.13894158337045584</v>
      </c>
      <c r="M1043" s="43">
        <v>0.12885752911081963</v>
      </c>
      <c r="N1043" s="43">
        <v>0.11361789906707989</v>
      </c>
    </row>
    <row r="1044" spans="1:14" x14ac:dyDescent="0.3">
      <c r="A1044" s="21" t="s">
        <v>128</v>
      </c>
      <c r="B1044" s="43">
        <v>6.2877254624985904E-2</v>
      </c>
      <c r="C1044" s="43">
        <v>5.5206100963325906E-2</v>
      </c>
      <c r="D1044" s="43">
        <v>3.9614849604842885E-2</v>
      </c>
      <c r="E1044" s="43">
        <v>4.2748789899981217E-2</v>
      </c>
      <c r="F1044" s="43">
        <v>3.9382257145679438E-2</v>
      </c>
      <c r="G1044" s="43">
        <v>2.7816662108851458E-2</v>
      </c>
      <c r="H1044" s="43">
        <v>3.0175089687453645E-2</v>
      </c>
      <c r="I1044" s="43">
        <v>3.0338459415127691E-2</v>
      </c>
      <c r="J1044" s="43">
        <v>2.5319234472033263E-2</v>
      </c>
      <c r="K1044" s="43">
        <v>2.1354202768147083E-2</v>
      </c>
      <c r="L1044" s="43">
        <v>2.2594316627089592E-2</v>
      </c>
      <c r="M1044" s="43">
        <v>1.4614986569450114E-2</v>
      </c>
      <c r="N1044" s="43">
        <v>1.7457236301843749E-2</v>
      </c>
    </row>
    <row r="1045" spans="1:14" x14ac:dyDescent="0.3">
      <c r="A1045" s="21" t="s">
        <v>130</v>
      </c>
      <c r="B1045" s="43">
        <v>1.7859769293803712E-2</v>
      </c>
      <c r="C1045" s="43">
        <v>9.3333260231112675E-3</v>
      </c>
      <c r="D1045" s="43">
        <v>1.0015479123005868E-2</v>
      </c>
      <c r="E1045" s="43">
        <v>8.932492208167768E-3</v>
      </c>
      <c r="F1045" s="43">
        <v>8.0894823916424167E-3</v>
      </c>
      <c r="G1045" s="43">
        <v>7.1378281370299921E-3</v>
      </c>
      <c r="H1045" s="43">
        <v>8.1484915483916974E-3</v>
      </c>
      <c r="I1045" s="43">
        <v>6.6991530993559048E-3</v>
      </c>
      <c r="J1045" s="43">
        <v>6.8821591820525004E-3</v>
      </c>
      <c r="K1045" s="43">
        <v>3.9576526512083952E-3</v>
      </c>
      <c r="L1045" s="43">
        <v>5.3093908800166331E-3</v>
      </c>
      <c r="M1045" s="43">
        <v>3.9612412503396994E-3</v>
      </c>
      <c r="N1045" s="43">
        <v>2.9928255449455789E-3</v>
      </c>
    </row>
    <row r="1046" spans="1:14" x14ac:dyDescent="0.3">
      <c r="A1046" s="21" t="s">
        <v>131</v>
      </c>
      <c r="B1046" s="43">
        <v>5.7749200575058753E-3</v>
      </c>
      <c r="C1046" s="43">
        <v>4.182637709519741E-3</v>
      </c>
      <c r="D1046" s="43">
        <v>4.0101227186846149E-3</v>
      </c>
      <c r="E1046" s="43">
        <v>1.8795598864248888E-3</v>
      </c>
      <c r="F1046" s="43">
        <v>1.8025279355193258E-3</v>
      </c>
      <c r="G1046" s="43">
        <v>1.2127378676951353E-3</v>
      </c>
      <c r="H1046" s="43">
        <v>1.644007345798709E-3</v>
      </c>
      <c r="I1046" s="43">
        <v>1.9831494547672955E-3</v>
      </c>
      <c r="J1046" s="43">
        <v>9.1857289941358158E-4</v>
      </c>
      <c r="K1046" s="43">
        <v>2.0699477876230071E-3</v>
      </c>
      <c r="L1046" s="43">
        <v>2.2057509184844008E-3</v>
      </c>
      <c r="M1046" s="43">
        <v>1.2921997495173711E-3</v>
      </c>
      <c r="N1046" s="43">
        <v>9.9364309926943078E-4</v>
      </c>
    </row>
    <row r="1047" spans="1:14" x14ac:dyDescent="0.3">
      <c r="A1047" s="53" t="s">
        <v>129</v>
      </c>
      <c r="B1047" s="45">
        <v>1.2066351271975558E-3</v>
      </c>
      <c r="C1047" s="45">
        <v>1.99234843327886E-4</v>
      </c>
      <c r="D1047" s="45">
        <v>4.6073835006225585E-4</v>
      </c>
      <c r="E1047" s="45">
        <v>0</v>
      </c>
      <c r="F1047" s="45">
        <v>8.0635798494939153E-4</v>
      </c>
      <c r="G1047" s="45">
        <v>5.4430150083754924E-4</v>
      </c>
      <c r="H1047" s="45">
        <v>8.9941200939885551E-6</v>
      </c>
      <c r="I1047" s="45">
        <v>0</v>
      </c>
      <c r="J1047" s="45">
        <v>0</v>
      </c>
      <c r="K1047" s="45">
        <v>6.4099666763911892E-4</v>
      </c>
      <c r="L1047" s="45">
        <v>2.1592320536970166E-4</v>
      </c>
      <c r="M1047" s="45">
        <v>9.6058980213851303E-4</v>
      </c>
      <c r="N1047" s="45">
        <v>2.2391085523860627E-4</v>
      </c>
    </row>
    <row r="1048" spans="1:14" x14ac:dyDescent="0.3">
      <c r="A1048" s="32" t="s">
        <v>89</v>
      </c>
      <c r="B1048" s="33">
        <v>0.10040110336044761</v>
      </c>
      <c r="C1048" s="33">
        <v>9.5757653402514978E-2</v>
      </c>
      <c r="D1048" s="33">
        <v>8.0652534692231631E-2</v>
      </c>
      <c r="E1048" s="33">
        <v>7.22631807321997E-2</v>
      </c>
      <c r="F1048" s="33">
        <v>7.2339590535884665E-2</v>
      </c>
      <c r="G1048" s="33">
        <v>6.1494481485219639E-2</v>
      </c>
      <c r="H1048" s="33">
        <v>6.4358264109464491E-2</v>
      </c>
      <c r="I1048" s="33">
        <v>5.8576803752524179E-2</v>
      </c>
      <c r="J1048" s="33">
        <v>5.375120894102476E-2</v>
      </c>
      <c r="K1048" s="33">
        <v>4.941579790470163E-2</v>
      </c>
      <c r="L1048" s="33">
        <v>4.624936972531235E-2</v>
      </c>
      <c r="M1048" s="33">
        <v>4.1008721392101939E-2</v>
      </c>
      <c r="N1048" s="33">
        <v>3.7302361819392026E-2</v>
      </c>
    </row>
    <row r="1068" spans="1:14" x14ac:dyDescent="0.3">
      <c r="A1068" s="49" t="s">
        <v>183</v>
      </c>
    </row>
    <row r="1069" spans="1:14" x14ac:dyDescent="0.3">
      <c r="A1069" s="30" t="s">
        <v>22</v>
      </c>
      <c r="B1069" s="30">
        <v>2006</v>
      </c>
      <c r="C1069" s="30">
        <v>2007</v>
      </c>
      <c r="D1069" s="30">
        <v>2008</v>
      </c>
      <c r="E1069" s="30">
        <v>2009</v>
      </c>
      <c r="F1069" s="30">
        <v>2010</v>
      </c>
      <c r="G1069" s="30">
        <v>2011</v>
      </c>
      <c r="H1069" s="30">
        <v>2012</v>
      </c>
      <c r="I1069" s="30">
        <v>2013</v>
      </c>
      <c r="J1069" s="30">
        <v>2014</v>
      </c>
      <c r="K1069" s="30">
        <v>2015</v>
      </c>
      <c r="L1069" s="30">
        <v>2016</v>
      </c>
      <c r="M1069" s="30">
        <v>2017</v>
      </c>
      <c r="N1069" s="30">
        <v>2018</v>
      </c>
    </row>
    <row r="1070" spans="1:14" x14ac:dyDescent="0.3">
      <c r="A1070" s="7" t="s">
        <v>164</v>
      </c>
      <c r="B1070" s="43">
        <v>2.7234227701232776E-2</v>
      </c>
      <c r="C1070" s="43">
        <v>2.6940569330722718E-2</v>
      </c>
      <c r="D1070" s="43">
        <v>2.5238902132566257E-2</v>
      </c>
      <c r="E1070" s="43">
        <v>2.5853776709091038E-2</v>
      </c>
      <c r="F1070" s="43">
        <v>3.0804315474835201E-2</v>
      </c>
      <c r="G1070" s="43">
        <v>3.0602143594197696E-2</v>
      </c>
      <c r="H1070" s="43">
        <v>3.394984794855177E-2</v>
      </c>
      <c r="I1070" s="43">
        <v>3.1379854037465994E-2</v>
      </c>
      <c r="J1070" s="43">
        <v>2.9777512261833873E-2</v>
      </c>
      <c r="K1070" s="43">
        <v>2.8794315907330576E-2</v>
      </c>
      <c r="L1070" s="43">
        <v>2.6550753520076416E-2</v>
      </c>
      <c r="M1070" s="43">
        <v>2.3906823349491704E-2</v>
      </c>
      <c r="N1070" s="43">
        <v>2.221159298370997E-2</v>
      </c>
    </row>
    <row r="1071" spans="1:14" x14ac:dyDescent="0.3">
      <c r="A1071" s="9" t="s">
        <v>165</v>
      </c>
      <c r="B1071" s="45">
        <v>0.25219548986804996</v>
      </c>
      <c r="C1071" s="45">
        <v>0.25909285312324143</v>
      </c>
      <c r="D1071" s="45">
        <v>0.2539609297215642</v>
      </c>
      <c r="E1071" s="45">
        <v>0.24732835752581681</v>
      </c>
      <c r="F1071" s="45">
        <v>0.25517444871895612</v>
      </c>
      <c r="G1071" s="45">
        <v>0.25665175827111847</v>
      </c>
      <c r="H1071" s="45">
        <v>0.27979154317328592</v>
      </c>
      <c r="I1071" s="45">
        <v>0.26772648272588295</v>
      </c>
      <c r="J1071" s="45">
        <v>0.27773167777104785</v>
      </c>
      <c r="K1071" s="45">
        <v>0.24094887326493483</v>
      </c>
      <c r="L1071" s="45">
        <v>0.23582911871777956</v>
      </c>
      <c r="M1071" s="45">
        <v>0.24033765669154408</v>
      </c>
      <c r="N1071" s="45">
        <v>0.20937882442823694</v>
      </c>
    </row>
    <row r="1072" spans="1:14" x14ac:dyDescent="0.3">
      <c r="A1072" s="32" t="s">
        <v>89</v>
      </c>
      <c r="B1072" s="33">
        <v>0.10040110336044761</v>
      </c>
      <c r="C1072" s="33">
        <v>9.5757653402514978E-2</v>
      </c>
      <c r="D1072" s="33">
        <v>8.0652534692231631E-2</v>
      </c>
      <c r="E1072" s="33">
        <v>7.22631807321997E-2</v>
      </c>
      <c r="F1072" s="33">
        <v>7.2339590535884665E-2</v>
      </c>
      <c r="G1072" s="33">
        <v>6.1494481485219639E-2</v>
      </c>
      <c r="H1072" s="33">
        <v>6.4358264109464491E-2</v>
      </c>
      <c r="I1072" s="33">
        <v>5.8576803752524179E-2</v>
      </c>
      <c r="J1072" s="33">
        <v>5.375120894102476E-2</v>
      </c>
      <c r="K1072" s="33">
        <v>4.941579790470163E-2</v>
      </c>
      <c r="L1072" s="33">
        <v>4.624936972531235E-2</v>
      </c>
      <c r="M1072" s="33">
        <v>4.1008721392101939E-2</v>
      </c>
      <c r="N1072" s="33">
        <v>3.7302361819392026E-2</v>
      </c>
    </row>
    <row r="1093" spans="1:14" s="23" customFormat="1" ht="13.8" x14ac:dyDescent="0.3">
      <c r="A1093" s="23" t="s">
        <v>206</v>
      </c>
    </row>
    <row r="1094" spans="1:14" s="21" customFormat="1" ht="13.8" x14ac:dyDescent="0.3"/>
    <row r="1095" spans="1:14" s="21" customFormat="1" ht="13.8" x14ac:dyDescent="0.3">
      <c r="A1095" s="1" t="s">
        <v>190</v>
      </c>
    </row>
    <row r="1096" spans="1:14" s="21" customFormat="1" ht="13.8" x14ac:dyDescent="0.3">
      <c r="A1096" s="101" t="s">
        <v>5</v>
      </c>
      <c r="B1096" s="103" t="s">
        <v>213</v>
      </c>
      <c r="C1096" s="103"/>
      <c r="D1096" s="103"/>
      <c r="E1096" s="103"/>
      <c r="F1096" s="103"/>
      <c r="G1096" s="103"/>
      <c r="H1096" s="103"/>
      <c r="I1096" s="103"/>
      <c r="J1096" s="103"/>
      <c r="K1096" s="103"/>
      <c r="L1096" s="103"/>
      <c r="M1096" s="103"/>
      <c r="N1096" s="103"/>
    </row>
    <row r="1097" spans="1:14" s="21" customFormat="1" ht="13.8" x14ac:dyDescent="0.3">
      <c r="A1097" s="101"/>
      <c r="B1097" s="103"/>
      <c r="C1097" s="103"/>
      <c r="D1097" s="103"/>
      <c r="E1097" s="103"/>
      <c r="F1097" s="103"/>
      <c r="G1097" s="103"/>
      <c r="H1097" s="103"/>
      <c r="I1097" s="103"/>
      <c r="J1097" s="103"/>
      <c r="K1097" s="103"/>
      <c r="L1097" s="103"/>
      <c r="M1097" s="103"/>
      <c r="N1097" s="103"/>
    </row>
    <row r="1098" spans="1:14" s="21" customFormat="1" ht="13.8" x14ac:dyDescent="0.3">
      <c r="A1098" s="101" t="s">
        <v>83</v>
      </c>
      <c r="B1098" s="103" t="s">
        <v>43</v>
      </c>
      <c r="C1098" s="103"/>
      <c r="D1098" s="103"/>
      <c r="E1098" s="103"/>
      <c r="F1098" s="103"/>
      <c r="G1098" s="103"/>
      <c r="H1098" s="103"/>
      <c r="I1098" s="103"/>
      <c r="J1098" s="103"/>
      <c r="K1098" s="103"/>
      <c r="L1098" s="103"/>
      <c r="M1098" s="103"/>
      <c r="N1098" s="103"/>
    </row>
    <row r="1099" spans="1:14" s="21" customFormat="1" ht="13.8" x14ac:dyDescent="0.3">
      <c r="A1099" s="101"/>
      <c r="B1099" s="103"/>
      <c r="C1099" s="103"/>
      <c r="D1099" s="103"/>
      <c r="E1099" s="103"/>
      <c r="F1099" s="103"/>
      <c r="G1099" s="103"/>
      <c r="H1099" s="103"/>
      <c r="I1099" s="103"/>
      <c r="J1099" s="103"/>
      <c r="K1099" s="103"/>
      <c r="L1099" s="103"/>
      <c r="M1099" s="103"/>
      <c r="N1099" s="103"/>
    </row>
    <row r="1100" spans="1:14" s="21" customFormat="1" ht="13.8" customHeight="1" x14ac:dyDescent="0.3">
      <c r="A1100" s="101" t="s">
        <v>4</v>
      </c>
      <c r="B1100" s="102" t="s">
        <v>310</v>
      </c>
      <c r="C1100" s="102"/>
      <c r="D1100" s="102"/>
      <c r="E1100" s="102"/>
      <c r="F1100" s="102"/>
      <c r="G1100" s="102"/>
      <c r="H1100" s="102"/>
      <c r="I1100" s="102"/>
      <c r="J1100" s="102"/>
      <c r="K1100" s="102"/>
      <c r="L1100" s="102"/>
      <c r="M1100" s="102"/>
      <c r="N1100" s="102"/>
    </row>
    <row r="1101" spans="1:14" s="21" customFormat="1" ht="13.8" x14ac:dyDescent="0.3">
      <c r="A1101" s="101"/>
      <c r="B1101" s="102"/>
      <c r="C1101" s="102"/>
      <c r="D1101" s="102"/>
      <c r="E1101" s="102"/>
      <c r="F1101" s="102"/>
      <c r="G1101" s="102"/>
      <c r="H1101" s="102"/>
      <c r="I1101" s="102"/>
      <c r="J1101" s="102"/>
      <c r="K1101" s="102"/>
      <c r="L1101" s="102"/>
      <c r="M1101" s="102"/>
      <c r="N1101" s="102"/>
    </row>
    <row r="1103" spans="1:14" x14ac:dyDescent="0.3">
      <c r="A1103" s="30" t="s">
        <v>85</v>
      </c>
      <c r="B1103" s="30">
        <v>2006</v>
      </c>
      <c r="C1103" s="30">
        <v>2007</v>
      </c>
      <c r="D1103" s="30">
        <v>2008</v>
      </c>
      <c r="E1103" s="30">
        <v>2009</v>
      </c>
      <c r="F1103" s="30">
        <v>2010</v>
      </c>
      <c r="G1103" s="30">
        <v>2011</v>
      </c>
      <c r="H1103" s="30">
        <v>2012</v>
      </c>
      <c r="I1103" s="30">
        <v>2013</v>
      </c>
      <c r="J1103" s="30">
        <v>2014</v>
      </c>
      <c r="K1103" s="30">
        <v>2015</v>
      </c>
      <c r="L1103" s="30">
        <v>2016</v>
      </c>
      <c r="M1103" s="30">
        <v>2017</v>
      </c>
      <c r="N1103" s="30">
        <v>2018</v>
      </c>
    </row>
    <row r="1104" spans="1:14" x14ac:dyDescent="0.3">
      <c r="A1104" s="39" t="s">
        <v>86</v>
      </c>
      <c r="B1104" s="31">
        <v>6.3720099518784559E-3</v>
      </c>
      <c r="C1104" s="31">
        <v>5.4708814036839573E-3</v>
      </c>
      <c r="D1104" s="31">
        <v>5.2501210667230715E-3</v>
      </c>
      <c r="E1104" s="31">
        <v>4.7368705716912757E-3</v>
      </c>
      <c r="F1104" s="31">
        <v>4.3160183064013926E-3</v>
      </c>
      <c r="G1104" s="31">
        <v>2.5077592043164327E-3</v>
      </c>
      <c r="H1104" s="31">
        <v>2.1347327356886852E-3</v>
      </c>
      <c r="I1104" s="31">
        <v>3.7361960561156913E-3</v>
      </c>
      <c r="J1104" s="31">
        <v>2.5820205176354696E-3</v>
      </c>
      <c r="K1104" s="31">
        <v>1.5570122972391025E-3</v>
      </c>
      <c r="L1104" s="31">
        <v>1.4254059658547033E-3</v>
      </c>
      <c r="M1104" s="31">
        <v>1.6441506179936762E-3</v>
      </c>
      <c r="N1104" s="31">
        <v>1.130808242335633E-3</v>
      </c>
    </row>
    <row r="1105" spans="1:14" x14ac:dyDescent="0.3">
      <c r="A1105" s="35" t="s">
        <v>87</v>
      </c>
      <c r="B1105" s="31">
        <v>1.4745685001405055E-2</v>
      </c>
      <c r="C1105" s="31">
        <v>7.4208198521772684E-3</v>
      </c>
      <c r="D1105" s="31">
        <v>8.4848660056083946E-3</v>
      </c>
      <c r="E1105" s="31">
        <v>1.2842590700796824E-2</v>
      </c>
      <c r="F1105" s="31">
        <v>1.2754073607130554E-2</v>
      </c>
      <c r="G1105" s="31">
        <v>7.6433749198678439E-3</v>
      </c>
      <c r="H1105" s="31">
        <v>2.9103779103779102E-3</v>
      </c>
      <c r="I1105" s="31">
        <v>9.6908402110675151E-3</v>
      </c>
      <c r="J1105" s="31">
        <v>7.3846561415999538E-3</v>
      </c>
      <c r="K1105" s="31">
        <v>5.1636957543862542E-3</v>
      </c>
      <c r="L1105" s="31">
        <v>4.3905116165619852E-3</v>
      </c>
      <c r="M1105" s="31">
        <v>3.0964698721850275E-3</v>
      </c>
      <c r="N1105" s="31">
        <v>2.6776027760893151E-3</v>
      </c>
    </row>
    <row r="1106" spans="1:14" x14ac:dyDescent="0.3">
      <c r="A1106" s="35" t="s">
        <v>88</v>
      </c>
      <c r="B1106" s="31">
        <v>4.371148645653234E-2</v>
      </c>
      <c r="C1106" s="31">
        <v>4.2233089565854608E-2</v>
      </c>
      <c r="D1106" s="31">
        <v>4.5711920285034222E-2</v>
      </c>
      <c r="E1106" s="31">
        <v>3.8855759837870152E-2</v>
      </c>
      <c r="F1106" s="31">
        <v>3.5114548716289738E-2</v>
      </c>
      <c r="G1106" s="31">
        <v>3.9843610099683638E-2</v>
      </c>
      <c r="H1106" s="31">
        <v>2.0805312710154674E-2</v>
      </c>
      <c r="I1106" s="31">
        <v>1.2863043548964127E-2</v>
      </c>
      <c r="J1106" s="31">
        <v>1.7570052332982353E-2</v>
      </c>
      <c r="K1106" s="31">
        <v>1.0245837628463436E-2</v>
      </c>
      <c r="L1106" s="31">
        <v>1.9136522753792299E-2</v>
      </c>
      <c r="M1106" s="31">
        <v>1.3736093943139679E-2</v>
      </c>
      <c r="N1106" s="31">
        <v>1.1170478690163729E-2</v>
      </c>
    </row>
    <row r="1107" spans="1:14" x14ac:dyDescent="0.3">
      <c r="A1107" s="32" t="s">
        <v>89</v>
      </c>
      <c r="B1107" s="33">
        <v>9.3667427379664856E-3</v>
      </c>
      <c r="C1107" s="33">
        <v>7.9812629842148791E-3</v>
      </c>
      <c r="D1107" s="33">
        <v>8.1104215293772118E-3</v>
      </c>
      <c r="E1107" s="33">
        <v>7.4644932594420095E-3</v>
      </c>
      <c r="F1107" s="33">
        <v>7.0685072771278874E-3</v>
      </c>
      <c r="G1107" s="33">
        <v>5.9385068752331269E-3</v>
      </c>
      <c r="H1107" s="33">
        <v>3.3573954023536179E-3</v>
      </c>
      <c r="I1107" s="33">
        <v>4.8057053171249951E-3</v>
      </c>
      <c r="J1107" s="33">
        <v>3.8352242552197125E-3</v>
      </c>
      <c r="K1107" s="33">
        <v>2.3646426983426365E-3</v>
      </c>
      <c r="L1107" s="33">
        <v>2.6235490671735512E-3</v>
      </c>
      <c r="M1107" s="33">
        <v>2.4293065346087462E-3</v>
      </c>
      <c r="N1107" s="33">
        <v>1.8086844171110706E-3</v>
      </c>
    </row>
    <row r="1127" spans="1:14" x14ac:dyDescent="0.3">
      <c r="A1127" s="30" t="s">
        <v>163</v>
      </c>
      <c r="B1127" s="30">
        <v>2006</v>
      </c>
      <c r="C1127" s="30">
        <v>2007</v>
      </c>
      <c r="D1127" s="30">
        <v>2008</v>
      </c>
      <c r="E1127" s="30">
        <v>2009</v>
      </c>
      <c r="F1127" s="30">
        <v>2010</v>
      </c>
      <c r="G1127" s="30">
        <v>2011</v>
      </c>
      <c r="H1127" s="30">
        <v>2012</v>
      </c>
      <c r="I1127" s="30">
        <v>2013</v>
      </c>
      <c r="J1127" s="30">
        <v>2014</v>
      </c>
      <c r="K1127" s="30">
        <v>2015</v>
      </c>
      <c r="L1127" s="30">
        <v>2016</v>
      </c>
      <c r="M1127" s="30">
        <v>2017</v>
      </c>
      <c r="N1127" s="30">
        <v>2018</v>
      </c>
    </row>
    <row r="1128" spans="1:14" x14ac:dyDescent="0.3">
      <c r="A1128" s="21" t="s">
        <v>127</v>
      </c>
      <c r="B1128" s="31">
        <v>3.2715777447510974E-2</v>
      </c>
      <c r="C1128" s="31">
        <v>2.916315274183073E-2</v>
      </c>
      <c r="D1128" s="31">
        <v>2.7837755590012607E-2</v>
      </c>
      <c r="E1128" s="31">
        <v>2.5974943481537303E-2</v>
      </c>
      <c r="F1128" s="31">
        <v>2.4156207598371778E-2</v>
      </c>
      <c r="G1128" s="31">
        <v>2.10222119096336E-2</v>
      </c>
      <c r="H1128" s="31">
        <v>1.2903538878252354E-2</v>
      </c>
      <c r="I1128" s="31">
        <v>1.8540975640673526E-2</v>
      </c>
      <c r="J1128" s="31">
        <v>1.5674467815664665E-2</v>
      </c>
      <c r="K1128" s="31">
        <v>8.7667602817393716E-3</v>
      </c>
      <c r="L1128" s="31">
        <v>9.89216647357633E-3</v>
      </c>
      <c r="M1128" s="31">
        <v>8.8999112831679977E-3</v>
      </c>
      <c r="N1128" s="31">
        <v>6.6925907476740633E-3</v>
      </c>
    </row>
    <row r="1129" spans="1:14" x14ac:dyDescent="0.3">
      <c r="A1129" s="21" t="s">
        <v>128</v>
      </c>
      <c r="B1129" s="31">
        <v>8.0825093529636668E-3</v>
      </c>
      <c r="C1129" s="31">
        <v>7.5273976918565477E-3</v>
      </c>
      <c r="D1129" s="31">
        <v>8.861780372725999E-3</v>
      </c>
      <c r="E1129" s="31">
        <v>7.4514735736457109E-3</v>
      </c>
      <c r="F1129" s="31">
        <v>8.1256037010048968E-3</v>
      </c>
      <c r="G1129" s="31">
        <v>6.0893013128077884E-3</v>
      </c>
      <c r="H1129" s="31">
        <v>3.0840094770419983E-3</v>
      </c>
      <c r="I1129" s="31">
        <v>2.9750459568533816E-3</v>
      </c>
      <c r="J1129" s="31">
        <v>1.952654261729202E-3</v>
      </c>
      <c r="K1129" s="31">
        <v>1.8108309567021002E-3</v>
      </c>
      <c r="L1129" s="31">
        <v>1.7784511675390125E-3</v>
      </c>
      <c r="M1129" s="31">
        <v>2.3682270920346213E-3</v>
      </c>
      <c r="N1129" s="31">
        <v>1.9482293206504273E-3</v>
      </c>
    </row>
    <row r="1130" spans="1:14" x14ac:dyDescent="0.3">
      <c r="A1130" s="21" t="s">
        <v>130</v>
      </c>
      <c r="B1130" s="31">
        <v>3.4963680387409199E-3</v>
      </c>
      <c r="C1130" s="31">
        <v>1.9630557750192671E-3</v>
      </c>
      <c r="D1130" s="31">
        <v>2.2274189963568895E-3</v>
      </c>
      <c r="E1130" s="31">
        <v>2.0205731080088171E-3</v>
      </c>
      <c r="F1130" s="31">
        <v>2.2056702692614398E-3</v>
      </c>
      <c r="G1130" s="31">
        <v>1.7468870388576878E-3</v>
      </c>
      <c r="H1130" s="31">
        <v>3.8817992139356593E-4</v>
      </c>
      <c r="I1130" s="31">
        <v>1.6650537339041283E-3</v>
      </c>
      <c r="J1130" s="31">
        <v>7.6807739605420661E-4</v>
      </c>
      <c r="K1130" s="31">
        <v>1.0397299148644681E-3</v>
      </c>
      <c r="L1130" s="31">
        <v>1.235643243462232E-3</v>
      </c>
      <c r="M1130" s="31">
        <v>5.6935420696227327E-4</v>
      </c>
      <c r="N1130" s="31">
        <v>1.285822202934889E-4</v>
      </c>
    </row>
    <row r="1131" spans="1:14" x14ac:dyDescent="0.3">
      <c r="A1131" s="21" t="s">
        <v>131</v>
      </c>
      <c r="B1131" s="31">
        <v>1.926763618055421E-3</v>
      </c>
      <c r="C1131" s="31">
        <v>9.2588104125260553E-4</v>
      </c>
      <c r="D1131" s="31">
        <v>9.7082220429769951E-4</v>
      </c>
      <c r="E1131" s="31">
        <v>1.0079458158473574E-3</v>
      </c>
      <c r="F1131" s="31">
        <v>7.0846166246680414E-4</v>
      </c>
      <c r="G1131" s="31">
        <v>5.9044076403034866E-4</v>
      </c>
      <c r="H1131" s="31">
        <v>3.3969788946142446E-4</v>
      </c>
      <c r="I1131" s="31">
        <v>6.2843477564034978E-4</v>
      </c>
      <c r="J1131" s="31">
        <v>6.9442175092317246E-4</v>
      </c>
      <c r="K1131" s="31">
        <v>1.0160701657413655E-4</v>
      </c>
      <c r="L1131" s="31">
        <v>1.6205419902686453E-4</v>
      </c>
      <c r="M1131" s="31">
        <v>3.0646891356770142E-4</v>
      </c>
      <c r="N1131" s="31">
        <v>9.6419230815586167E-5</v>
      </c>
    </row>
    <row r="1132" spans="1:14" x14ac:dyDescent="0.3">
      <c r="A1132" s="21" t="s">
        <v>129</v>
      </c>
      <c r="B1132" s="31">
        <v>6.1001292646439408E-4</v>
      </c>
      <c r="C1132" s="31">
        <v>3.2476188168003683E-4</v>
      </c>
      <c r="D1132" s="31">
        <v>6.5220226966389847E-4</v>
      </c>
      <c r="E1132" s="31">
        <v>8.6668582167939224E-4</v>
      </c>
      <c r="F1132" s="31">
        <v>1.399419876851051E-4</v>
      </c>
      <c r="G1132" s="31">
        <v>2.4064238852346896E-4</v>
      </c>
      <c r="H1132" s="31">
        <v>7.0604952054824751E-5</v>
      </c>
      <c r="I1132" s="31">
        <v>2.159635148697232E-4</v>
      </c>
      <c r="J1132" s="31">
        <v>8.5800085800085798E-5</v>
      </c>
      <c r="K1132" s="31">
        <v>1.0162023299487022E-4</v>
      </c>
      <c r="L1132" s="31">
        <v>4.8615668830063932E-5</v>
      </c>
      <c r="M1132" s="31">
        <v>0</v>
      </c>
      <c r="N1132" s="31">
        <v>1.7678208393934766E-4</v>
      </c>
    </row>
    <row r="1133" spans="1:14" x14ac:dyDescent="0.3">
      <c r="A1133" s="32" t="s">
        <v>89</v>
      </c>
      <c r="B1133" s="33">
        <v>9.3667427379664856E-3</v>
      </c>
      <c r="C1133" s="33">
        <v>7.9812629842148791E-3</v>
      </c>
      <c r="D1133" s="33">
        <v>8.1104215293772118E-3</v>
      </c>
      <c r="E1133" s="33">
        <v>7.4644932594420095E-3</v>
      </c>
      <c r="F1133" s="33">
        <v>7.0685072771278874E-3</v>
      </c>
      <c r="G1133" s="33">
        <v>5.9385068752331269E-3</v>
      </c>
      <c r="H1133" s="33">
        <v>3.3573954023536179E-3</v>
      </c>
      <c r="I1133" s="33">
        <v>4.8057053171249951E-3</v>
      </c>
      <c r="J1133" s="33">
        <v>3.8352242552197125E-3</v>
      </c>
      <c r="K1133" s="33">
        <v>2.3646426983426365E-3</v>
      </c>
      <c r="L1133" s="33">
        <v>2.6235490671735512E-3</v>
      </c>
      <c r="M1133" s="33">
        <v>2.4293065346087462E-3</v>
      </c>
      <c r="N1133" s="33">
        <v>1.8086844171110706E-3</v>
      </c>
    </row>
    <row r="1153" spans="1:14" x14ac:dyDescent="0.3">
      <c r="A1153" s="30" t="s">
        <v>22</v>
      </c>
      <c r="B1153" s="30">
        <v>2006</v>
      </c>
      <c r="C1153" s="30">
        <v>2007</v>
      </c>
      <c r="D1153" s="30">
        <v>2008</v>
      </c>
      <c r="E1153" s="30">
        <v>2009</v>
      </c>
      <c r="F1153" s="30">
        <v>2010</v>
      </c>
      <c r="G1153" s="30">
        <v>2011</v>
      </c>
      <c r="H1153" s="30">
        <v>2012</v>
      </c>
      <c r="I1153" s="30">
        <v>2013</v>
      </c>
      <c r="J1153" s="30">
        <v>2014</v>
      </c>
      <c r="K1153" s="30">
        <v>2015</v>
      </c>
      <c r="L1153" s="30">
        <v>2016</v>
      </c>
      <c r="M1153" s="30">
        <v>2017</v>
      </c>
      <c r="N1153" s="30">
        <v>2018</v>
      </c>
    </row>
    <row r="1154" spans="1:14" x14ac:dyDescent="0.3">
      <c r="A1154" s="7" t="s">
        <v>164</v>
      </c>
      <c r="B1154" s="31">
        <v>4.1205263541199515E-3</v>
      </c>
      <c r="C1154" s="31">
        <v>3.2732599650392691E-3</v>
      </c>
      <c r="D1154" s="31">
        <v>4.4675941619695759E-3</v>
      </c>
      <c r="E1154" s="31">
        <v>4.2940828245522583E-3</v>
      </c>
      <c r="F1154" s="31">
        <v>4.1992887394084336E-3</v>
      </c>
      <c r="G1154" s="31">
        <v>4.2923616659658794E-3</v>
      </c>
      <c r="H1154" s="31">
        <v>2.0593195769244474E-3</v>
      </c>
      <c r="I1154" s="31">
        <v>2.5287484802313256E-3</v>
      </c>
      <c r="J1154" s="31">
        <v>2.3727164678050234E-3</v>
      </c>
      <c r="K1154" s="31">
        <v>1.5141722351371355E-3</v>
      </c>
      <c r="L1154" s="31">
        <v>1.8472438223604631E-3</v>
      </c>
      <c r="M1154" s="31">
        <v>1.5337632182812319E-3</v>
      </c>
      <c r="N1154" s="31">
        <v>1.308822805919306E-3</v>
      </c>
    </row>
    <row r="1155" spans="1:14" x14ac:dyDescent="0.3">
      <c r="A1155" s="7" t="s">
        <v>165</v>
      </c>
      <c r="B1155" s="31">
        <v>2.5781974605814436E-2</v>
      </c>
      <c r="C1155" s="31">
        <v>2.5428716109871762E-2</v>
      </c>
      <c r="D1155" s="31">
        <v>2.546298874127198E-2</v>
      </c>
      <c r="E1155" s="31">
        <v>2.5850749710171848E-2</v>
      </c>
      <c r="F1155" s="31">
        <v>2.7052219903138868E-2</v>
      </c>
      <c r="G1155" s="31">
        <v>2.1650723025583983E-2</v>
      </c>
      <c r="H1155" s="31">
        <v>1.752670535789385E-2</v>
      </c>
      <c r="I1155" s="31">
        <v>3.1898656898656896E-2</v>
      </c>
      <c r="J1155" s="31">
        <v>2.5083421089358893E-2</v>
      </c>
      <c r="K1155" s="31">
        <v>1.4744003135945779E-2</v>
      </c>
      <c r="L1155" s="31">
        <v>1.43217977762154E-2</v>
      </c>
      <c r="M1155" s="31">
        <v>1.8623407006094932E-2</v>
      </c>
      <c r="N1155" s="31">
        <v>1.0787913879534962E-2</v>
      </c>
    </row>
    <row r="1156" spans="1:14" x14ac:dyDescent="0.3">
      <c r="A1156" s="32" t="s">
        <v>89</v>
      </c>
      <c r="B1156" s="33">
        <v>9.3667427379664856E-3</v>
      </c>
      <c r="C1156" s="33">
        <v>7.9812629842148791E-3</v>
      </c>
      <c r="D1156" s="33">
        <v>8.1104215293772118E-3</v>
      </c>
      <c r="E1156" s="33">
        <v>7.4644932594420095E-3</v>
      </c>
      <c r="F1156" s="33">
        <v>7.0685072771278874E-3</v>
      </c>
      <c r="G1156" s="33">
        <v>5.9385068752331269E-3</v>
      </c>
      <c r="H1156" s="33">
        <v>3.3573954023536179E-3</v>
      </c>
      <c r="I1156" s="33">
        <v>4.8057053171249951E-3</v>
      </c>
      <c r="J1156" s="33">
        <v>3.8352242552197125E-3</v>
      </c>
      <c r="K1156" s="33">
        <v>2.3646426983426365E-3</v>
      </c>
      <c r="L1156" s="33">
        <v>2.6235490671735512E-3</v>
      </c>
      <c r="M1156" s="33">
        <v>2.4293065346087462E-3</v>
      </c>
      <c r="N1156" s="33">
        <v>1.8086844171110706E-3</v>
      </c>
    </row>
    <row r="1177" spans="1:14" s="23" customFormat="1" ht="13.8" x14ac:dyDescent="0.3">
      <c r="A1177" s="23" t="s">
        <v>207</v>
      </c>
    </row>
    <row r="1178" spans="1:14" s="21" customFormat="1" ht="13.8" x14ac:dyDescent="0.3"/>
    <row r="1179" spans="1:14" s="21" customFormat="1" ht="13.8" x14ac:dyDescent="0.3">
      <c r="A1179" s="1" t="s">
        <v>191</v>
      </c>
    </row>
    <row r="1180" spans="1:14" s="21" customFormat="1" ht="13.8" customHeight="1" x14ac:dyDescent="0.3">
      <c r="A1180" s="101" t="s">
        <v>5</v>
      </c>
      <c r="B1180" s="103" t="s">
        <v>213</v>
      </c>
      <c r="C1180" s="103"/>
      <c r="D1180" s="103"/>
      <c r="E1180" s="103"/>
      <c r="F1180" s="103"/>
      <c r="G1180" s="103"/>
      <c r="H1180" s="103"/>
      <c r="I1180" s="103"/>
      <c r="J1180" s="103"/>
      <c r="K1180" s="103"/>
      <c r="L1180" s="103"/>
      <c r="M1180" s="103"/>
      <c r="N1180" s="103"/>
    </row>
    <row r="1181" spans="1:14" s="21" customFormat="1" ht="13.8" x14ac:dyDescent="0.3">
      <c r="A1181" s="101"/>
      <c r="B1181" s="103"/>
      <c r="C1181" s="103"/>
      <c r="D1181" s="103"/>
      <c r="E1181" s="103"/>
      <c r="F1181" s="103"/>
      <c r="G1181" s="103"/>
      <c r="H1181" s="103"/>
      <c r="I1181" s="103"/>
      <c r="J1181" s="103"/>
      <c r="K1181" s="103"/>
      <c r="L1181" s="103"/>
      <c r="M1181" s="103"/>
      <c r="N1181" s="103"/>
    </row>
    <row r="1182" spans="1:14" s="21" customFormat="1" ht="13.8" customHeight="1" x14ac:dyDescent="0.3">
      <c r="A1182" s="101" t="s">
        <v>83</v>
      </c>
      <c r="B1182" s="103" t="s">
        <v>43</v>
      </c>
      <c r="C1182" s="103"/>
      <c r="D1182" s="103"/>
      <c r="E1182" s="103"/>
      <c r="F1182" s="103"/>
      <c r="G1182" s="103"/>
      <c r="H1182" s="103"/>
      <c r="I1182" s="103"/>
      <c r="J1182" s="103"/>
      <c r="K1182" s="103"/>
      <c r="L1182" s="103"/>
      <c r="M1182" s="103"/>
      <c r="N1182" s="103"/>
    </row>
    <row r="1183" spans="1:14" s="21" customFormat="1" ht="13.8" x14ac:dyDescent="0.3">
      <c r="A1183" s="101"/>
      <c r="B1183" s="103"/>
      <c r="C1183" s="103"/>
      <c r="D1183" s="103"/>
      <c r="E1183" s="103"/>
      <c r="F1183" s="103"/>
      <c r="G1183" s="103"/>
      <c r="H1183" s="103"/>
      <c r="I1183" s="103"/>
      <c r="J1183" s="103"/>
      <c r="K1183" s="103"/>
      <c r="L1183" s="103"/>
      <c r="M1183" s="103"/>
      <c r="N1183" s="103"/>
    </row>
    <row r="1184" spans="1:14" s="21" customFormat="1" ht="13.8" customHeight="1" x14ac:dyDescent="0.3">
      <c r="A1184" s="101" t="s">
        <v>4</v>
      </c>
      <c r="B1184" s="102" t="s">
        <v>310</v>
      </c>
      <c r="C1184" s="102"/>
      <c r="D1184" s="102"/>
      <c r="E1184" s="102"/>
      <c r="F1184" s="102"/>
      <c r="G1184" s="102"/>
      <c r="H1184" s="102"/>
      <c r="I1184" s="102"/>
      <c r="J1184" s="102"/>
      <c r="K1184" s="102"/>
      <c r="L1184" s="102"/>
      <c r="M1184" s="102"/>
      <c r="N1184" s="102"/>
    </row>
    <row r="1185" spans="1:14" s="21" customFormat="1" ht="13.8" x14ac:dyDescent="0.3">
      <c r="A1185" s="101"/>
      <c r="B1185" s="102"/>
      <c r="C1185" s="102"/>
      <c r="D1185" s="102"/>
      <c r="E1185" s="102"/>
      <c r="F1185" s="102"/>
      <c r="G1185" s="102"/>
      <c r="H1185" s="102"/>
      <c r="I1185" s="102"/>
      <c r="J1185" s="102"/>
      <c r="K1185" s="102"/>
      <c r="L1185" s="102"/>
      <c r="M1185" s="102"/>
      <c r="N1185" s="102"/>
    </row>
    <row r="1187" spans="1:14" x14ac:dyDescent="0.3">
      <c r="A1187" s="30" t="s">
        <v>85</v>
      </c>
      <c r="B1187" s="30">
        <v>2006</v>
      </c>
      <c r="C1187" s="30">
        <v>2007</v>
      </c>
      <c r="D1187" s="30">
        <v>2008</v>
      </c>
      <c r="E1187" s="30">
        <v>2009</v>
      </c>
      <c r="F1187" s="30">
        <v>2010</v>
      </c>
      <c r="G1187" s="30">
        <v>2011</v>
      </c>
      <c r="H1187" s="30">
        <v>2012</v>
      </c>
      <c r="I1187" s="30">
        <v>2013</v>
      </c>
      <c r="J1187" s="30">
        <v>2014</v>
      </c>
      <c r="K1187" s="30">
        <v>2015</v>
      </c>
      <c r="L1187" s="30">
        <v>2016</v>
      </c>
      <c r="M1187" s="30">
        <v>2017</v>
      </c>
      <c r="N1187" s="30">
        <v>2018</v>
      </c>
    </row>
    <row r="1188" spans="1:14" x14ac:dyDescent="0.3">
      <c r="A1188" s="39" t="s">
        <v>86</v>
      </c>
      <c r="B1188" s="31">
        <v>7.8673827997481471E-3</v>
      </c>
      <c r="C1188" s="31">
        <v>6.9813301408176683E-3</v>
      </c>
      <c r="D1188" s="31">
        <v>6.2270451710799328E-3</v>
      </c>
      <c r="E1188" s="31">
        <v>5.8219486324117336E-3</v>
      </c>
      <c r="F1188" s="31">
        <v>5.2975848810612328E-3</v>
      </c>
      <c r="G1188" s="31">
        <v>3.1443626610809759E-3</v>
      </c>
      <c r="H1188" s="31">
        <v>2.7699573788257112E-3</v>
      </c>
      <c r="I1188" s="31">
        <v>4.6247997757418316E-3</v>
      </c>
      <c r="J1188" s="31">
        <v>3.3390608856448231E-3</v>
      </c>
      <c r="K1188" s="31">
        <v>1.84683925041382E-3</v>
      </c>
      <c r="L1188" s="31">
        <v>1.7635105254447437E-3</v>
      </c>
      <c r="M1188" s="31">
        <v>1.8808132003507007E-3</v>
      </c>
      <c r="N1188" s="31">
        <v>1.5367694078526667E-3</v>
      </c>
    </row>
    <row r="1189" spans="1:14" x14ac:dyDescent="0.3">
      <c r="A1189" s="35" t="s">
        <v>87</v>
      </c>
      <c r="B1189" s="31">
        <v>1.4225193553483962E-2</v>
      </c>
      <c r="C1189" s="31">
        <v>7.7556164439478124E-3</v>
      </c>
      <c r="D1189" s="31">
        <v>6.0645345040094677E-3</v>
      </c>
      <c r="E1189" s="31">
        <v>1.2969979597784903E-2</v>
      </c>
      <c r="F1189" s="31">
        <v>1.0776588201571983E-2</v>
      </c>
      <c r="G1189" s="31">
        <v>7.167635240779866E-3</v>
      </c>
      <c r="H1189" s="31">
        <v>2.8017919482192888E-3</v>
      </c>
      <c r="I1189" s="31">
        <v>9.1711509318214285E-3</v>
      </c>
      <c r="J1189" s="31">
        <v>6.8549890826897289E-3</v>
      </c>
      <c r="K1189" s="31">
        <v>5.4561502046056327E-3</v>
      </c>
      <c r="L1189" s="31">
        <v>5.5479785243391817E-3</v>
      </c>
      <c r="M1189" s="31">
        <v>3.2103650419957508E-3</v>
      </c>
      <c r="N1189" s="31">
        <v>2.2723506994579497E-3</v>
      </c>
    </row>
    <row r="1190" spans="1:14" x14ac:dyDescent="0.3">
      <c r="A1190" s="35" t="s">
        <v>88</v>
      </c>
      <c r="B1190" s="31">
        <v>3.9780361887635E-2</v>
      </c>
      <c r="C1190" s="31">
        <v>3.7664337943469323E-2</v>
      </c>
      <c r="D1190" s="31">
        <v>4.3036881322066352E-2</v>
      </c>
      <c r="E1190" s="31">
        <v>3.738532469363353E-2</v>
      </c>
      <c r="F1190" s="31">
        <v>3.3887999351425849E-2</v>
      </c>
      <c r="G1190" s="31">
        <v>3.4075892670848922E-2</v>
      </c>
      <c r="H1190" s="31">
        <v>1.9795578205226455E-2</v>
      </c>
      <c r="I1190" s="31">
        <v>1.0526702262690263E-2</v>
      </c>
      <c r="J1190" s="31">
        <v>1.7418086363588825E-2</v>
      </c>
      <c r="K1190" s="31">
        <v>9.6402418299980433E-3</v>
      </c>
      <c r="L1190" s="31">
        <v>1.6875234093206293E-2</v>
      </c>
      <c r="M1190" s="31">
        <v>1.4634694336077126E-2</v>
      </c>
      <c r="N1190" s="31">
        <v>9.7535352703078497E-3</v>
      </c>
    </row>
    <row r="1191" spans="1:14" x14ac:dyDescent="0.3">
      <c r="A1191" s="32" t="s">
        <v>89</v>
      </c>
      <c r="B1191" s="33">
        <v>1.0348244879212303E-2</v>
      </c>
      <c r="C1191" s="33">
        <v>8.9793339198559249E-3</v>
      </c>
      <c r="D1191" s="33">
        <v>8.569749784733155E-3</v>
      </c>
      <c r="E1191" s="33">
        <v>8.2916178295414558E-3</v>
      </c>
      <c r="F1191" s="33">
        <v>7.6194903636468345E-3</v>
      </c>
      <c r="G1191" s="33">
        <v>5.9979338965642122E-3</v>
      </c>
      <c r="H1191" s="33">
        <v>3.8578603905457371E-3</v>
      </c>
      <c r="I1191" s="33">
        <v>5.4319032688921335E-3</v>
      </c>
      <c r="J1191" s="33">
        <v>4.4890765608479087E-3</v>
      </c>
      <c r="K1191" s="33">
        <v>2.6467443025763857E-3</v>
      </c>
      <c r="L1191" s="33">
        <v>2.9747240446128115E-3</v>
      </c>
      <c r="M1191" s="33">
        <v>2.7416632909979147E-3</v>
      </c>
      <c r="N1191" s="33">
        <v>2.071561262488828E-3</v>
      </c>
    </row>
    <row r="1193" spans="1:14" x14ac:dyDescent="0.3">
      <c r="C1193" s="11"/>
      <c r="D1193" s="11"/>
      <c r="E1193" s="11"/>
      <c r="F1193" s="11"/>
      <c r="G1193" s="11"/>
      <c r="H1193" s="11"/>
      <c r="I1193" s="11"/>
    </row>
    <row r="1196" spans="1:14" x14ac:dyDescent="0.3">
      <c r="I1196" s="11"/>
    </row>
    <row r="1211" spans="1:14" x14ac:dyDescent="0.3">
      <c r="A1211" s="30" t="s">
        <v>96</v>
      </c>
      <c r="B1211" s="30">
        <v>2006</v>
      </c>
      <c r="C1211" s="30">
        <v>2007</v>
      </c>
      <c r="D1211" s="30">
        <v>2008</v>
      </c>
      <c r="E1211" s="30">
        <v>2009</v>
      </c>
      <c r="F1211" s="30">
        <v>2010</v>
      </c>
      <c r="G1211" s="30">
        <v>2011</v>
      </c>
      <c r="H1211" s="30">
        <v>2012</v>
      </c>
      <c r="I1211" s="30">
        <v>2013</v>
      </c>
      <c r="J1211" s="30">
        <v>2014</v>
      </c>
      <c r="K1211" s="30">
        <v>2015</v>
      </c>
      <c r="L1211" s="30">
        <v>2016</v>
      </c>
      <c r="M1211" s="30">
        <v>2017</v>
      </c>
      <c r="N1211" s="30">
        <v>2018</v>
      </c>
    </row>
    <row r="1212" spans="1:14" x14ac:dyDescent="0.3">
      <c r="A1212" s="7" t="s">
        <v>97</v>
      </c>
      <c r="B1212" s="31">
        <v>1.1914604270617383E-2</v>
      </c>
      <c r="C1212" s="31">
        <v>1.0635159266238946E-2</v>
      </c>
      <c r="D1212" s="31">
        <v>9.925737475498889E-3</v>
      </c>
      <c r="E1212" s="31">
        <v>9.4637532385002682E-3</v>
      </c>
      <c r="F1212" s="31">
        <v>8.4326073270652325E-3</v>
      </c>
      <c r="G1212" s="31">
        <v>7.2406275292340337E-3</v>
      </c>
      <c r="H1212" s="31">
        <v>4.166618928136326E-3</v>
      </c>
      <c r="I1212" s="31">
        <v>6.0109500237684891E-3</v>
      </c>
      <c r="J1212" s="31">
        <v>4.9742486274533607E-3</v>
      </c>
      <c r="K1212" s="31">
        <v>3.1025080097429008E-3</v>
      </c>
      <c r="L1212" s="31">
        <v>3.4299683611403293E-3</v>
      </c>
      <c r="M1212" s="31">
        <v>3.3439357680497138E-3</v>
      </c>
      <c r="N1212" s="31">
        <v>2.3919289181379699E-3</v>
      </c>
    </row>
    <row r="1213" spans="1:14" x14ac:dyDescent="0.3">
      <c r="A1213" s="7" t="s">
        <v>98</v>
      </c>
      <c r="B1213" s="31">
        <v>8.9530329663551986E-3</v>
      </c>
      <c r="C1213" s="31">
        <v>7.4950158713889192E-3</v>
      </c>
      <c r="D1213" s="31">
        <v>7.3671542318603841E-3</v>
      </c>
      <c r="E1213" s="31">
        <v>7.2370710940611914E-3</v>
      </c>
      <c r="F1213" s="31">
        <v>6.8786949938417948E-3</v>
      </c>
      <c r="G1213" s="31">
        <v>4.8333292121127084E-3</v>
      </c>
      <c r="H1213" s="31">
        <v>3.5728993061572888E-3</v>
      </c>
      <c r="I1213" s="31">
        <v>4.8973455156050292E-3</v>
      </c>
      <c r="J1213" s="31">
        <v>4.0368977888706982E-3</v>
      </c>
      <c r="K1213" s="31">
        <v>2.2197824914865502E-3</v>
      </c>
      <c r="L1213" s="31">
        <v>2.5476990205314568E-3</v>
      </c>
      <c r="M1213" s="31">
        <v>2.1764536790502185E-3</v>
      </c>
      <c r="N1213" s="31">
        <v>1.7707013625331315E-3</v>
      </c>
    </row>
    <row r="1214" spans="1:14" x14ac:dyDescent="0.3">
      <c r="A1214" s="32" t="s">
        <v>89</v>
      </c>
      <c r="B1214" s="33">
        <v>1.0348244879212303E-2</v>
      </c>
      <c r="C1214" s="33">
        <v>8.9793339198559249E-3</v>
      </c>
      <c r="D1214" s="33">
        <v>8.569749784733155E-3</v>
      </c>
      <c r="E1214" s="33">
        <v>8.2916178295414558E-3</v>
      </c>
      <c r="F1214" s="33">
        <v>7.6194903636468345E-3</v>
      </c>
      <c r="G1214" s="33">
        <v>5.9979338965642122E-3</v>
      </c>
      <c r="H1214" s="33">
        <v>3.8578603905457371E-3</v>
      </c>
      <c r="I1214" s="33">
        <v>5.4319032688921335E-3</v>
      </c>
      <c r="J1214" s="33">
        <v>4.4890765608479087E-3</v>
      </c>
      <c r="K1214" s="33">
        <v>2.6467443025763857E-3</v>
      </c>
      <c r="L1214" s="33">
        <v>2.9747240446128115E-3</v>
      </c>
      <c r="M1214" s="33">
        <v>2.7416632909979147E-3</v>
      </c>
      <c r="N1214" s="33">
        <v>2.071561262488828E-3</v>
      </c>
    </row>
    <row r="1234" spans="1:14" x14ac:dyDescent="0.3">
      <c r="A1234" s="30" t="s">
        <v>99</v>
      </c>
      <c r="B1234" s="30">
        <v>2006</v>
      </c>
      <c r="C1234" s="30">
        <v>2007</v>
      </c>
      <c r="D1234" s="30">
        <v>2008</v>
      </c>
      <c r="E1234" s="30">
        <v>2009</v>
      </c>
      <c r="F1234" s="30">
        <v>2010</v>
      </c>
      <c r="G1234" s="30">
        <v>2011</v>
      </c>
      <c r="H1234" s="30">
        <v>2012</v>
      </c>
      <c r="I1234" s="30">
        <v>2013</v>
      </c>
      <c r="J1234" s="30">
        <v>2014</v>
      </c>
      <c r="K1234" s="30">
        <v>2015</v>
      </c>
      <c r="L1234" s="30">
        <v>2016</v>
      </c>
      <c r="M1234" s="30">
        <v>2017</v>
      </c>
      <c r="N1234" s="30">
        <v>2018</v>
      </c>
    </row>
    <row r="1235" spans="1:14" x14ac:dyDescent="0.3">
      <c r="A1235" s="21" t="s">
        <v>100</v>
      </c>
      <c r="B1235" s="31">
        <v>1.9668244534582727E-2</v>
      </c>
      <c r="C1235" s="31">
        <v>1.3602557280768784E-2</v>
      </c>
      <c r="D1235" s="31">
        <v>1.3823165748056249E-2</v>
      </c>
      <c r="E1235" s="31">
        <v>1.4594043332570191E-2</v>
      </c>
      <c r="F1235" s="31">
        <v>1.1935273510365642E-2</v>
      </c>
      <c r="G1235" s="31">
        <v>8.7191917903247668E-3</v>
      </c>
      <c r="H1235" s="31">
        <v>8.1193910840038803E-3</v>
      </c>
      <c r="I1235" s="31">
        <v>1.0207309008309613E-2</v>
      </c>
      <c r="J1235" s="31">
        <v>7.7046478085538517E-3</v>
      </c>
      <c r="K1235" s="31">
        <v>4.2552574013545721E-3</v>
      </c>
      <c r="L1235" s="31">
        <v>3.8818508484991551E-3</v>
      </c>
      <c r="M1235" s="31">
        <v>4.3402320311382477E-3</v>
      </c>
      <c r="N1235" s="31">
        <v>2.7079019747210976E-3</v>
      </c>
    </row>
    <row r="1236" spans="1:14" x14ac:dyDescent="0.3">
      <c r="A1236" s="21" t="s">
        <v>101</v>
      </c>
      <c r="B1236" s="31">
        <v>1.5968858762259199E-2</v>
      </c>
      <c r="C1236" s="31">
        <v>1.4009931737033014E-2</v>
      </c>
      <c r="D1236" s="31">
        <v>1.0360316917564609E-2</v>
      </c>
      <c r="E1236" s="31">
        <v>1.43275124700763E-2</v>
      </c>
      <c r="F1236" s="31">
        <v>1.1507470521069521E-2</v>
      </c>
      <c r="G1236" s="31">
        <v>8.697585786624858E-3</v>
      </c>
      <c r="H1236" s="31">
        <v>5.6991977838056216E-3</v>
      </c>
      <c r="I1236" s="31">
        <v>8.20373744650197E-3</v>
      </c>
      <c r="J1236" s="31">
        <v>7.1247324327006227E-3</v>
      </c>
      <c r="K1236" s="31">
        <v>4.4462727455734201E-3</v>
      </c>
      <c r="L1236" s="31">
        <v>5.156612003657835E-3</v>
      </c>
      <c r="M1236" s="31">
        <v>4.9993006930578159E-3</v>
      </c>
      <c r="N1236" s="31">
        <v>4.1056014039081764E-3</v>
      </c>
    </row>
    <row r="1237" spans="1:14" x14ac:dyDescent="0.3">
      <c r="A1237" s="21" t="s">
        <v>102</v>
      </c>
      <c r="B1237" s="31">
        <v>1.1998114169705483E-2</v>
      </c>
      <c r="C1237" s="31">
        <v>1.3325682654335572E-2</v>
      </c>
      <c r="D1237" s="31">
        <v>1.1466460924612539E-2</v>
      </c>
      <c r="E1237" s="31">
        <v>9.1227078169278004E-3</v>
      </c>
      <c r="F1237" s="31">
        <v>1.0520113048626548E-2</v>
      </c>
      <c r="G1237" s="31">
        <v>6.0768950437317783E-3</v>
      </c>
      <c r="H1237" s="31">
        <v>4.5976076165676625E-3</v>
      </c>
      <c r="I1237" s="31">
        <v>7.3452446498907895E-3</v>
      </c>
      <c r="J1237" s="31">
        <v>7.4844178664727418E-3</v>
      </c>
      <c r="K1237" s="31">
        <v>4.1270981378015107E-3</v>
      </c>
      <c r="L1237" s="31">
        <v>3.2387595990386307E-3</v>
      </c>
      <c r="M1237" s="31">
        <v>4.3839079991028285E-3</v>
      </c>
      <c r="N1237" s="31">
        <v>3.7663629653617138E-3</v>
      </c>
    </row>
    <row r="1238" spans="1:14" x14ac:dyDescent="0.3">
      <c r="A1238" s="21" t="s">
        <v>103</v>
      </c>
      <c r="B1238" s="31">
        <v>1.0079233535208091E-2</v>
      </c>
      <c r="C1238" s="31">
        <v>6.9852511181644761E-3</v>
      </c>
      <c r="D1238" s="31">
        <v>1.0061599980572936E-2</v>
      </c>
      <c r="E1238" s="31">
        <v>8.2657066248430621E-3</v>
      </c>
      <c r="F1238" s="31">
        <v>6.7001856547399749E-3</v>
      </c>
      <c r="G1238" s="31">
        <v>5.2414215061438842E-3</v>
      </c>
      <c r="H1238" s="31">
        <v>3.7411828447391974E-3</v>
      </c>
      <c r="I1238" s="31">
        <v>6.6096073820033734E-3</v>
      </c>
      <c r="J1238" s="31">
        <v>4.1434153158739061E-3</v>
      </c>
      <c r="K1238" s="31">
        <v>2.6684264891541376E-3</v>
      </c>
      <c r="L1238" s="31">
        <v>2.6662937880757242E-3</v>
      </c>
      <c r="M1238" s="31">
        <v>1.0486636623869851E-3</v>
      </c>
      <c r="N1238" s="31">
        <v>1.4566642388929353E-3</v>
      </c>
    </row>
    <row r="1239" spans="1:14" x14ac:dyDescent="0.3">
      <c r="A1239" s="21" t="s">
        <v>104</v>
      </c>
      <c r="B1239" s="31">
        <v>9.7547550608525473E-3</v>
      </c>
      <c r="C1239" s="31">
        <v>6.5768917527621405E-3</v>
      </c>
      <c r="D1239" s="31">
        <v>8.3875939555714402E-3</v>
      </c>
      <c r="E1239" s="31">
        <v>7.576817521390518E-3</v>
      </c>
      <c r="F1239" s="31">
        <v>6.3771875522015548E-3</v>
      </c>
      <c r="G1239" s="31">
        <v>4.1495538274006465E-3</v>
      </c>
      <c r="H1239" s="31">
        <v>3.013610874262951E-3</v>
      </c>
      <c r="I1239" s="31">
        <v>4.4242146062831497E-3</v>
      </c>
      <c r="J1239" s="31">
        <v>3.8633060458876287E-3</v>
      </c>
      <c r="K1239" s="31">
        <v>1.8071771978021979E-3</v>
      </c>
      <c r="L1239" s="31">
        <v>3.0392811143747371E-3</v>
      </c>
      <c r="M1239" s="31">
        <v>3.671540633287207E-3</v>
      </c>
      <c r="N1239" s="31">
        <v>1.4974608272928513E-3</v>
      </c>
    </row>
    <row r="1240" spans="1:14" x14ac:dyDescent="0.3">
      <c r="A1240" s="21" t="s">
        <v>105</v>
      </c>
      <c r="B1240" s="31">
        <v>8.0919703126089652E-3</v>
      </c>
      <c r="C1240" s="31">
        <v>7.3834044527507862E-3</v>
      </c>
      <c r="D1240" s="31">
        <v>6.6570090516050702E-3</v>
      </c>
      <c r="E1240" s="31">
        <v>6.2084422151911754E-3</v>
      </c>
      <c r="F1240" s="31">
        <v>5.7128249823410124E-3</v>
      </c>
      <c r="G1240" s="31">
        <v>4.9614662014493306E-3</v>
      </c>
      <c r="H1240" s="31">
        <v>3.0691931739977372E-3</v>
      </c>
      <c r="I1240" s="31">
        <v>4.0785960064300989E-3</v>
      </c>
      <c r="J1240" s="31">
        <v>3.3039866687979758E-3</v>
      </c>
      <c r="K1240" s="31">
        <v>1.9606197642924915E-3</v>
      </c>
      <c r="L1240" s="31">
        <v>2.4347608939942565E-3</v>
      </c>
      <c r="M1240" s="31">
        <v>1.90227067754249E-3</v>
      </c>
      <c r="N1240" s="31">
        <v>1.4672047077272782E-3</v>
      </c>
    </row>
    <row r="1241" spans="1:14" x14ac:dyDescent="0.3">
      <c r="A1241" s="21" t="s">
        <v>106</v>
      </c>
      <c r="B1241" s="31">
        <v>6.303300782113031E-3</v>
      </c>
      <c r="C1241" s="31">
        <v>5.9640210167368384E-3</v>
      </c>
      <c r="D1241" s="31">
        <v>6.9524129426696453E-3</v>
      </c>
      <c r="E1241" s="31">
        <v>5.9993720536781169E-3</v>
      </c>
      <c r="F1241" s="31">
        <v>6.7485783915515844E-3</v>
      </c>
      <c r="G1241" s="31">
        <v>7.0142757882801273E-3</v>
      </c>
      <c r="H1241" s="31">
        <v>2.3773920204581411E-3</v>
      </c>
      <c r="I1241" s="31">
        <v>3.0720514710359933E-3</v>
      </c>
      <c r="J1241" s="31">
        <v>2.8177833437695679E-3</v>
      </c>
      <c r="K1241" s="31">
        <v>1.9021969238522277E-3</v>
      </c>
      <c r="L1241" s="31">
        <v>2.5802940020953377E-3</v>
      </c>
      <c r="M1241" s="31">
        <v>2.4072569398125129E-3</v>
      </c>
      <c r="N1241" s="31">
        <v>1.6994542175820622E-3</v>
      </c>
    </row>
    <row r="1242" spans="1:14" x14ac:dyDescent="0.3">
      <c r="A1242" s="32" t="s">
        <v>89</v>
      </c>
      <c r="B1242" s="33">
        <v>1.0348244879212303E-2</v>
      </c>
      <c r="C1242" s="33">
        <v>8.9793339198559249E-3</v>
      </c>
      <c r="D1242" s="33">
        <v>8.569749784733155E-3</v>
      </c>
      <c r="E1242" s="33">
        <v>8.2916178295414558E-3</v>
      </c>
      <c r="F1242" s="33">
        <v>7.6194903636468345E-3</v>
      </c>
      <c r="G1242" s="33">
        <v>5.9979338965642122E-3</v>
      </c>
      <c r="H1242" s="33">
        <v>3.8578603905457371E-3</v>
      </c>
      <c r="I1242" s="33">
        <v>5.4319032688921335E-3</v>
      </c>
      <c r="J1242" s="33">
        <v>4.4890765608479087E-3</v>
      </c>
      <c r="K1242" s="33">
        <v>2.6467443025763857E-3</v>
      </c>
      <c r="L1242" s="33">
        <v>2.9747240446128115E-3</v>
      </c>
      <c r="M1242" s="33">
        <v>2.7416632909979147E-3</v>
      </c>
      <c r="N1242" s="33">
        <v>2.071561262488828E-3</v>
      </c>
    </row>
    <row r="1262" spans="1:14" x14ac:dyDescent="0.3">
      <c r="A1262" s="30" t="s">
        <v>107</v>
      </c>
      <c r="B1262" s="30">
        <v>2006</v>
      </c>
      <c r="C1262" s="30">
        <v>2007</v>
      </c>
      <c r="D1262" s="30">
        <v>2008</v>
      </c>
      <c r="E1262" s="30">
        <v>2009</v>
      </c>
      <c r="F1262" s="30">
        <v>2010</v>
      </c>
      <c r="G1262" s="30">
        <v>2011</v>
      </c>
      <c r="H1262" s="30">
        <v>2012</v>
      </c>
      <c r="I1262" s="30">
        <v>2013</v>
      </c>
      <c r="J1262" s="30">
        <v>2014</v>
      </c>
      <c r="K1262" s="30">
        <v>2015</v>
      </c>
      <c r="L1262" s="30">
        <v>2016</v>
      </c>
      <c r="M1262" s="30">
        <v>2017</v>
      </c>
      <c r="N1262" s="30">
        <v>2018</v>
      </c>
    </row>
    <row r="1263" spans="1:14" x14ac:dyDescent="0.3">
      <c r="A1263" s="21" t="s">
        <v>108</v>
      </c>
      <c r="B1263" s="31">
        <v>2.6708036746364908E-2</v>
      </c>
      <c r="C1263" s="31">
        <v>2.270278151068739E-2</v>
      </c>
      <c r="D1263" s="31">
        <v>2.2296888395783952E-2</v>
      </c>
      <c r="E1263" s="31">
        <v>2.7725499679322054E-2</v>
      </c>
      <c r="F1263" s="31">
        <v>2.008864848621441E-2</v>
      </c>
      <c r="G1263" s="31">
        <v>1.8211565620901846E-2</v>
      </c>
      <c r="H1263" s="31">
        <v>9.9032024269577953E-3</v>
      </c>
      <c r="I1263" s="31">
        <v>1.3456020843378951E-2</v>
      </c>
      <c r="J1263" s="31">
        <v>9.8622241683044305E-3</v>
      </c>
      <c r="K1263" s="31">
        <v>7.4145703879432865E-3</v>
      </c>
      <c r="L1263" s="31">
        <v>7.912641747165057E-3</v>
      </c>
      <c r="M1263" s="31">
        <v>6.5964249342678272E-3</v>
      </c>
      <c r="N1263" s="31">
        <v>6.7092859113108659E-3</v>
      </c>
    </row>
    <row r="1264" spans="1:14" x14ac:dyDescent="0.3">
      <c r="A1264" s="21" t="s">
        <v>109</v>
      </c>
      <c r="B1264" s="31">
        <v>8.7075091678298806E-3</v>
      </c>
      <c r="C1264" s="31">
        <v>7.3665683637013282E-3</v>
      </c>
      <c r="D1264" s="31">
        <v>6.949724510733145E-3</v>
      </c>
      <c r="E1264" s="31">
        <v>6.2666091618848469E-3</v>
      </c>
      <c r="F1264" s="31">
        <v>6.2526701984931266E-3</v>
      </c>
      <c r="G1264" s="31">
        <v>4.7282532466596146E-3</v>
      </c>
      <c r="H1264" s="31">
        <v>3.1362016361185375E-3</v>
      </c>
      <c r="I1264" s="31">
        <v>4.4377375031232494E-3</v>
      </c>
      <c r="J1264" s="31">
        <v>3.7907375245957889E-3</v>
      </c>
      <c r="K1264" s="31">
        <v>2.0659512210276553E-3</v>
      </c>
      <c r="L1264" s="31">
        <v>2.4097450834408675E-3</v>
      </c>
      <c r="M1264" s="31">
        <v>2.2901451800455149E-3</v>
      </c>
      <c r="N1264" s="31">
        <v>1.5248276240233515E-3</v>
      </c>
    </row>
    <row r="1265" spans="1:14" x14ac:dyDescent="0.3">
      <c r="A1265" s="32" t="s">
        <v>89</v>
      </c>
      <c r="B1265" s="33">
        <v>1.0348244879212303E-2</v>
      </c>
      <c r="C1265" s="33">
        <v>8.9793339198559249E-3</v>
      </c>
      <c r="D1265" s="33">
        <v>8.569749784733155E-3</v>
      </c>
      <c r="E1265" s="33">
        <v>8.2916178295414558E-3</v>
      </c>
      <c r="F1265" s="33">
        <v>7.6194903636468345E-3</v>
      </c>
      <c r="G1265" s="33">
        <v>5.9979338965642122E-3</v>
      </c>
      <c r="H1265" s="33">
        <v>3.8578603905457371E-3</v>
      </c>
      <c r="I1265" s="33">
        <v>5.4319032688921335E-3</v>
      </c>
      <c r="J1265" s="33">
        <v>4.4890765608479087E-3</v>
      </c>
      <c r="K1265" s="33">
        <v>2.6467443025763857E-3</v>
      </c>
      <c r="L1265" s="33">
        <v>2.9747240446128115E-3</v>
      </c>
      <c r="M1265" s="33">
        <v>2.7416632909979147E-3</v>
      </c>
      <c r="N1265" s="33">
        <v>2.071561262488828E-3</v>
      </c>
    </row>
    <row r="1286" spans="1:14" x14ac:dyDescent="0.3">
      <c r="A1286" s="30" t="s">
        <v>163</v>
      </c>
      <c r="B1286" s="30">
        <v>2006</v>
      </c>
      <c r="C1286" s="30">
        <v>2007</v>
      </c>
      <c r="D1286" s="30">
        <v>2008</v>
      </c>
      <c r="E1286" s="30">
        <v>2009</v>
      </c>
      <c r="F1286" s="30">
        <v>2010</v>
      </c>
      <c r="G1286" s="30">
        <v>2011</v>
      </c>
      <c r="H1286" s="30">
        <v>2012</v>
      </c>
      <c r="I1286" s="30">
        <v>2013</v>
      </c>
      <c r="J1286" s="30">
        <v>2014</v>
      </c>
      <c r="K1286" s="30">
        <v>2015</v>
      </c>
      <c r="L1286" s="30">
        <v>2016</v>
      </c>
      <c r="M1286" s="30">
        <v>2017</v>
      </c>
      <c r="N1286" s="30">
        <v>2018</v>
      </c>
    </row>
    <row r="1287" spans="1:14" x14ac:dyDescent="0.3">
      <c r="A1287" s="21" t="s">
        <v>127</v>
      </c>
      <c r="B1287" s="31">
        <v>2.9219378993891282E-2</v>
      </c>
      <c r="C1287" s="31">
        <v>2.628469101536943E-2</v>
      </c>
      <c r="D1287" s="31">
        <v>2.4684853361986871E-2</v>
      </c>
      <c r="E1287" s="31">
        <v>2.4233864330417628E-2</v>
      </c>
      <c r="F1287" s="31">
        <v>2.1356407886285855E-2</v>
      </c>
      <c r="G1287" s="31">
        <v>1.733279168359322E-2</v>
      </c>
      <c r="H1287" s="31">
        <v>1.1640204871017404E-2</v>
      </c>
      <c r="I1287" s="31">
        <v>1.6804546687836125E-2</v>
      </c>
      <c r="J1287" s="31">
        <v>1.4362944929620038E-2</v>
      </c>
      <c r="K1287" s="31">
        <v>7.9073696685310717E-3</v>
      </c>
      <c r="L1287" s="31">
        <v>8.9274184264398933E-3</v>
      </c>
      <c r="M1287" s="31">
        <v>8.4018072077233497E-3</v>
      </c>
      <c r="N1287" s="31">
        <v>6.1269944436958537E-3</v>
      </c>
    </row>
    <row r="1288" spans="1:14" x14ac:dyDescent="0.3">
      <c r="A1288" s="21" t="s">
        <v>128</v>
      </c>
      <c r="B1288" s="31">
        <v>5.4054615489622345E-3</v>
      </c>
      <c r="C1288" s="31">
        <v>4.1894248759948372E-3</v>
      </c>
      <c r="D1288" s="31">
        <v>4.8639488448896009E-3</v>
      </c>
      <c r="E1288" s="31">
        <v>4.504177041116139E-3</v>
      </c>
      <c r="F1288" s="31">
        <v>4.8686558964456646E-3</v>
      </c>
      <c r="G1288" s="31">
        <v>3.7662896766839323E-3</v>
      </c>
      <c r="H1288" s="31">
        <v>1.9516978810137293E-3</v>
      </c>
      <c r="I1288" s="31">
        <v>1.7013212444859675E-3</v>
      </c>
      <c r="J1288" s="31">
        <v>9.3760248828327498E-4</v>
      </c>
      <c r="K1288" s="31">
        <v>1.04626177207972E-3</v>
      </c>
      <c r="L1288" s="31">
        <v>8.80655459277548E-4</v>
      </c>
      <c r="M1288" s="31">
        <v>1.2598453861575626E-3</v>
      </c>
      <c r="N1288" s="31">
        <v>1.2673599211650401E-3</v>
      </c>
    </row>
    <row r="1289" spans="1:14" x14ac:dyDescent="0.3">
      <c r="A1289" s="21" t="s">
        <v>130</v>
      </c>
      <c r="B1289" s="31">
        <v>2.2569845705600962E-3</v>
      </c>
      <c r="C1289" s="31">
        <v>9.6312175723118026E-4</v>
      </c>
      <c r="D1289" s="31">
        <v>1.2487814019868778E-3</v>
      </c>
      <c r="E1289" s="31">
        <v>1.0531915273419231E-3</v>
      </c>
      <c r="F1289" s="31">
        <v>1.1851548148515915E-3</v>
      </c>
      <c r="G1289" s="31">
        <v>9.1888560815017034E-4</v>
      </c>
      <c r="H1289" s="31">
        <v>1.4264317809000785E-4</v>
      </c>
      <c r="I1289" s="31">
        <v>8.8101452813300028E-4</v>
      </c>
      <c r="J1289" s="31">
        <v>3.8312087775173455E-4</v>
      </c>
      <c r="K1289" s="31">
        <v>6.5935020649297057E-4</v>
      </c>
      <c r="L1289" s="31">
        <v>1.0793060642936203E-3</v>
      </c>
      <c r="M1289" s="31">
        <v>2.6561811484835968E-4</v>
      </c>
      <c r="N1289" s="31">
        <v>4.9340761173755033E-5</v>
      </c>
    </row>
    <row r="1290" spans="1:14" x14ac:dyDescent="0.3">
      <c r="A1290" s="21" t="s">
        <v>131</v>
      </c>
      <c r="B1290" s="31">
        <v>1.2206818379980819E-3</v>
      </c>
      <c r="C1290" s="31">
        <v>6.7642063848316288E-4</v>
      </c>
      <c r="D1290" s="31">
        <v>7.1029501596134369E-4</v>
      </c>
      <c r="E1290" s="31">
        <v>5.4102470078328359E-4</v>
      </c>
      <c r="F1290" s="31">
        <v>4.5429565854552113E-4</v>
      </c>
      <c r="G1290" s="31">
        <v>2.5078774221169709E-4</v>
      </c>
      <c r="H1290" s="31">
        <v>3.3906506017030227E-4</v>
      </c>
      <c r="I1290" s="31">
        <v>4.3042346910644443E-4</v>
      </c>
      <c r="J1290" s="31">
        <v>5.1927122968798963E-4</v>
      </c>
      <c r="K1290" s="31">
        <v>4.3743613432438863E-5</v>
      </c>
      <c r="L1290" s="31">
        <v>6.9417810180468954E-5</v>
      </c>
      <c r="M1290" s="31">
        <v>1.3146878308342732E-4</v>
      </c>
      <c r="N1290" s="31">
        <v>4.1401795802892949E-5</v>
      </c>
    </row>
    <row r="1291" spans="1:14" x14ac:dyDescent="0.3">
      <c r="A1291" s="21" t="s">
        <v>129</v>
      </c>
      <c r="B1291" s="31">
        <v>5.4640081231587434E-4</v>
      </c>
      <c r="C1291" s="31">
        <v>1.589135059877186E-4</v>
      </c>
      <c r="D1291" s="31">
        <v>3.6634317590315954E-4</v>
      </c>
      <c r="E1291" s="31">
        <v>4.2261737968037261E-4</v>
      </c>
      <c r="F1291" s="31">
        <v>6.9659197652696122E-5</v>
      </c>
      <c r="G1291" s="31">
        <v>1.2025265716178412E-4</v>
      </c>
      <c r="H1291" s="31">
        <v>3.5976480375954221E-5</v>
      </c>
      <c r="I1291" s="31">
        <v>2.4951033596566738E-4</v>
      </c>
      <c r="J1291" s="31">
        <v>4.3825873543572311E-5</v>
      </c>
      <c r="K1291" s="31">
        <v>5.1361912471083242E-5</v>
      </c>
      <c r="L1291" s="31">
        <v>2.4676937756537332E-5</v>
      </c>
      <c r="M1291" s="31">
        <v>0</v>
      </c>
      <c r="N1291" s="31">
        <v>8.8757456130618699E-5</v>
      </c>
    </row>
    <row r="1292" spans="1:14" x14ac:dyDescent="0.3">
      <c r="A1292" s="32" t="s">
        <v>89</v>
      </c>
      <c r="B1292" s="33">
        <v>1.0348244879212303E-2</v>
      </c>
      <c r="C1292" s="33">
        <v>8.9793339198559249E-3</v>
      </c>
      <c r="D1292" s="33">
        <v>8.569749784733155E-3</v>
      </c>
      <c r="E1292" s="33">
        <v>8.2916178295414558E-3</v>
      </c>
      <c r="F1292" s="33">
        <v>7.6194903636468345E-3</v>
      </c>
      <c r="G1292" s="33">
        <v>5.9979338965642122E-3</v>
      </c>
      <c r="H1292" s="33">
        <v>3.8578603905457371E-3</v>
      </c>
      <c r="I1292" s="33">
        <v>5.4319032688921335E-3</v>
      </c>
      <c r="J1292" s="33">
        <v>4.4890765608479087E-3</v>
      </c>
      <c r="K1292" s="33">
        <v>2.6467443025763857E-3</v>
      </c>
      <c r="L1292" s="33">
        <v>2.9747240446128115E-3</v>
      </c>
      <c r="M1292" s="33">
        <v>2.7416632909979147E-3</v>
      </c>
      <c r="N1292" s="33">
        <v>2.071561262488828E-3</v>
      </c>
    </row>
    <row r="1313" spans="1:14" x14ac:dyDescent="0.3">
      <c r="A1313" s="30" t="s">
        <v>22</v>
      </c>
      <c r="B1313" s="30">
        <v>2006</v>
      </c>
      <c r="C1313" s="30">
        <v>2007</v>
      </c>
      <c r="D1313" s="30">
        <v>2008</v>
      </c>
      <c r="E1313" s="30">
        <v>2009</v>
      </c>
      <c r="F1313" s="30">
        <v>2010</v>
      </c>
      <c r="G1313" s="30">
        <v>2011</v>
      </c>
      <c r="H1313" s="30">
        <v>2012</v>
      </c>
      <c r="I1313" s="30">
        <v>2013</v>
      </c>
      <c r="J1313" s="30">
        <v>2014</v>
      </c>
      <c r="K1313" s="30">
        <v>2015</v>
      </c>
      <c r="L1313" s="30">
        <v>2016</v>
      </c>
      <c r="M1313" s="30">
        <v>2017</v>
      </c>
      <c r="N1313" s="30">
        <v>2018</v>
      </c>
    </row>
    <row r="1314" spans="1:14" x14ac:dyDescent="0.3">
      <c r="A1314" s="7" t="s">
        <v>164</v>
      </c>
      <c r="B1314" s="31">
        <v>3.3749093546047862E-3</v>
      </c>
      <c r="C1314" s="31">
        <v>2.379521885863563E-3</v>
      </c>
      <c r="D1314" s="31">
        <v>3.5685477762550841E-3</v>
      </c>
      <c r="E1314" s="31">
        <v>3.8953045889700538E-3</v>
      </c>
      <c r="F1314" s="31">
        <v>3.6528166615361355E-3</v>
      </c>
      <c r="G1314" s="31">
        <v>3.8269871708249479E-3</v>
      </c>
      <c r="H1314" s="31">
        <v>2.0781352353215357E-3</v>
      </c>
      <c r="I1314" s="31">
        <v>2.2570396838750592E-3</v>
      </c>
      <c r="J1314" s="31">
        <v>2.2502584296359876E-3</v>
      </c>
      <c r="K1314" s="31">
        <v>1.4695281405532252E-3</v>
      </c>
      <c r="L1314" s="31">
        <v>1.7935967453771725E-3</v>
      </c>
      <c r="M1314" s="31">
        <v>1.4009446351777913E-3</v>
      </c>
      <c r="N1314" s="31">
        <v>1.2795411146803847E-3</v>
      </c>
    </row>
    <row r="1315" spans="1:14" x14ac:dyDescent="0.3">
      <c r="A1315" s="7" t="s">
        <v>165</v>
      </c>
      <c r="B1315" s="31">
        <v>2.4815354186976703E-2</v>
      </c>
      <c r="C1315" s="31">
        <v>2.4643781654473833E-2</v>
      </c>
      <c r="D1315" s="31">
        <v>2.421121296391664E-2</v>
      </c>
      <c r="E1315" s="31">
        <v>2.4875354916911171E-2</v>
      </c>
      <c r="F1315" s="31">
        <v>2.5080461134105097E-2</v>
      </c>
      <c r="G1315" s="31">
        <v>1.9712533695942586E-2</v>
      </c>
      <c r="H1315" s="31">
        <v>1.6466607389843905E-2</v>
      </c>
      <c r="I1315" s="31">
        <v>2.9847203754699115E-2</v>
      </c>
      <c r="J1315" s="31">
        <v>2.540581465778316E-2</v>
      </c>
      <c r="K1315" s="31">
        <v>1.3580770863073421E-2</v>
      </c>
      <c r="L1315" s="31">
        <v>1.4341909159764471E-2</v>
      </c>
      <c r="M1315" s="31">
        <v>1.8368234185928554E-2</v>
      </c>
      <c r="N1315" s="31">
        <v>1.1102779408747815E-2</v>
      </c>
    </row>
    <row r="1316" spans="1:14" x14ac:dyDescent="0.3">
      <c r="A1316" s="32" t="s">
        <v>89</v>
      </c>
      <c r="B1316" s="33">
        <v>1.0348244879212303E-2</v>
      </c>
      <c r="C1316" s="33">
        <v>8.9793339198559249E-3</v>
      </c>
      <c r="D1316" s="33">
        <v>8.569749784733155E-3</v>
      </c>
      <c r="E1316" s="33">
        <v>8.2916178295414558E-3</v>
      </c>
      <c r="F1316" s="33">
        <v>7.6194903636468345E-3</v>
      </c>
      <c r="G1316" s="33">
        <v>5.9979338965642122E-3</v>
      </c>
      <c r="H1316" s="33">
        <v>3.8578603905457371E-3</v>
      </c>
      <c r="I1316" s="33">
        <v>5.4319032688921335E-3</v>
      </c>
      <c r="J1316" s="33">
        <v>4.4890765608479087E-3</v>
      </c>
      <c r="K1316" s="33">
        <v>2.6467443025763857E-3</v>
      </c>
      <c r="L1316" s="33">
        <v>2.9747240446128115E-3</v>
      </c>
      <c r="M1316" s="33">
        <v>2.7416632909979147E-3</v>
      </c>
      <c r="N1316" s="33">
        <v>2.071561262488828E-3</v>
      </c>
    </row>
    <row r="1336" spans="1:14" s="23" customFormat="1" ht="13.8" x14ac:dyDescent="0.3">
      <c r="A1336" s="23" t="s">
        <v>194</v>
      </c>
    </row>
    <row r="1337" spans="1:14" s="21" customFormat="1" ht="13.8" x14ac:dyDescent="0.3"/>
    <row r="1338" spans="1:14" s="21" customFormat="1" ht="13.8" x14ac:dyDescent="0.3">
      <c r="A1338" s="1" t="s">
        <v>192</v>
      </c>
    </row>
    <row r="1339" spans="1:14" s="21" customFormat="1" ht="13.8" x14ac:dyDescent="0.3">
      <c r="A1339" s="101" t="s">
        <v>5</v>
      </c>
      <c r="B1339" s="103" t="s">
        <v>214</v>
      </c>
      <c r="C1339" s="103"/>
      <c r="D1339" s="103"/>
      <c r="E1339" s="103"/>
      <c r="F1339" s="103"/>
      <c r="G1339" s="103"/>
      <c r="H1339" s="103"/>
      <c r="I1339" s="103"/>
      <c r="J1339" s="103"/>
      <c r="K1339" s="103"/>
      <c r="L1339" s="103"/>
      <c r="M1339" s="103"/>
      <c r="N1339" s="103"/>
    </row>
    <row r="1340" spans="1:14" s="21" customFormat="1" ht="13.8" x14ac:dyDescent="0.3">
      <c r="A1340" s="101"/>
      <c r="B1340" s="103"/>
      <c r="C1340" s="103"/>
      <c r="D1340" s="103"/>
      <c r="E1340" s="103"/>
      <c r="F1340" s="103"/>
      <c r="G1340" s="103"/>
      <c r="H1340" s="103"/>
      <c r="I1340" s="103"/>
      <c r="J1340" s="103"/>
      <c r="K1340" s="103"/>
      <c r="L1340" s="103"/>
      <c r="M1340" s="103"/>
      <c r="N1340" s="103"/>
    </row>
    <row r="1341" spans="1:14" s="21" customFormat="1" ht="13.8" x14ac:dyDescent="0.3">
      <c r="A1341" s="101" t="s">
        <v>83</v>
      </c>
      <c r="B1341" s="103" t="s">
        <v>215</v>
      </c>
      <c r="C1341" s="103"/>
      <c r="D1341" s="103"/>
      <c r="E1341" s="103"/>
      <c r="F1341" s="103"/>
      <c r="G1341" s="103"/>
      <c r="H1341" s="103"/>
      <c r="I1341" s="103"/>
      <c r="J1341" s="103"/>
      <c r="K1341" s="103"/>
      <c r="L1341" s="103"/>
      <c r="M1341" s="103"/>
      <c r="N1341" s="103"/>
    </row>
    <row r="1342" spans="1:14" s="21" customFormat="1" ht="13.8" x14ac:dyDescent="0.3">
      <c r="A1342" s="101"/>
      <c r="B1342" s="103"/>
      <c r="C1342" s="103"/>
      <c r="D1342" s="103"/>
      <c r="E1342" s="103"/>
      <c r="F1342" s="103"/>
      <c r="G1342" s="103"/>
      <c r="H1342" s="103"/>
      <c r="I1342" s="103"/>
      <c r="J1342" s="103"/>
      <c r="K1342" s="103"/>
      <c r="L1342" s="103"/>
      <c r="M1342" s="103"/>
      <c r="N1342" s="103"/>
    </row>
    <row r="1343" spans="1:14" s="21" customFormat="1" ht="13.8" customHeight="1" x14ac:dyDescent="0.3">
      <c r="A1343" s="101" t="s">
        <v>4</v>
      </c>
      <c r="B1343" s="102" t="s">
        <v>310</v>
      </c>
      <c r="C1343" s="102"/>
      <c r="D1343" s="102"/>
      <c r="E1343" s="102"/>
      <c r="F1343" s="102"/>
      <c r="G1343" s="102"/>
      <c r="H1343" s="102"/>
      <c r="I1343" s="102"/>
      <c r="J1343" s="102"/>
      <c r="K1343" s="102"/>
      <c r="L1343" s="102"/>
      <c r="M1343" s="102"/>
      <c r="N1343" s="102"/>
    </row>
    <row r="1344" spans="1:14" s="21" customFormat="1" ht="13.8" x14ac:dyDescent="0.3">
      <c r="A1344" s="101"/>
      <c r="B1344" s="102"/>
      <c r="C1344" s="102"/>
      <c r="D1344" s="102"/>
      <c r="E1344" s="102"/>
      <c r="F1344" s="102"/>
      <c r="G1344" s="102"/>
      <c r="H1344" s="102"/>
      <c r="I1344" s="102"/>
      <c r="J1344" s="102"/>
      <c r="K1344" s="102"/>
      <c r="L1344" s="102"/>
      <c r="M1344" s="102"/>
      <c r="N1344" s="102"/>
    </row>
    <row r="1346" spans="1:14" x14ac:dyDescent="0.3">
      <c r="A1346" s="30" t="s">
        <v>85</v>
      </c>
      <c r="B1346" s="30">
        <v>2006</v>
      </c>
      <c r="C1346" s="30">
        <v>2007</v>
      </c>
      <c r="D1346" s="30">
        <v>2008</v>
      </c>
      <c r="E1346" s="30">
        <v>2009</v>
      </c>
      <c r="F1346" s="30">
        <v>2010</v>
      </c>
      <c r="G1346" s="30">
        <v>2011</v>
      </c>
      <c r="H1346" s="30">
        <v>2012</v>
      </c>
      <c r="I1346" s="30">
        <v>2013</v>
      </c>
      <c r="J1346" s="30">
        <v>2014</v>
      </c>
      <c r="K1346" s="30">
        <v>2015</v>
      </c>
      <c r="L1346" s="30">
        <v>2016</v>
      </c>
      <c r="M1346" s="30">
        <v>2017</v>
      </c>
      <c r="N1346" s="30">
        <v>2018</v>
      </c>
    </row>
    <row r="1347" spans="1:14" x14ac:dyDescent="0.3">
      <c r="A1347" s="39" t="s">
        <v>86</v>
      </c>
      <c r="B1347" s="31">
        <v>4.763353199208039E-2</v>
      </c>
      <c r="C1347" s="31">
        <v>4.1882266388737169E-2</v>
      </c>
      <c r="D1347" s="31">
        <v>3.6233182858065267E-2</v>
      </c>
      <c r="E1347" s="31">
        <v>2.9892368435285845E-2</v>
      </c>
      <c r="F1347" s="31">
        <v>2.6305449345005495E-2</v>
      </c>
      <c r="G1347" s="31">
        <v>2.1521595352976632E-2</v>
      </c>
      <c r="H1347" s="31">
        <v>1.7567008566105758E-2</v>
      </c>
      <c r="I1347" s="31">
        <v>1.5582598435162697E-2</v>
      </c>
      <c r="J1347" s="31">
        <v>1.463209093637686E-2</v>
      </c>
      <c r="K1347" s="31">
        <v>1.1904875831379492E-2</v>
      </c>
      <c r="L1347" s="31">
        <v>1.1132193134926426E-2</v>
      </c>
      <c r="M1347" s="31">
        <v>8.8397048960429242E-3</v>
      </c>
      <c r="N1347" s="31">
        <v>7.3873760679855618E-3</v>
      </c>
    </row>
    <row r="1348" spans="1:14" x14ac:dyDescent="0.3">
      <c r="A1348" s="35" t="s">
        <v>87</v>
      </c>
      <c r="B1348" s="31">
        <v>0.11877893304542025</v>
      </c>
      <c r="C1348" s="31">
        <v>7.8203414996288051E-2</v>
      </c>
      <c r="D1348" s="31">
        <v>6.5378277586655487E-2</v>
      </c>
      <c r="E1348" s="31">
        <v>8.6366422462858639E-2</v>
      </c>
      <c r="F1348" s="31">
        <v>7.6971567211768926E-2</v>
      </c>
      <c r="G1348" s="31">
        <v>5.2418758321416244E-2</v>
      </c>
      <c r="H1348" s="31">
        <v>3.1999531999531997E-2</v>
      </c>
      <c r="I1348" s="31">
        <v>4.7447909619807875E-2</v>
      </c>
      <c r="J1348" s="31">
        <v>3.3355134074558535E-2</v>
      </c>
      <c r="K1348" s="31">
        <v>3.089143865842895E-2</v>
      </c>
      <c r="L1348" s="31">
        <v>2.5794255747301664E-2</v>
      </c>
      <c r="M1348" s="31">
        <v>2.2268715763846623E-2</v>
      </c>
      <c r="N1348" s="31">
        <v>2.0574453515123069E-2</v>
      </c>
    </row>
    <row r="1349" spans="1:14" x14ac:dyDescent="0.3">
      <c r="A1349" s="35" t="s">
        <v>88</v>
      </c>
      <c r="B1349" s="31">
        <v>0.403038229078926</v>
      </c>
      <c r="C1349" s="31">
        <v>0.34699739684629427</v>
      </c>
      <c r="D1349" s="31">
        <v>0.30831891899883207</v>
      </c>
      <c r="E1349" s="31">
        <v>0.28744514266551968</v>
      </c>
      <c r="F1349" s="31">
        <v>0.27304943681439875</v>
      </c>
      <c r="G1349" s="31">
        <v>0.2476670845022782</v>
      </c>
      <c r="H1349" s="31">
        <v>0.20138421878502577</v>
      </c>
      <c r="I1349" s="31">
        <v>0.16229225615507203</v>
      </c>
      <c r="J1349" s="31">
        <v>0.15613458848674389</v>
      </c>
      <c r="K1349" s="31">
        <v>0.14027113984943618</v>
      </c>
      <c r="L1349" s="31">
        <v>0.12891481913652275</v>
      </c>
      <c r="M1349" s="31">
        <v>0.11818603213844252</v>
      </c>
      <c r="N1349" s="31">
        <v>9.6909761279840023E-2</v>
      </c>
    </row>
    <row r="1350" spans="1:14" x14ac:dyDescent="0.3">
      <c r="A1350" s="32" t="s">
        <v>89</v>
      </c>
      <c r="B1350" s="33">
        <v>7.5577820746066768E-2</v>
      </c>
      <c r="C1350" s="33">
        <v>6.4029741045784849E-2</v>
      </c>
      <c r="D1350" s="33">
        <v>5.5961425501986302E-2</v>
      </c>
      <c r="E1350" s="33">
        <v>5.0178087134111246E-2</v>
      </c>
      <c r="F1350" s="33">
        <v>4.6397732650143235E-2</v>
      </c>
      <c r="G1350" s="33">
        <v>4.2291080509511567E-2</v>
      </c>
      <c r="H1350" s="33">
        <v>3.0014497242171003E-2</v>
      </c>
      <c r="I1350" s="33">
        <v>2.6392500868424588E-2</v>
      </c>
      <c r="J1350" s="33">
        <v>2.3836564214269256E-2</v>
      </c>
      <c r="K1350" s="33">
        <v>2.0456719885352626E-2</v>
      </c>
      <c r="L1350" s="33">
        <v>1.8629791136973894E-2</v>
      </c>
      <c r="M1350" s="33">
        <v>1.5971158033971578E-2</v>
      </c>
      <c r="N1350" s="33">
        <v>1.336867673562594E-2</v>
      </c>
    </row>
    <row r="1370" spans="1:14" x14ac:dyDescent="0.3">
      <c r="A1370" s="30" t="s">
        <v>163</v>
      </c>
      <c r="B1370" s="30">
        <v>2006</v>
      </c>
      <c r="C1370" s="30">
        <v>2007</v>
      </c>
      <c r="D1370" s="30">
        <v>2008</v>
      </c>
      <c r="E1370" s="30">
        <v>2009</v>
      </c>
      <c r="F1370" s="30">
        <v>2010</v>
      </c>
      <c r="G1370" s="30">
        <v>2011</v>
      </c>
      <c r="H1370" s="30">
        <v>2012</v>
      </c>
      <c r="I1370" s="30">
        <v>2013</v>
      </c>
      <c r="J1370" s="30">
        <v>2014</v>
      </c>
      <c r="K1370" s="30">
        <v>2015</v>
      </c>
      <c r="L1370" s="30">
        <v>2016</v>
      </c>
      <c r="M1370" s="30">
        <v>2017</v>
      </c>
      <c r="N1370" s="30">
        <v>2018</v>
      </c>
    </row>
    <row r="1371" spans="1:14" x14ac:dyDescent="0.3">
      <c r="A1371" s="21" t="s">
        <v>127</v>
      </c>
      <c r="B1371" s="31">
        <v>0.19774213693377934</v>
      </c>
      <c r="C1371" s="31">
        <v>0.17653931364136574</v>
      </c>
      <c r="D1371" s="31">
        <v>0.16121069843156008</v>
      </c>
      <c r="E1371" s="31">
        <v>0.14062735493594575</v>
      </c>
      <c r="F1371" s="31">
        <v>0.12787059023066485</v>
      </c>
      <c r="G1371" s="31">
        <v>0.12174995253865463</v>
      </c>
      <c r="H1371" s="31">
        <v>8.5635383488763997E-2</v>
      </c>
      <c r="I1371" s="31">
        <v>8.1393530940358741E-2</v>
      </c>
      <c r="J1371" s="31">
        <v>7.3310919838394079E-2</v>
      </c>
      <c r="K1371" s="31">
        <v>5.8615770414114608E-2</v>
      </c>
      <c r="L1371" s="31">
        <v>5.6805016567961046E-2</v>
      </c>
      <c r="M1371" s="31">
        <v>4.7419146705379465E-2</v>
      </c>
      <c r="N1371" s="31">
        <v>3.8167049636045183E-2</v>
      </c>
    </row>
    <row r="1372" spans="1:14" x14ac:dyDescent="0.3">
      <c r="A1372" s="21" t="s">
        <v>128</v>
      </c>
      <c r="B1372" s="31">
        <v>9.3761948320338406E-2</v>
      </c>
      <c r="C1372" s="31">
        <v>7.7386203887730862E-2</v>
      </c>
      <c r="D1372" s="31">
        <v>6.5731712617533286E-2</v>
      </c>
      <c r="E1372" s="31">
        <v>6.5066154201227466E-2</v>
      </c>
      <c r="F1372" s="31">
        <v>5.6514887054955859E-2</v>
      </c>
      <c r="G1372" s="31">
        <v>4.7583479974511865E-2</v>
      </c>
      <c r="H1372" s="31">
        <v>3.6244832409012898E-2</v>
      </c>
      <c r="I1372" s="31">
        <v>2.9239123544699642E-2</v>
      </c>
      <c r="J1372" s="31">
        <v>2.4636941113993342E-2</v>
      </c>
      <c r="K1372" s="31">
        <v>2.2876425978739953E-2</v>
      </c>
      <c r="L1372" s="31">
        <v>1.9311792063003354E-2</v>
      </c>
      <c r="M1372" s="31">
        <v>1.8510836249984897E-2</v>
      </c>
      <c r="N1372" s="31">
        <v>1.7397486985024746E-2</v>
      </c>
    </row>
    <row r="1373" spans="1:14" x14ac:dyDescent="0.3">
      <c r="A1373" s="21" t="s">
        <v>130</v>
      </c>
      <c r="B1373" s="31">
        <v>4.7569007263922519E-2</v>
      </c>
      <c r="C1373" s="31">
        <v>3.8416780612690195E-2</v>
      </c>
      <c r="D1373" s="31">
        <v>2.8420126977377926E-2</v>
      </c>
      <c r="E1373" s="31">
        <v>2.8104335047758999E-2</v>
      </c>
      <c r="F1373" s="31">
        <v>2.9857140433329373E-2</v>
      </c>
      <c r="G1373" s="31">
        <v>2.2743287776432215E-2</v>
      </c>
      <c r="H1373" s="31">
        <v>1.6907882257972025E-2</v>
      </c>
      <c r="I1373" s="31">
        <v>1.2648491943083899E-2</v>
      </c>
      <c r="J1373" s="31">
        <v>1.1705009253698415E-2</v>
      </c>
      <c r="K1373" s="31">
        <v>1.2285122484261344E-2</v>
      </c>
      <c r="L1373" s="31">
        <v>1.0282172301334901E-2</v>
      </c>
      <c r="M1373" s="31">
        <v>8.4312878307604717E-3</v>
      </c>
      <c r="N1373" s="31">
        <v>7.0760403105260619E-3</v>
      </c>
    </row>
    <row r="1374" spans="1:14" x14ac:dyDescent="0.3">
      <c r="A1374" s="21" t="s">
        <v>131</v>
      </c>
      <c r="B1374" s="31">
        <v>2.5866075405201295E-2</v>
      </c>
      <c r="C1374" s="31">
        <v>1.9115722111795221E-2</v>
      </c>
      <c r="D1374" s="31">
        <v>1.6639216387092412E-2</v>
      </c>
      <c r="E1374" s="31">
        <v>1.233085114901113E-2</v>
      </c>
      <c r="F1374" s="31">
        <v>1.3040785331873988E-2</v>
      </c>
      <c r="G1374" s="31">
        <v>1.2795694843343412E-2</v>
      </c>
      <c r="H1374" s="31">
        <v>7.5659984470953625E-3</v>
      </c>
      <c r="I1374" s="31">
        <v>5.9174093303584613E-3</v>
      </c>
      <c r="J1374" s="31">
        <v>6.8951995032842063E-3</v>
      </c>
      <c r="K1374" s="31">
        <v>6.7914129878152863E-3</v>
      </c>
      <c r="L1374" s="31">
        <v>4.0189441358662401E-3</v>
      </c>
      <c r="M1374" s="31">
        <v>4.0405506762478524E-3</v>
      </c>
      <c r="N1374" s="31">
        <v>2.4988650653039414E-3</v>
      </c>
    </row>
    <row r="1375" spans="1:14" x14ac:dyDescent="0.3">
      <c r="A1375" s="21" t="s">
        <v>129</v>
      </c>
      <c r="B1375" s="31">
        <v>1.2931305766558704E-2</v>
      </c>
      <c r="C1375" s="31">
        <v>8.6700577518947566E-3</v>
      </c>
      <c r="D1375" s="31">
        <v>7.7926093405027274E-3</v>
      </c>
      <c r="E1375" s="31">
        <v>4.7573515211749243E-3</v>
      </c>
      <c r="F1375" s="31">
        <v>4.6689735891303243E-3</v>
      </c>
      <c r="G1375" s="31">
        <v>6.5648932307718292E-3</v>
      </c>
      <c r="H1375" s="31">
        <v>3.7111727923817258E-3</v>
      </c>
      <c r="I1375" s="31">
        <v>2.748241591185301E-3</v>
      </c>
      <c r="J1375" s="31">
        <v>2.6312026312026314E-3</v>
      </c>
      <c r="K1375" s="31">
        <v>1.6787662490752558E-3</v>
      </c>
      <c r="L1375" s="31">
        <v>2.7265287602194189E-3</v>
      </c>
      <c r="M1375" s="31">
        <v>1.439759959347954E-3</v>
      </c>
      <c r="N1375" s="31">
        <v>1.6995186705987288E-3</v>
      </c>
    </row>
    <row r="1376" spans="1:14" x14ac:dyDescent="0.3">
      <c r="A1376" s="32" t="s">
        <v>89</v>
      </c>
      <c r="B1376" s="33">
        <v>7.5577820746066768E-2</v>
      </c>
      <c r="C1376" s="33">
        <v>6.4029741045784849E-2</v>
      </c>
      <c r="D1376" s="33">
        <v>5.5961425501986302E-2</v>
      </c>
      <c r="E1376" s="33">
        <v>5.0178087134111246E-2</v>
      </c>
      <c r="F1376" s="33">
        <v>4.6397732650143235E-2</v>
      </c>
      <c r="G1376" s="33">
        <v>4.2291080509511567E-2</v>
      </c>
      <c r="H1376" s="33">
        <v>3.0014497242171003E-2</v>
      </c>
      <c r="I1376" s="33">
        <v>2.6392500868424588E-2</v>
      </c>
      <c r="J1376" s="33">
        <v>2.3836564214269256E-2</v>
      </c>
      <c r="K1376" s="33">
        <v>2.0456719885352626E-2</v>
      </c>
      <c r="L1376" s="33">
        <v>1.8629791136973894E-2</v>
      </c>
      <c r="M1376" s="33">
        <v>1.5971158033971578E-2</v>
      </c>
      <c r="N1376" s="33">
        <v>1.336867673562594E-2</v>
      </c>
    </row>
    <row r="1396" spans="1:14" x14ac:dyDescent="0.3">
      <c r="A1396" s="30" t="s">
        <v>22</v>
      </c>
      <c r="B1396" s="30">
        <v>2006</v>
      </c>
      <c r="C1396" s="30">
        <v>2007</v>
      </c>
      <c r="D1396" s="30">
        <v>2008</v>
      </c>
      <c r="E1396" s="30">
        <v>2009</v>
      </c>
      <c r="F1396" s="30">
        <v>2010</v>
      </c>
      <c r="G1396" s="30">
        <v>2011</v>
      </c>
      <c r="H1396" s="30">
        <v>2012</v>
      </c>
      <c r="I1396" s="30">
        <v>2013</v>
      </c>
      <c r="J1396" s="30">
        <v>2014</v>
      </c>
      <c r="K1396" s="30">
        <v>2015</v>
      </c>
      <c r="L1396" s="30">
        <v>2016</v>
      </c>
      <c r="M1396" s="30">
        <v>2017</v>
      </c>
      <c r="N1396" s="30">
        <v>2018</v>
      </c>
    </row>
    <row r="1397" spans="1:14" x14ac:dyDescent="0.3">
      <c r="A1397" s="7" t="s">
        <v>164</v>
      </c>
      <c r="B1397" s="31">
        <v>4.9867951504279598E-2</v>
      </c>
      <c r="C1397" s="31">
        <v>4.1779433747134137E-2</v>
      </c>
      <c r="D1397" s="31">
        <v>3.6962269752914688E-2</v>
      </c>
      <c r="E1397" s="31">
        <v>3.7062971045865402E-2</v>
      </c>
      <c r="F1397" s="31">
        <v>3.5016055248286583E-2</v>
      </c>
      <c r="G1397" s="31">
        <v>3.4268037661651145E-2</v>
      </c>
      <c r="H1397" s="31">
        <v>2.4122357102196384E-2</v>
      </c>
      <c r="I1397" s="31">
        <v>1.9992688618524549E-2</v>
      </c>
      <c r="J1397" s="31">
        <v>1.8613205298047945E-2</v>
      </c>
      <c r="K1397" s="31">
        <v>1.6701936542023274E-2</v>
      </c>
      <c r="L1397" s="31">
        <v>1.4947295662692241E-2</v>
      </c>
      <c r="M1397" s="31">
        <v>1.3376594194510455E-2</v>
      </c>
      <c r="N1397" s="31">
        <v>1.1420602889758611E-2</v>
      </c>
    </row>
    <row r="1398" spans="1:14" x14ac:dyDescent="0.3">
      <c r="A1398" s="7" t="s">
        <v>165</v>
      </c>
      <c r="B1398" s="31">
        <v>0.15602312342085906</v>
      </c>
      <c r="C1398" s="31">
        <v>0.14648469583310519</v>
      </c>
      <c r="D1398" s="31">
        <v>0.14646369032373019</v>
      </c>
      <c r="E1398" s="31">
        <v>0.12623697374573264</v>
      </c>
      <c r="F1398" s="31">
        <v>0.12566955088586731</v>
      </c>
      <c r="G1398" s="31">
        <v>0.11886985539488321</v>
      </c>
      <c r="H1398" s="31">
        <v>9.4330894103793417E-2</v>
      </c>
      <c r="I1398" s="31">
        <v>0.1025422989708704</v>
      </c>
      <c r="J1398" s="31">
        <v>9.9724678686070267E-2</v>
      </c>
      <c r="K1398" s="31">
        <v>7.5110959371799249E-2</v>
      </c>
      <c r="L1398" s="31">
        <v>7.4121813399994796E-2</v>
      </c>
      <c r="M1398" s="31">
        <v>6.2888628947854464E-2</v>
      </c>
      <c r="N1398" s="31">
        <v>4.8362766459949108E-2</v>
      </c>
    </row>
    <row r="1399" spans="1:14" x14ac:dyDescent="0.3">
      <c r="A1399" s="32" t="s">
        <v>89</v>
      </c>
      <c r="B1399" s="33">
        <v>7.5577820746066768E-2</v>
      </c>
      <c r="C1399" s="33">
        <v>6.4029741045784849E-2</v>
      </c>
      <c r="D1399" s="33">
        <v>5.5961425501986302E-2</v>
      </c>
      <c r="E1399" s="33">
        <v>5.0178087134111246E-2</v>
      </c>
      <c r="F1399" s="33">
        <v>4.6397732650143235E-2</v>
      </c>
      <c r="G1399" s="33">
        <v>4.2291080509511567E-2</v>
      </c>
      <c r="H1399" s="33">
        <v>3.0014497242171003E-2</v>
      </c>
      <c r="I1399" s="33">
        <v>2.6392500868424588E-2</v>
      </c>
      <c r="J1399" s="33">
        <v>2.3836564214269256E-2</v>
      </c>
      <c r="K1399" s="33">
        <v>2.0456719885352626E-2</v>
      </c>
      <c r="L1399" s="33">
        <v>1.8629791136973894E-2</v>
      </c>
      <c r="M1399" s="33">
        <v>1.5971158033971578E-2</v>
      </c>
      <c r="N1399" s="33">
        <v>1.336867673562594E-2</v>
      </c>
    </row>
    <row r="1420" spans="1:14" s="23" customFormat="1" ht="13.8" x14ac:dyDescent="0.3">
      <c r="A1420" s="23" t="s">
        <v>195</v>
      </c>
    </row>
    <row r="1421" spans="1:14" s="21" customFormat="1" ht="13.8" x14ac:dyDescent="0.3"/>
    <row r="1422" spans="1:14" s="21" customFormat="1" ht="13.8" x14ac:dyDescent="0.3">
      <c r="A1422" s="1" t="s">
        <v>193</v>
      </c>
    </row>
    <row r="1423" spans="1:14" s="21" customFormat="1" ht="13.8" customHeight="1" x14ac:dyDescent="0.3">
      <c r="A1423" s="101" t="s">
        <v>5</v>
      </c>
      <c r="B1423" s="107" t="s">
        <v>214</v>
      </c>
      <c r="C1423" s="107"/>
      <c r="D1423" s="107"/>
      <c r="E1423" s="107"/>
      <c r="F1423" s="107"/>
      <c r="G1423" s="107"/>
      <c r="H1423" s="107"/>
      <c r="I1423" s="107"/>
      <c r="J1423" s="107"/>
      <c r="K1423" s="107"/>
      <c r="L1423" s="107"/>
      <c r="M1423" s="107"/>
      <c r="N1423" s="107"/>
    </row>
    <row r="1424" spans="1:14" s="21" customFormat="1" ht="13.8" x14ac:dyDescent="0.3">
      <c r="A1424" s="101"/>
      <c r="B1424" s="107"/>
      <c r="C1424" s="107"/>
      <c r="D1424" s="107"/>
      <c r="E1424" s="107"/>
      <c r="F1424" s="107"/>
      <c r="G1424" s="107"/>
      <c r="H1424" s="107"/>
      <c r="I1424" s="107"/>
      <c r="J1424" s="107"/>
      <c r="K1424" s="107"/>
      <c r="L1424" s="107"/>
      <c r="M1424" s="107"/>
      <c r="N1424" s="107"/>
    </row>
    <row r="1425" spans="1:14" s="21" customFormat="1" ht="13.8" customHeight="1" x14ac:dyDescent="0.3">
      <c r="A1425" s="101" t="s">
        <v>83</v>
      </c>
      <c r="B1425" s="103" t="s">
        <v>215</v>
      </c>
      <c r="C1425" s="103"/>
      <c r="D1425" s="103"/>
      <c r="E1425" s="103"/>
      <c r="F1425" s="103"/>
      <c r="G1425" s="103"/>
      <c r="H1425" s="103"/>
      <c r="I1425" s="103"/>
      <c r="J1425" s="103"/>
      <c r="K1425" s="103"/>
      <c r="L1425" s="103"/>
      <c r="M1425" s="103"/>
      <c r="N1425" s="103"/>
    </row>
    <row r="1426" spans="1:14" s="21" customFormat="1" ht="13.8" x14ac:dyDescent="0.3">
      <c r="A1426" s="101"/>
      <c r="B1426" s="103"/>
      <c r="C1426" s="103"/>
      <c r="D1426" s="103"/>
      <c r="E1426" s="103"/>
      <c r="F1426" s="103"/>
      <c r="G1426" s="103"/>
      <c r="H1426" s="103"/>
      <c r="I1426" s="103"/>
      <c r="J1426" s="103"/>
      <c r="K1426" s="103"/>
      <c r="L1426" s="103"/>
      <c r="M1426" s="103"/>
      <c r="N1426" s="103"/>
    </row>
    <row r="1427" spans="1:14" s="21" customFormat="1" ht="13.8" customHeight="1" x14ac:dyDescent="0.3">
      <c r="A1427" s="101" t="s">
        <v>4</v>
      </c>
      <c r="B1427" s="102" t="s">
        <v>310</v>
      </c>
      <c r="C1427" s="102"/>
      <c r="D1427" s="102"/>
      <c r="E1427" s="102"/>
      <c r="F1427" s="102"/>
      <c r="G1427" s="102"/>
      <c r="H1427" s="102"/>
      <c r="I1427" s="102"/>
      <c r="J1427" s="102"/>
      <c r="K1427" s="102"/>
      <c r="L1427" s="102"/>
      <c r="M1427" s="102"/>
      <c r="N1427" s="102"/>
    </row>
    <row r="1428" spans="1:14" s="21" customFormat="1" ht="13.8" x14ac:dyDescent="0.3">
      <c r="A1428" s="101"/>
      <c r="B1428" s="102"/>
      <c r="C1428" s="102"/>
      <c r="D1428" s="102"/>
      <c r="E1428" s="102"/>
      <c r="F1428" s="102"/>
      <c r="G1428" s="102"/>
      <c r="H1428" s="102"/>
      <c r="I1428" s="102"/>
      <c r="J1428" s="102"/>
      <c r="K1428" s="102"/>
      <c r="L1428" s="102"/>
      <c r="M1428" s="102"/>
      <c r="N1428" s="102"/>
    </row>
    <row r="1430" spans="1:14" x14ac:dyDescent="0.3">
      <c r="A1430" s="30" t="s">
        <v>85</v>
      </c>
      <c r="B1430" s="30">
        <v>2006</v>
      </c>
      <c r="C1430" s="30">
        <v>2007</v>
      </c>
      <c r="D1430" s="30">
        <v>2008</v>
      </c>
      <c r="E1430" s="30">
        <v>2009</v>
      </c>
      <c r="F1430" s="30">
        <v>2010</v>
      </c>
      <c r="G1430" s="30">
        <v>2011</v>
      </c>
      <c r="H1430" s="30">
        <v>2012</v>
      </c>
      <c r="I1430" s="30">
        <v>2013</v>
      </c>
      <c r="J1430" s="30">
        <v>2014</v>
      </c>
      <c r="K1430" s="30">
        <v>2015</v>
      </c>
      <c r="L1430" s="30">
        <v>2016</v>
      </c>
      <c r="M1430" s="30">
        <v>2017</v>
      </c>
      <c r="N1430" s="30">
        <v>2018</v>
      </c>
    </row>
    <row r="1431" spans="1:14" x14ac:dyDescent="0.3">
      <c r="A1431" s="39" t="s">
        <v>86</v>
      </c>
      <c r="B1431" s="31">
        <v>5.4701330629698307E-2</v>
      </c>
      <c r="C1431" s="31">
        <v>4.8323950767095177E-2</v>
      </c>
      <c r="D1431" s="31">
        <v>4.0959557351388738E-2</v>
      </c>
      <c r="E1431" s="31">
        <v>3.3174093733752755E-2</v>
      </c>
      <c r="F1431" s="31">
        <v>3.0163748121526085E-2</v>
      </c>
      <c r="G1431" s="31">
        <v>2.2475974581891406E-2</v>
      </c>
      <c r="H1431" s="31">
        <v>1.7277844809768794E-2</v>
      </c>
      <c r="I1431" s="31">
        <v>1.6029489529194332E-2</v>
      </c>
      <c r="J1431" s="31">
        <v>1.5113845545458849E-2</v>
      </c>
      <c r="K1431" s="31">
        <v>1.1664950042297031E-2</v>
      </c>
      <c r="L1431" s="31">
        <v>1.0585811065621583E-2</v>
      </c>
      <c r="M1431" s="31">
        <v>8.5266276960981966E-3</v>
      </c>
      <c r="N1431" s="31">
        <v>7.0399454320671864E-3</v>
      </c>
    </row>
    <row r="1432" spans="1:14" x14ac:dyDescent="0.3">
      <c r="A1432" s="35" t="s">
        <v>87</v>
      </c>
      <c r="B1432" s="31">
        <v>0.11722329751935535</v>
      </c>
      <c r="C1432" s="31">
        <v>7.7793601935651824E-2</v>
      </c>
      <c r="D1432" s="31">
        <v>6.043419120716155E-2</v>
      </c>
      <c r="E1432" s="31">
        <v>8.0850058794560753E-2</v>
      </c>
      <c r="F1432" s="31">
        <v>6.529063598465229E-2</v>
      </c>
      <c r="G1432" s="31">
        <v>4.9652266015097424E-2</v>
      </c>
      <c r="H1432" s="31">
        <v>3.2033321846485774E-2</v>
      </c>
      <c r="I1432" s="31">
        <v>3.9208491017930523E-2</v>
      </c>
      <c r="J1432" s="31">
        <v>2.7986460827210437E-2</v>
      </c>
      <c r="K1432" s="31">
        <v>2.7865338544950196E-2</v>
      </c>
      <c r="L1432" s="31">
        <v>2.4310830048018813E-2</v>
      </c>
      <c r="M1432" s="31">
        <v>1.9557126227377368E-2</v>
      </c>
      <c r="N1432" s="31">
        <v>1.8326087585443279E-2</v>
      </c>
    </row>
    <row r="1433" spans="1:14" x14ac:dyDescent="0.3">
      <c r="A1433" s="35" t="s">
        <v>88</v>
      </c>
      <c r="B1433" s="31">
        <v>0.37723401460886435</v>
      </c>
      <c r="C1433" s="31">
        <v>0.32118522880215344</v>
      </c>
      <c r="D1433" s="31">
        <v>0.29141343712275736</v>
      </c>
      <c r="E1433" s="31">
        <v>0.27206177977119761</v>
      </c>
      <c r="F1433" s="31">
        <v>0.24759824884979428</v>
      </c>
      <c r="G1433" s="31">
        <v>0.22719811937516518</v>
      </c>
      <c r="H1433" s="31">
        <v>0.18172848494137481</v>
      </c>
      <c r="I1433" s="31">
        <v>0.15088273243189376</v>
      </c>
      <c r="J1433" s="31">
        <v>0.14837009380980767</v>
      </c>
      <c r="K1433" s="31">
        <v>0.12486482032690308</v>
      </c>
      <c r="L1433" s="31">
        <v>0.1205689042129081</v>
      </c>
      <c r="M1433" s="31">
        <v>0.10514410016544455</v>
      </c>
      <c r="N1433" s="31">
        <v>8.6860020804795407E-2</v>
      </c>
    </row>
    <row r="1434" spans="1:14" x14ac:dyDescent="0.3">
      <c r="A1434" s="32" t="s">
        <v>89</v>
      </c>
      <c r="B1434" s="33">
        <v>7.9659923328453286E-2</v>
      </c>
      <c r="C1434" s="33">
        <v>6.756898349041178E-2</v>
      </c>
      <c r="D1434" s="33">
        <v>5.8293729113792651E-2</v>
      </c>
      <c r="E1434" s="33">
        <v>5.1443021296073366E-2</v>
      </c>
      <c r="F1434" s="33">
        <v>4.7049840913044538E-2</v>
      </c>
      <c r="G1434" s="33">
        <v>4.1391532538160573E-2</v>
      </c>
      <c r="H1434" s="33">
        <v>2.8669694991349755E-2</v>
      </c>
      <c r="I1434" s="33">
        <v>2.6010346929929151E-2</v>
      </c>
      <c r="J1434" s="33">
        <v>2.3899772164211599E-2</v>
      </c>
      <c r="K1434" s="33">
        <v>1.9636967647409236E-2</v>
      </c>
      <c r="L1434" s="33">
        <v>1.8069982481669571E-2</v>
      </c>
      <c r="M1434" s="33">
        <v>1.5153150393557649E-2</v>
      </c>
      <c r="N1434" s="33">
        <v>1.2684035004366134E-2</v>
      </c>
    </row>
    <row r="1436" spans="1:14" x14ac:dyDescent="0.3">
      <c r="C1436" s="11"/>
      <c r="D1436" s="11"/>
      <c r="E1436" s="11"/>
      <c r="F1436" s="11"/>
      <c r="G1436" s="11"/>
      <c r="H1436" s="11"/>
      <c r="I1436" s="11"/>
    </row>
    <row r="1439" spans="1:14" x14ac:dyDescent="0.3">
      <c r="I1439" s="11"/>
    </row>
    <row r="1454" spans="1:14" x14ac:dyDescent="0.3">
      <c r="A1454" s="30" t="s">
        <v>96</v>
      </c>
      <c r="B1454" s="30">
        <v>2006</v>
      </c>
      <c r="C1454" s="30">
        <v>2007</v>
      </c>
      <c r="D1454" s="30">
        <v>2008</v>
      </c>
      <c r="E1454" s="30">
        <v>2009</v>
      </c>
      <c r="F1454" s="30">
        <v>2010</v>
      </c>
      <c r="G1454" s="30">
        <v>2011</v>
      </c>
      <c r="H1454" s="30">
        <v>2012</v>
      </c>
      <c r="I1454" s="30">
        <v>2013</v>
      </c>
      <c r="J1454" s="30">
        <v>2014</v>
      </c>
      <c r="K1454" s="30">
        <v>2015</v>
      </c>
      <c r="L1454" s="30">
        <v>2016</v>
      </c>
      <c r="M1454" s="30">
        <v>2017</v>
      </c>
      <c r="N1454" s="30">
        <v>2018</v>
      </c>
    </row>
    <row r="1455" spans="1:14" x14ac:dyDescent="0.3">
      <c r="A1455" s="7" t="s">
        <v>97</v>
      </c>
      <c r="B1455" s="31">
        <v>8.7881545000186953E-2</v>
      </c>
      <c r="C1455" s="31">
        <v>7.5212852244787312E-2</v>
      </c>
      <c r="D1455" s="31">
        <v>6.4566844412543151E-2</v>
      </c>
      <c r="E1455" s="31">
        <v>5.6871905530066554E-2</v>
      </c>
      <c r="F1455" s="31">
        <v>5.3580869152610767E-2</v>
      </c>
      <c r="G1455" s="31">
        <v>4.7049352239961761E-2</v>
      </c>
      <c r="H1455" s="31">
        <v>3.2324077150557143E-2</v>
      </c>
      <c r="I1455" s="31">
        <v>2.9463749841696356E-2</v>
      </c>
      <c r="J1455" s="31">
        <v>2.6630287984412606E-2</v>
      </c>
      <c r="K1455" s="31">
        <v>2.2039615723190919E-2</v>
      </c>
      <c r="L1455" s="31">
        <v>2.0746705597055038E-2</v>
      </c>
      <c r="M1455" s="31">
        <v>1.693965127273566E-2</v>
      </c>
      <c r="N1455" s="31">
        <v>1.4328019309732418E-2</v>
      </c>
    </row>
    <row r="1456" spans="1:14" x14ac:dyDescent="0.3">
      <c r="A1456" s="7" t="s">
        <v>98</v>
      </c>
      <c r="B1456" s="31">
        <v>7.2336633052702992E-2</v>
      </c>
      <c r="C1456" s="31">
        <v>6.0716575191540875E-2</v>
      </c>
      <c r="D1456" s="31">
        <v>5.2730241618802659E-2</v>
      </c>
      <c r="E1456" s="31">
        <v>4.6558762956549926E-2</v>
      </c>
      <c r="F1456" s="31">
        <v>4.1099706187535071E-2</v>
      </c>
      <c r="G1456" s="31">
        <v>3.6089241486468693E-2</v>
      </c>
      <c r="H1456" s="31">
        <v>2.5296973022319164E-2</v>
      </c>
      <c r="I1456" s="31">
        <v>2.2822273970080499E-2</v>
      </c>
      <c r="J1456" s="31">
        <v>2.1354940391266813E-2</v>
      </c>
      <c r="K1456" s="31">
        <v>1.7386154434955569E-2</v>
      </c>
      <c r="L1456" s="31">
        <v>1.5559181772447524E-2</v>
      </c>
      <c r="M1456" s="31">
        <v>1.3476587862247463E-2</v>
      </c>
      <c r="N1456" s="31">
        <v>1.1140155823931897E-2</v>
      </c>
    </row>
    <row r="1457" spans="1:14" x14ac:dyDescent="0.3">
      <c r="A1457" s="32" t="s">
        <v>89</v>
      </c>
      <c r="B1457" s="33">
        <v>7.9659923328453286E-2</v>
      </c>
      <c r="C1457" s="33">
        <v>6.756898349041178E-2</v>
      </c>
      <c r="D1457" s="33">
        <v>5.8293729113792651E-2</v>
      </c>
      <c r="E1457" s="33">
        <v>5.1443021296073366E-2</v>
      </c>
      <c r="F1457" s="33">
        <v>4.7049840913044538E-2</v>
      </c>
      <c r="G1457" s="33">
        <v>4.1391532538160573E-2</v>
      </c>
      <c r="H1457" s="33">
        <v>2.8669694991349755E-2</v>
      </c>
      <c r="I1457" s="33">
        <v>2.6010346929929151E-2</v>
      </c>
      <c r="J1457" s="33">
        <v>2.3899772164211599E-2</v>
      </c>
      <c r="K1457" s="33">
        <v>1.9636967647409236E-2</v>
      </c>
      <c r="L1457" s="33">
        <v>1.8069982481669571E-2</v>
      </c>
      <c r="M1457" s="33">
        <v>1.5153150393557649E-2</v>
      </c>
      <c r="N1457" s="33">
        <v>1.2684035004366134E-2</v>
      </c>
    </row>
    <row r="1477" spans="1:14" x14ac:dyDescent="0.3">
      <c r="A1477" s="30" t="s">
        <v>99</v>
      </c>
      <c r="B1477" s="30">
        <v>2006</v>
      </c>
      <c r="C1477" s="30">
        <v>2007</v>
      </c>
      <c r="D1477" s="30">
        <v>2008</v>
      </c>
      <c r="E1477" s="30">
        <v>2009</v>
      </c>
      <c r="F1477" s="30">
        <v>2010</v>
      </c>
      <c r="G1477" s="30">
        <v>2011</v>
      </c>
      <c r="H1477" s="30">
        <v>2012</v>
      </c>
      <c r="I1477" s="30">
        <v>2013</v>
      </c>
      <c r="J1477" s="30">
        <v>2014</v>
      </c>
      <c r="K1477" s="30">
        <v>2015</v>
      </c>
      <c r="L1477" s="30">
        <v>2016</v>
      </c>
      <c r="M1477" s="30">
        <v>2017</v>
      </c>
      <c r="N1477" s="30">
        <v>2018</v>
      </c>
    </row>
    <row r="1478" spans="1:14" x14ac:dyDescent="0.3">
      <c r="A1478" s="21" t="s">
        <v>100</v>
      </c>
      <c r="B1478" s="31">
        <v>0.11940051771270976</v>
      </c>
      <c r="C1478" s="31">
        <v>9.5532659797939387E-2</v>
      </c>
      <c r="D1478" s="31">
        <v>8.6057379969402936E-2</v>
      </c>
      <c r="E1478" s="31">
        <v>7.608799716943826E-2</v>
      </c>
      <c r="F1478" s="31">
        <v>7.1054307769301925E-2</v>
      </c>
      <c r="G1478" s="31">
        <v>5.196032309250237E-2</v>
      </c>
      <c r="H1478" s="31">
        <v>4.3656102768950038E-2</v>
      </c>
      <c r="I1478" s="31">
        <v>3.7015871646683345E-2</v>
      </c>
      <c r="J1478" s="31">
        <v>3.7386306773025638E-2</v>
      </c>
      <c r="K1478" s="31">
        <v>2.8103562735118388E-2</v>
      </c>
      <c r="L1478" s="31">
        <v>2.4036750186411274E-2</v>
      </c>
      <c r="M1478" s="31">
        <v>2.0541757323435748E-2</v>
      </c>
      <c r="N1478" s="31">
        <v>1.6247411848326586E-2</v>
      </c>
    </row>
    <row r="1479" spans="1:14" x14ac:dyDescent="0.3">
      <c r="A1479" s="21" t="s">
        <v>101</v>
      </c>
      <c r="B1479" s="31">
        <v>0.10641699082085095</v>
      </c>
      <c r="C1479" s="31">
        <v>9.4151285389701564E-2</v>
      </c>
      <c r="D1479" s="31">
        <v>8.4022316327216504E-2</v>
      </c>
      <c r="E1479" s="31">
        <v>7.2253221000534967E-2</v>
      </c>
      <c r="F1479" s="31">
        <v>6.2881169741278081E-2</v>
      </c>
      <c r="G1479" s="31">
        <v>5.4597757768013712E-2</v>
      </c>
      <c r="H1479" s="31">
        <v>3.5291741213135566E-2</v>
      </c>
      <c r="I1479" s="31">
        <v>3.1207537042530049E-2</v>
      </c>
      <c r="J1479" s="31">
        <v>3.0798236536580526E-2</v>
      </c>
      <c r="K1479" s="31">
        <v>2.1379453201812351E-2</v>
      </c>
      <c r="L1479" s="31">
        <v>2.300170328883747E-2</v>
      </c>
      <c r="M1479" s="31">
        <v>1.90687612149491E-2</v>
      </c>
      <c r="N1479" s="31">
        <v>1.4534125403149308E-2</v>
      </c>
    </row>
    <row r="1480" spans="1:14" x14ac:dyDescent="0.3">
      <c r="A1480" s="21" t="s">
        <v>102</v>
      </c>
      <c r="B1480" s="31">
        <v>8.7572442503022777E-2</v>
      </c>
      <c r="C1480" s="31">
        <v>7.859824189475674E-2</v>
      </c>
      <c r="D1480" s="31">
        <v>6.5544769879879783E-2</v>
      </c>
      <c r="E1480" s="31">
        <v>5.8230819301348519E-2</v>
      </c>
      <c r="F1480" s="31">
        <v>5.2095085959405263E-2</v>
      </c>
      <c r="G1480" s="31">
        <v>4.7221209912536442E-2</v>
      </c>
      <c r="H1480" s="31">
        <v>3.420194420275794E-2</v>
      </c>
      <c r="I1480" s="31">
        <v>3.4632768019748662E-2</v>
      </c>
      <c r="J1480" s="31">
        <v>2.9928308140786956E-2</v>
      </c>
      <c r="K1480" s="31">
        <v>2.497748052727947E-2</v>
      </c>
      <c r="L1480" s="31">
        <v>2.0786681517087756E-2</v>
      </c>
      <c r="M1480" s="31">
        <v>1.4820813222216072E-2</v>
      </c>
      <c r="N1480" s="31">
        <v>1.6448299301866261E-2</v>
      </c>
    </row>
    <row r="1481" spans="1:14" x14ac:dyDescent="0.3">
      <c r="A1481" s="21" t="s">
        <v>103</v>
      </c>
      <c r="B1481" s="31">
        <v>7.7409937617930594E-2</v>
      </c>
      <c r="C1481" s="31">
        <v>6.2768493531953004E-2</v>
      </c>
      <c r="D1481" s="31">
        <v>5.4468629339722678E-2</v>
      </c>
      <c r="E1481" s="31">
        <v>4.6588168197426422E-2</v>
      </c>
      <c r="F1481" s="31">
        <v>4.3282115741643729E-2</v>
      </c>
      <c r="G1481" s="31">
        <v>3.593874810924727E-2</v>
      </c>
      <c r="H1481" s="31">
        <v>2.8019436319307041E-2</v>
      </c>
      <c r="I1481" s="31">
        <v>2.7875445325207984E-2</v>
      </c>
      <c r="J1481" s="31">
        <v>2.4512746825185928E-2</v>
      </c>
      <c r="K1481" s="31">
        <v>2.3062601221673872E-2</v>
      </c>
      <c r="L1481" s="31">
        <v>2.0977598683060612E-2</v>
      </c>
      <c r="M1481" s="31">
        <v>1.581813085936885E-2</v>
      </c>
      <c r="N1481" s="31">
        <v>1.4893458083552767E-2</v>
      </c>
    </row>
    <row r="1482" spans="1:14" x14ac:dyDescent="0.3">
      <c r="A1482" s="21" t="s">
        <v>104</v>
      </c>
      <c r="B1482" s="31">
        <v>7.9582288545043123E-2</v>
      </c>
      <c r="C1482" s="31">
        <v>6.200053276505061E-2</v>
      </c>
      <c r="D1482" s="31">
        <v>5.3916258083250498E-2</v>
      </c>
      <c r="E1482" s="31">
        <v>4.8011623526879404E-2</v>
      </c>
      <c r="F1482" s="31">
        <v>4.755377374249526E-2</v>
      </c>
      <c r="G1482" s="31">
        <v>2.922950812709442E-2</v>
      </c>
      <c r="H1482" s="31">
        <v>2.4726947906938974E-2</v>
      </c>
      <c r="I1482" s="31">
        <v>2.1942574459404326E-2</v>
      </c>
      <c r="J1482" s="31">
        <v>2.1966600828975211E-2</v>
      </c>
      <c r="K1482" s="31">
        <v>1.5015453296703297E-2</v>
      </c>
      <c r="L1482" s="31">
        <v>1.6352607618181279E-2</v>
      </c>
      <c r="M1482" s="31">
        <v>1.3692233213519152E-2</v>
      </c>
      <c r="N1482" s="31">
        <v>9.3276617908763394E-3</v>
      </c>
    </row>
    <row r="1483" spans="1:14" x14ac:dyDescent="0.3">
      <c r="A1483" s="21" t="s">
        <v>105</v>
      </c>
      <c r="B1483" s="31">
        <v>6.9288748273592757E-2</v>
      </c>
      <c r="C1483" s="31">
        <v>5.7677853664912911E-2</v>
      </c>
      <c r="D1483" s="31">
        <v>4.8919781836402998E-2</v>
      </c>
      <c r="E1483" s="31">
        <v>4.3442476349356836E-2</v>
      </c>
      <c r="F1483" s="31">
        <v>3.9548300180007746E-2</v>
      </c>
      <c r="G1483" s="31">
        <v>3.8088333199716967E-2</v>
      </c>
      <c r="H1483" s="31">
        <v>2.4431069274824743E-2</v>
      </c>
      <c r="I1483" s="31">
        <v>2.1855764679064908E-2</v>
      </c>
      <c r="J1483" s="31">
        <v>1.9672304345469675E-2</v>
      </c>
      <c r="K1483" s="31">
        <v>1.6991812365236999E-2</v>
      </c>
      <c r="L1483" s="31">
        <v>1.5276496736869946E-2</v>
      </c>
      <c r="M1483" s="31">
        <v>1.2674261106285547E-2</v>
      </c>
      <c r="N1483" s="31">
        <v>1.0684919934051689E-2</v>
      </c>
    </row>
    <row r="1484" spans="1:14" x14ac:dyDescent="0.3">
      <c r="A1484" s="21" t="s">
        <v>106</v>
      </c>
      <c r="B1484" s="31">
        <v>6.1230171004374528E-2</v>
      </c>
      <c r="C1484" s="31">
        <v>5.5402793344053756E-2</v>
      </c>
      <c r="D1484" s="31">
        <v>4.8664636249484319E-2</v>
      </c>
      <c r="E1484" s="31">
        <v>4.4721975636586232E-2</v>
      </c>
      <c r="F1484" s="31">
        <v>4.1945572705117791E-2</v>
      </c>
      <c r="G1484" s="31">
        <v>4.1271478688622423E-2</v>
      </c>
      <c r="H1484" s="31">
        <v>2.6298680189844614E-2</v>
      </c>
      <c r="I1484" s="31">
        <v>2.3041435947831819E-2</v>
      </c>
      <c r="J1484" s="31">
        <v>2.0494334411267703E-2</v>
      </c>
      <c r="K1484" s="31">
        <v>1.7912870706373908E-2</v>
      </c>
      <c r="L1484" s="31">
        <v>1.6930493713986382E-2</v>
      </c>
      <c r="M1484" s="31">
        <v>1.7620878254647764E-2</v>
      </c>
      <c r="N1484" s="31">
        <v>1.3194235035916197E-2</v>
      </c>
    </row>
    <row r="1485" spans="1:14" x14ac:dyDescent="0.3">
      <c r="A1485" s="32" t="s">
        <v>89</v>
      </c>
      <c r="B1485" s="33">
        <v>7.9659923328453286E-2</v>
      </c>
      <c r="C1485" s="33">
        <v>6.756898349041178E-2</v>
      </c>
      <c r="D1485" s="33">
        <v>5.8293729113792651E-2</v>
      </c>
      <c r="E1485" s="33">
        <v>5.1443021296073366E-2</v>
      </c>
      <c r="F1485" s="33">
        <v>4.7049840913044538E-2</v>
      </c>
      <c r="G1485" s="33">
        <v>4.1391532538160573E-2</v>
      </c>
      <c r="H1485" s="33">
        <v>2.8669694991349755E-2</v>
      </c>
      <c r="I1485" s="33">
        <v>2.6010346929929151E-2</v>
      </c>
      <c r="J1485" s="33">
        <v>2.3899772164211599E-2</v>
      </c>
      <c r="K1485" s="33">
        <v>1.9636967647409236E-2</v>
      </c>
      <c r="L1485" s="33">
        <v>1.8069982481669571E-2</v>
      </c>
      <c r="M1485" s="33">
        <v>1.5153150393557649E-2</v>
      </c>
      <c r="N1485" s="33">
        <v>1.2684035004366134E-2</v>
      </c>
    </row>
    <row r="1505" spans="1:14" x14ac:dyDescent="0.3">
      <c r="A1505" s="30" t="s">
        <v>107</v>
      </c>
      <c r="B1505" s="30">
        <v>2006</v>
      </c>
      <c r="C1505" s="30">
        <v>2007</v>
      </c>
      <c r="D1505" s="30">
        <v>2008</v>
      </c>
      <c r="E1505" s="30">
        <v>2009</v>
      </c>
      <c r="F1505" s="30">
        <v>2010</v>
      </c>
      <c r="G1505" s="30">
        <v>2011</v>
      </c>
      <c r="H1505" s="30">
        <v>2012</v>
      </c>
      <c r="I1505" s="30">
        <v>2013</v>
      </c>
      <c r="J1505" s="30">
        <v>2014</v>
      </c>
      <c r="K1505" s="30">
        <v>2015</v>
      </c>
      <c r="L1505" s="30">
        <v>2016</v>
      </c>
      <c r="M1505" s="30">
        <v>2017</v>
      </c>
      <c r="N1505" s="30">
        <v>2018</v>
      </c>
    </row>
    <row r="1506" spans="1:14" x14ac:dyDescent="0.3">
      <c r="A1506" s="21" t="s">
        <v>108</v>
      </c>
      <c r="B1506" s="31">
        <v>0.15010610924420872</v>
      </c>
      <c r="C1506" s="31">
        <v>0.12603007175638328</v>
      </c>
      <c r="D1506" s="31">
        <v>0.10146754753139342</v>
      </c>
      <c r="E1506" s="31">
        <v>0.10279918551306719</v>
      </c>
      <c r="F1506" s="31">
        <v>9.3414469235970243E-2</v>
      </c>
      <c r="G1506" s="31">
        <v>7.5620397457883584E-2</v>
      </c>
      <c r="H1506" s="31">
        <v>5.5302667877471859E-2</v>
      </c>
      <c r="I1506" s="31">
        <v>5.4609972533839854E-2</v>
      </c>
      <c r="J1506" s="31">
        <v>4.4194169220899568E-2</v>
      </c>
      <c r="K1506" s="31">
        <v>3.8905905887291092E-2</v>
      </c>
      <c r="L1506" s="31">
        <v>3.3582528349433011E-2</v>
      </c>
      <c r="M1506" s="31">
        <v>2.600345657035049E-2</v>
      </c>
      <c r="N1506" s="31">
        <v>2.7537548744408929E-2</v>
      </c>
    </row>
    <row r="1507" spans="1:14" x14ac:dyDescent="0.3">
      <c r="A1507" s="21" t="s">
        <v>109</v>
      </c>
      <c r="B1507" s="31">
        <v>7.2594999248053099E-2</v>
      </c>
      <c r="C1507" s="31">
        <v>6.0704442663777808E-2</v>
      </c>
      <c r="D1507" s="31">
        <v>5.3198517431782368E-2</v>
      </c>
      <c r="E1507" s="31">
        <v>4.6091713797094064E-2</v>
      </c>
      <c r="F1507" s="31">
        <v>4.1967532362723388E-2</v>
      </c>
      <c r="G1507" s="31">
        <v>3.7833235674651085E-2</v>
      </c>
      <c r="H1507" s="31">
        <v>2.5490401260088953E-2</v>
      </c>
      <c r="I1507" s="31">
        <v>2.2466933161963062E-2</v>
      </c>
      <c r="J1507" s="31">
        <v>2.1262143214242347E-2</v>
      </c>
      <c r="K1507" s="31">
        <v>1.7289720533496953E-2</v>
      </c>
      <c r="L1507" s="31">
        <v>1.6295092218721049E-2</v>
      </c>
      <c r="M1507" s="31">
        <v>1.3882226221954437E-2</v>
      </c>
      <c r="N1507" s="31">
        <v>1.0932978996081292E-2</v>
      </c>
    </row>
    <row r="1508" spans="1:14" x14ac:dyDescent="0.3">
      <c r="A1508" s="32" t="s">
        <v>89</v>
      </c>
      <c r="B1508" s="33">
        <v>7.9659923328453286E-2</v>
      </c>
      <c r="C1508" s="33">
        <v>6.756898349041178E-2</v>
      </c>
      <c r="D1508" s="33">
        <v>5.8293729113792651E-2</v>
      </c>
      <c r="E1508" s="33">
        <v>5.1443021296073366E-2</v>
      </c>
      <c r="F1508" s="33">
        <v>4.7049840913044538E-2</v>
      </c>
      <c r="G1508" s="33">
        <v>4.1391532538160573E-2</v>
      </c>
      <c r="H1508" s="33">
        <v>2.8669694991349755E-2</v>
      </c>
      <c r="I1508" s="33">
        <v>2.6010346929929151E-2</v>
      </c>
      <c r="J1508" s="33">
        <v>2.3899772164211599E-2</v>
      </c>
      <c r="K1508" s="33">
        <v>1.9636967647409236E-2</v>
      </c>
      <c r="L1508" s="33">
        <v>1.8069982481669571E-2</v>
      </c>
      <c r="M1508" s="33">
        <v>1.5153150393557649E-2</v>
      </c>
      <c r="N1508" s="33">
        <v>1.2684035004366134E-2</v>
      </c>
    </row>
    <row r="1529" spans="1:14" x14ac:dyDescent="0.3">
      <c r="A1529" s="30" t="s">
        <v>163</v>
      </c>
      <c r="B1529" s="30">
        <v>2006</v>
      </c>
      <c r="C1529" s="30">
        <v>2007</v>
      </c>
      <c r="D1529" s="30">
        <v>2008</v>
      </c>
      <c r="E1529" s="30">
        <v>2009</v>
      </c>
      <c r="F1529" s="30">
        <v>2010</v>
      </c>
      <c r="G1529" s="30">
        <v>2011</v>
      </c>
      <c r="H1529" s="30">
        <v>2012</v>
      </c>
      <c r="I1529" s="30">
        <v>2013</v>
      </c>
      <c r="J1529" s="30">
        <v>2014</v>
      </c>
      <c r="K1529" s="30">
        <v>2015</v>
      </c>
      <c r="L1529" s="30">
        <v>2016</v>
      </c>
      <c r="M1529" s="30">
        <v>2017</v>
      </c>
      <c r="N1529" s="30">
        <v>2018</v>
      </c>
    </row>
    <row r="1530" spans="1:14" x14ac:dyDescent="0.3">
      <c r="A1530" s="21" t="s">
        <v>127</v>
      </c>
      <c r="B1530" s="31">
        <v>0.18337978211299721</v>
      </c>
      <c r="C1530" s="31">
        <v>0.16228051802783511</v>
      </c>
      <c r="D1530" s="31">
        <v>0.14765141680520744</v>
      </c>
      <c r="E1530" s="31">
        <v>0.1285581581664543</v>
      </c>
      <c r="F1530" s="31">
        <v>0.11600218759100166</v>
      </c>
      <c r="G1530" s="31">
        <v>0.10459152318156724</v>
      </c>
      <c r="H1530" s="31">
        <v>7.2373330945161601E-2</v>
      </c>
      <c r="I1530" s="31">
        <v>6.8962706884509881E-2</v>
      </c>
      <c r="J1530" s="31">
        <v>6.2680238875227723E-2</v>
      </c>
      <c r="K1530" s="31">
        <v>4.9007675153242822E-2</v>
      </c>
      <c r="L1530" s="31">
        <v>4.7114706014845666E-2</v>
      </c>
      <c r="M1530" s="31">
        <v>3.9420849226810599E-2</v>
      </c>
      <c r="N1530" s="31">
        <v>3.1122436847570208E-2</v>
      </c>
    </row>
    <row r="1531" spans="1:14" x14ac:dyDescent="0.3">
      <c r="A1531" s="21" t="s">
        <v>128</v>
      </c>
      <c r="B1531" s="31">
        <v>7.0828906681227627E-2</v>
      </c>
      <c r="C1531" s="31">
        <v>5.4780296927497155E-2</v>
      </c>
      <c r="D1531" s="31">
        <v>4.5546078944678006E-2</v>
      </c>
      <c r="E1531" s="31">
        <v>4.2845719062937319E-2</v>
      </c>
      <c r="F1531" s="31">
        <v>3.5046744779861791E-2</v>
      </c>
      <c r="G1531" s="31">
        <v>3.1203885966171085E-2</v>
      </c>
      <c r="H1531" s="31">
        <v>2.239851445712308E-2</v>
      </c>
      <c r="I1531" s="31">
        <v>1.8625619084524613E-2</v>
      </c>
      <c r="J1531" s="31">
        <v>1.6374321593686191E-2</v>
      </c>
      <c r="K1531" s="31">
        <v>1.4272318398382479E-2</v>
      </c>
      <c r="L1531" s="31">
        <v>1.1333197041417017E-2</v>
      </c>
      <c r="M1531" s="31">
        <v>1.080034635996994E-2</v>
      </c>
      <c r="N1531" s="31">
        <v>1.0848859570054614E-2</v>
      </c>
    </row>
    <row r="1532" spans="1:14" x14ac:dyDescent="0.3">
      <c r="A1532" s="21" t="s">
        <v>130</v>
      </c>
      <c r="B1532" s="31">
        <v>3.4320523326259463E-2</v>
      </c>
      <c r="C1532" s="31">
        <v>2.5959568077829349E-2</v>
      </c>
      <c r="D1532" s="31">
        <v>1.7270304410739158E-2</v>
      </c>
      <c r="E1532" s="31">
        <v>1.7675766955491053E-2</v>
      </c>
      <c r="F1532" s="31">
        <v>1.8832750632216032E-2</v>
      </c>
      <c r="G1532" s="31">
        <v>1.4645719420004422E-2</v>
      </c>
      <c r="H1532" s="31">
        <v>9.5376415895637064E-3</v>
      </c>
      <c r="I1532" s="31">
        <v>7.342309353463655E-3</v>
      </c>
      <c r="J1532" s="31">
        <v>7.1251138850170143E-3</v>
      </c>
      <c r="K1532" s="31">
        <v>7.5491720112818702E-3</v>
      </c>
      <c r="L1532" s="31">
        <v>7.0170181800392585E-3</v>
      </c>
      <c r="M1532" s="31">
        <v>5.0267844393845646E-3</v>
      </c>
      <c r="N1532" s="31">
        <v>4.325026096636965E-3</v>
      </c>
    </row>
    <row r="1533" spans="1:14" x14ac:dyDescent="0.3">
      <c r="A1533" s="21" t="s">
        <v>131</v>
      </c>
      <c r="B1533" s="31">
        <v>1.9344360024089204E-2</v>
      </c>
      <c r="C1533" s="31">
        <v>1.2280523908334661E-2</v>
      </c>
      <c r="D1533" s="31">
        <v>1.1007543333069509E-2</v>
      </c>
      <c r="E1533" s="31">
        <v>7.7226266548843505E-3</v>
      </c>
      <c r="F1533" s="31">
        <v>8.7433595896684382E-3</v>
      </c>
      <c r="G1533" s="31">
        <v>7.9016052206842564E-3</v>
      </c>
      <c r="H1533" s="31">
        <v>5.0291595951746457E-3</v>
      </c>
      <c r="I1533" s="31">
        <v>3.6248059092517924E-3</v>
      </c>
      <c r="J1533" s="31">
        <v>4.4621513944223109E-3</v>
      </c>
      <c r="K1533" s="31">
        <v>4.6053276221671635E-3</v>
      </c>
      <c r="L1533" s="31">
        <v>2.4591259256431124E-3</v>
      </c>
      <c r="M1533" s="31">
        <v>2.9355595380602126E-3</v>
      </c>
      <c r="N1533" s="31">
        <v>2.1597936810509154E-3</v>
      </c>
    </row>
    <row r="1534" spans="1:14" x14ac:dyDescent="0.3">
      <c r="A1534" s="21" t="s">
        <v>129</v>
      </c>
      <c r="B1534" s="31">
        <v>1.017671512938316E-2</v>
      </c>
      <c r="C1534" s="31">
        <v>6.5744831284195145E-3</v>
      </c>
      <c r="D1534" s="31">
        <v>6.1266963037546803E-3</v>
      </c>
      <c r="E1534" s="31">
        <v>4.17104979075846E-3</v>
      </c>
      <c r="F1534" s="31">
        <v>3.6581633191552238E-3</v>
      </c>
      <c r="G1534" s="31">
        <v>4.6898536293095809E-3</v>
      </c>
      <c r="H1534" s="31">
        <v>2.3069918041080644E-3</v>
      </c>
      <c r="I1534" s="31">
        <v>1.9856864237267693E-3</v>
      </c>
      <c r="J1534" s="31">
        <v>1.6549484628596591E-3</v>
      </c>
      <c r="K1534" s="31">
        <v>1.4360790726914874E-3</v>
      </c>
      <c r="L1534" s="31">
        <v>2.3422526753913353E-3</v>
      </c>
      <c r="M1534" s="31">
        <v>8.685332794335722E-4</v>
      </c>
      <c r="N1534" s="31">
        <v>1.2486560305648403E-3</v>
      </c>
    </row>
    <row r="1535" spans="1:14" x14ac:dyDescent="0.3">
      <c r="A1535" s="32" t="s">
        <v>89</v>
      </c>
      <c r="B1535" s="33">
        <v>7.9659923328453286E-2</v>
      </c>
      <c r="C1535" s="33">
        <v>6.756898349041178E-2</v>
      </c>
      <c r="D1535" s="33">
        <v>5.8293729113792651E-2</v>
      </c>
      <c r="E1535" s="33">
        <v>5.1443021296073366E-2</v>
      </c>
      <c r="F1535" s="33">
        <v>4.7049840913044538E-2</v>
      </c>
      <c r="G1535" s="33">
        <v>4.1391532538160573E-2</v>
      </c>
      <c r="H1535" s="33">
        <v>2.8669694991349755E-2</v>
      </c>
      <c r="I1535" s="33">
        <v>2.6010346929929151E-2</v>
      </c>
      <c r="J1535" s="33">
        <v>2.3899772164211599E-2</v>
      </c>
      <c r="K1535" s="33">
        <v>1.9636967647409236E-2</v>
      </c>
      <c r="L1535" s="33">
        <v>1.8069982481669571E-2</v>
      </c>
      <c r="M1535" s="33">
        <v>1.5153150393557649E-2</v>
      </c>
      <c r="N1535" s="33">
        <v>1.2684035004366134E-2</v>
      </c>
    </row>
    <row r="1556" spans="1:14" x14ac:dyDescent="0.3">
      <c r="A1556" s="30" t="s">
        <v>22</v>
      </c>
      <c r="B1556" s="30">
        <v>2006</v>
      </c>
      <c r="C1556" s="30">
        <v>2007</v>
      </c>
      <c r="D1556" s="30">
        <v>2008</v>
      </c>
      <c r="E1556" s="30">
        <v>2009</v>
      </c>
      <c r="F1556" s="30">
        <v>2010</v>
      </c>
      <c r="G1556" s="30">
        <v>2011</v>
      </c>
      <c r="H1556" s="30">
        <v>2012</v>
      </c>
      <c r="I1556" s="30">
        <v>2013</v>
      </c>
      <c r="J1556" s="30">
        <v>2014</v>
      </c>
      <c r="K1556" s="30">
        <v>2015</v>
      </c>
      <c r="L1556" s="30">
        <v>2016</v>
      </c>
      <c r="M1556" s="30">
        <v>2017</v>
      </c>
      <c r="N1556" s="30">
        <v>2018</v>
      </c>
    </row>
    <row r="1557" spans="1:14" x14ac:dyDescent="0.3">
      <c r="A1557" s="7" t="s">
        <v>164</v>
      </c>
      <c r="B1557" s="31">
        <v>4.4865361372975587E-2</v>
      </c>
      <c r="C1557" s="31">
        <v>3.6252776298297394E-2</v>
      </c>
      <c r="D1557" s="31">
        <v>3.1815708899238911E-2</v>
      </c>
      <c r="E1557" s="31">
        <v>3.1724766396784676E-2</v>
      </c>
      <c r="F1557" s="31">
        <v>3.0544206659004265E-2</v>
      </c>
      <c r="G1557" s="31">
        <v>3.0555380768031281E-2</v>
      </c>
      <c r="H1557" s="31">
        <v>2.1105222112251375E-2</v>
      </c>
      <c r="I1557" s="31">
        <v>1.7592364893723997E-2</v>
      </c>
      <c r="J1557" s="31">
        <v>1.7284396425388957E-2</v>
      </c>
      <c r="K1557" s="31">
        <v>1.4470650337298087E-2</v>
      </c>
      <c r="L1557" s="31">
        <v>1.3244436264165193E-2</v>
      </c>
      <c r="M1557" s="31">
        <v>1.1901346392653044E-2</v>
      </c>
      <c r="N1557" s="31">
        <v>1.0125590450063466E-2</v>
      </c>
    </row>
    <row r="1558" spans="1:14" x14ac:dyDescent="0.3">
      <c r="A1558" s="7" t="s">
        <v>165</v>
      </c>
      <c r="B1558" s="31">
        <v>0.15184585635137465</v>
      </c>
      <c r="C1558" s="31">
        <v>0.14189868416164694</v>
      </c>
      <c r="D1558" s="31">
        <v>0.14110481683661208</v>
      </c>
      <c r="E1558" s="31">
        <v>0.12582406222232043</v>
      </c>
      <c r="F1558" s="31">
        <v>0.11970628278380289</v>
      </c>
      <c r="G1558" s="31">
        <v>0.1098471436918806</v>
      </c>
      <c r="H1558" s="31">
        <v>8.2261410788381742E-2</v>
      </c>
      <c r="I1558" s="31">
        <v>9.0746218375873156E-2</v>
      </c>
      <c r="J1558" s="31">
        <v>8.5705632949727439E-2</v>
      </c>
      <c r="K1558" s="31">
        <v>6.7621910864319915E-2</v>
      </c>
      <c r="L1558" s="31">
        <v>6.4511104595763397E-2</v>
      </c>
      <c r="M1558" s="31">
        <v>5.3054126512571555E-2</v>
      </c>
      <c r="N1558" s="31">
        <v>4.1857372259675583E-2</v>
      </c>
    </row>
    <row r="1559" spans="1:14" x14ac:dyDescent="0.3">
      <c r="A1559" s="32" t="s">
        <v>89</v>
      </c>
      <c r="B1559" s="33">
        <v>7.9659923328453286E-2</v>
      </c>
      <c r="C1559" s="33">
        <v>6.756898349041178E-2</v>
      </c>
      <c r="D1559" s="33">
        <v>5.8293729113792651E-2</v>
      </c>
      <c r="E1559" s="33">
        <v>5.1443021296073366E-2</v>
      </c>
      <c r="F1559" s="33">
        <v>4.7049840913044538E-2</v>
      </c>
      <c r="G1559" s="33">
        <v>4.1391532538160573E-2</v>
      </c>
      <c r="H1559" s="33">
        <v>2.8669694991349755E-2</v>
      </c>
      <c r="I1559" s="33">
        <v>2.6010346929929151E-2</v>
      </c>
      <c r="J1559" s="33">
        <v>2.3899772164211599E-2</v>
      </c>
      <c r="K1559" s="33">
        <v>1.9636967647409236E-2</v>
      </c>
      <c r="L1559" s="33">
        <v>1.8069982481669571E-2</v>
      </c>
      <c r="M1559" s="33">
        <v>1.5153150393557649E-2</v>
      </c>
      <c r="N1559" s="33">
        <v>1.2684035004366134E-2</v>
      </c>
    </row>
    <row r="1579" spans="1:14" s="23" customFormat="1" ht="13.8" x14ac:dyDescent="0.3">
      <c r="A1579" s="23" t="s">
        <v>208</v>
      </c>
    </row>
    <row r="1580" spans="1:14" s="21" customFormat="1" ht="13.8" x14ac:dyDescent="0.3"/>
    <row r="1581" spans="1:14" s="21" customFormat="1" ht="13.8" x14ac:dyDescent="0.3">
      <c r="A1581" s="1" t="s">
        <v>196</v>
      </c>
    </row>
    <row r="1582" spans="1:14" s="21" customFormat="1" ht="13.8" x14ac:dyDescent="0.3">
      <c r="A1582" s="101" t="s">
        <v>5</v>
      </c>
      <c r="B1582" s="103" t="s">
        <v>317</v>
      </c>
      <c r="C1582" s="103"/>
      <c r="D1582" s="103"/>
      <c r="E1582" s="103"/>
      <c r="F1582" s="103"/>
      <c r="G1582" s="103"/>
      <c r="H1582" s="103"/>
      <c r="I1582" s="103"/>
      <c r="J1582" s="103"/>
      <c r="K1582" s="103"/>
      <c r="L1582" s="103"/>
      <c r="M1582" s="103"/>
      <c r="N1582" s="103"/>
    </row>
    <row r="1583" spans="1:14" s="21" customFormat="1" ht="13.8" x14ac:dyDescent="0.3">
      <c r="A1583" s="101"/>
      <c r="B1583" s="103"/>
      <c r="C1583" s="103"/>
      <c r="D1583" s="103"/>
      <c r="E1583" s="103"/>
      <c r="F1583" s="103"/>
      <c r="G1583" s="103"/>
      <c r="H1583" s="103"/>
      <c r="I1583" s="103"/>
      <c r="J1583" s="103"/>
      <c r="K1583" s="103"/>
      <c r="L1583" s="103"/>
      <c r="M1583" s="103"/>
      <c r="N1583" s="103"/>
    </row>
    <row r="1584" spans="1:14" s="21" customFormat="1" ht="13.8" x14ac:dyDescent="0.3">
      <c r="A1584" s="101" t="s">
        <v>83</v>
      </c>
      <c r="B1584" s="103" t="s">
        <v>318</v>
      </c>
      <c r="C1584" s="103"/>
      <c r="D1584" s="103"/>
      <c r="E1584" s="103"/>
      <c r="F1584" s="103"/>
      <c r="G1584" s="103"/>
      <c r="H1584" s="103"/>
      <c r="I1584" s="103"/>
      <c r="J1584" s="103"/>
      <c r="K1584" s="103"/>
      <c r="L1584" s="103"/>
      <c r="M1584" s="103"/>
      <c r="N1584" s="103"/>
    </row>
    <row r="1585" spans="1:14" s="21" customFormat="1" ht="13.8" x14ac:dyDescent="0.3">
      <c r="A1585" s="101"/>
      <c r="B1585" s="103"/>
      <c r="C1585" s="103"/>
      <c r="D1585" s="103"/>
      <c r="E1585" s="103"/>
      <c r="F1585" s="103"/>
      <c r="G1585" s="103"/>
      <c r="H1585" s="103"/>
      <c r="I1585" s="103"/>
      <c r="J1585" s="103"/>
      <c r="K1585" s="103"/>
      <c r="L1585" s="103"/>
      <c r="M1585" s="103"/>
      <c r="N1585" s="103"/>
    </row>
    <row r="1586" spans="1:14" s="21" customFormat="1" ht="13.8" customHeight="1" x14ac:dyDescent="0.3">
      <c r="A1586" s="101" t="s">
        <v>4</v>
      </c>
      <c r="B1586" s="102" t="s">
        <v>266</v>
      </c>
      <c r="C1586" s="102"/>
      <c r="D1586" s="102"/>
      <c r="E1586" s="102"/>
      <c r="F1586" s="102"/>
      <c r="G1586" s="102"/>
      <c r="H1586" s="102"/>
      <c r="I1586" s="102"/>
      <c r="J1586" s="102"/>
      <c r="K1586" s="102"/>
      <c r="L1586" s="102"/>
      <c r="M1586" s="102"/>
      <c r="N1586" s="102"/>
    </row>
    <row r="1587" spans="1:14" s="21" customFormat="1" ht="13.8" x14ac:dyDescent="0.3">
      <c r="A1587" s="101"/>
      <c r="B1587" s="102"/>
      <c r="C1587" s="102"/>
      <c r="D1587" s="102"/>
      <c r="E1587" s="102"/>
      <c r="F1587" s="102"/>
      <c r="G1587" s="102"/>
      <c r="H1587" s="102"/>
      <c r="I1587" s="102"/>
      <c r="J1587" s="102"/>
      <c r="K1587" s="102"/>
      <c r="L1587" s="102"/>
      <c r="M1587" s="102"/>
      <c r="N1587" s="102"/>
    </row>
    <row r="1589" spans="1:14" x14ac:dyDescent="0.3">
      <c r="A1589" s="30" t="s">
        <v>85</v>
      </c>
      <c r="B1589" s="30">
        <v>2006</v>
      </c>
      <c r="C1589" s="30">
        <v>2007</v>
      </c>
      <c r="D1589" s="30">
        <v>2008</v>
      </c>
      <c r="E1589" s="30">
        <v>2009</v>
      </c>
      <c r="F1589" s="30">
        <v>2010</v>
      </c>
      <c r="G1589" s="30">
        <v>2011</v>
      </c>
      <c r="H1589" s="30">
        <v>2012</v>
      </c>
      <c r="I1589" s="30">
        <v>2013</v>
      </c>
      <c r="J1589" s="30">
        <v>2014</v>
      </c>
      <c r="K1589" s="30">
        <v>2015</v>
      </c>
      <c r="L1589" s="30">
        <v>2016</v>
      </c>
      <c r="M1589" s="30">
        <v>2017</v>
      </c>
      <c r="N1589" s="30">
        <v>2018</v>
      </c>
    </row>
    <row r="1590" spans="1:14" x14ac:dyDescent="0.3">
      <c r="A1590" s="39" t="s">
        <v>86</v>
      </c>
      <c r="B1590" s="31">
        <v>4.0240930832662038E-2</v>
      </c>
      <c r="C1590" s="31">
        <v>4.2410754087837232E-2</v>
      </c>
      <c r="D1590" s="31">
        <v>4.3047430324013515E-2</v>
      </c>
      <c r="E1590" s="31">
        <v>3.8441235329114608E-2</v>
      </c>
      <c r="F1590" s="31">
        <v>3.7070360229024941E-2</v>
      </c>
      <c r="G1590" s="31">
        <v>3.8150764490442281E-2</v>
      </c>
      <c r="H1590" s="31">
        <v>3.3156294442146329E-2</v>
      </c>
      <c r="I1590" s="31">
        <v>3.2940114228538799E-2</v>
      </c>
      <c r="J1590" s="31">
        <v>3.5263242956201854E-2</v>
      </c>
      <c r="K1590" s="31">
        <v>3.1069429159289917E-2</v>
      </c>
      <c r="L1590" s="31">
        <v>2.8299615784854681E-2</v>
      </c>
      <c r="M1590" s="31">
        <v>2.7285618472741208E-2</v>
      </c>
      <c r="N1590" s="31">
        <v>2.3610857282100484E-2</v>
      </c>
    </row>
    <row r="1591" spans="1:14" x14ac:dyDescent="0.3">
      <c r="A1591" s="35" t="s">
        <v>87</v>
      </c>
      <c r="B1591" s="31">
        <v>3.9238016357801012E-2</v>
      </c>
      <c r="C1591" s="31">
        <v>3.0039478761613583E-2</v>
      </c>
      <c r="D1591" s="31">
        <v>3.7321846723136078E-2</v>
      </c>
      <c r="E1591" s="31">
        <v>3.3171828026035431E-2</v>
      </c>
      <c r="F1591" s="31">
        <v>3.209775191127856E-2</v>
      </c>
      <c r="G1591" s="31">
        <v>3.5932080806088403E-2</v>
      </c>
      <c r="H1591" s="31">
        <v>2.3049023049023048E-2</v>
      </c>
      <c r="I1591" s="31">
        <v>3.6987552428629417E-2</v>
      </c>
      <c r="J1591" s="31">
        <v>2.5415800846089527E-2</v>
      </c>
      <c r="K1591" s="31">
        <v>2.5884468494032056E-2</v>
      </c>
      <c r="L1591" s="31">
        <v>2.1900290087374666E-2</v>
      </c>
      <c r="M1591" s="31">
        <v>1.6943091905051735E-2</v>
      </c>
      <c r="N1591" s="31">
        <v>1.6211807612701686E-2</v>
      </c>
    </row>
    <row r="1592" spans="1:14" x14ac:dyDescent="0.3">
      <c r="A1592" s="35" t="s">
        <v>88</v>
      </c>
      <c r="B1592" s="31">
        <v>0.10548092979267337</v>
      </c>
      <c r="C1592" s="31">
        <v>0.15577190542420027</v>
      </c>
      <c r="D1592" s="31">
        <v>0.12584083617924041</v>
      </c>
      <c r="E1592" s="31">
        <v>0.10883986761339612</v>
      </c>
      <c r="F1592" s="31">
        <v>0.10607887539334765</v>
      </c>
      <c r="G1592" s="31">
        <v>9.5624664239240736E-2</v>
      </c>
      <c r="H1592" s="31">
        <v>8.5532952252858105E-2</v>
      </c>
      <c r="I1592" s="31">
        <v>5.8997625784629394E-2</v>
      </c>
      <c r="J1592" s="31">
        <v>5.0509971554745327E-2</v>
      </c>
      <c r="K1592" s="31">
        <v>5.0776247149595478E-2</v>
      </c>
      <c r="L1592" s="31">
        <v>3.8786464410735119E-2</v>
      </c>
      <c r="M1592" s="31">
        <v>3.7824474660074166E-2</v>
      </c>
      <c r="N1592" s="31">
        <v>3.7260967379077616E-2</v>
      </c>
    </row>
    <row r="1593" spans="1:14" x14ac:dyDescent="0.3">
      <c r="A1593" s="32" t="s">
        <v>89</v>
      </c>
      <c r="B1593" s="33">
        <v>4.4449909614902361E-2</v>
      </c>
      <c r="C1593" s="33">
        <v>4.8951035392679497E-2</v>
      </c>
      <c r="D1593" s="33">
        <v>4.8075139505046917E-2</v>
      </c>
      <c r="E1593" s="33">
        <v>4.2649537143013248E-2</v>
      </c>
      <c r="F1593" s="33">
        <v>4.0474942629332059E-2</v>
      </c>
      <c r="G1593" s="33">
        <v>4.2912189087054783E-2</v>
      </c>
      <c r="H1593" s="33">
        <v>3.5845159218190113E-2</v>
      </c>
      <c r="I1593" s="33">
        <v>3.4698950368372609E-2</v>
      </c>
      <c r="J1593" s="33">
        <v>3.5084049748430858E-2</v>
      </c>
      <c r="K1593" s="33">
        <v>3.1584115518770418E-2</v>
      </c>
      <c r="L1593" s="33">
        <v>2.8250551366627612E-2</v>
      </c>
      <c r="M1593" s="33">
        <v>2.6739309276853838E-2</v>
      </c>
      <c r="N1593" s="33">
        <v>2.354021651181832E-2</v>
      </c>
    </row>
    <row r="1613" spans="1:14" x14ac:dyDescent="0.3">
      <c r="A1613" s="30" t="s">
        <v>163</v>
      </c>
      <c r="B1613" s="30">
        <v>2006</v>
      </c>
      <c r="C1613" s="30">
        <v>2007</v>
      </c>
      <c r="D1613" s="30">
        <v>2008</v>
      </c>
      <c r="E1613" s="30">
        <v>2009</v>
      </c>
      <c r="F1613" s="30">
        <v>2010</v>
      </c>
      <c r="G1613" s="30">
        <v>2011</v>
      </c>
      <c r="H1613" s="30">
        <v>2012</v>
      </c>
      <c r="I1613" s="30">
        <v>2013</v>
      </c>
      <c r="J1613" s="30">
        <v>2014</v>
      </c>
      <c r="K1613" s="30">
        <v>2015</v>
      </c>
      <c r="L1613" s="30">
        <v>2016</v>
      </c>
      <c r="M1613" s="30">
        <v>2017</v>
      </c>
      <c r="N1613" s="30">
        <v>2018</v>
      </c>
    </row>
    <row r="1614" spans="1:14" x14ac:dyDescent="0.3">
      <c r="A1614" s="21" t="s">
        <v>127</v>
      </c>
      <c r="B1614" s="31">
        <v>0.1074372963735737</v>
      </c>
      <c r="C1614" s="31">
        <v>0.11333255784647299</v>
      </c>
      <c r="D1614" s="31">
        <v>0.11024002395892205</v>
      </c>
      <c r="E1614" s="31">
        <v>9.8412773172569704E-2</v>
      </c>
      <c r="F1614" s="31">
        <v>9.1434871099050199E-2</v>
      </c>
      <c r="G1614" s="31">
        <v>9.0598434830299321E-2</v>
      </c>
      <c r="H1614" s="31">
        <v>8.0226925825605921E-2</v>
      </c>
      <c r="I1614" s="31">
        <v>8.2775230811484593E-2</v>
      </c>
      <c r="J1614" s="31">
        <v>7.7175409427557157E-2</v>
      </c>
      <c r="K1614" s="31">
        <v>6.9699198920513891E-2</v>
      </c>
      <c r="L1614" s="31">
        <v>6.2447845354894636E-2</v>
      </c>
      <c r="M1614" s="31">
        <v>5.494394709250746E-2</v>
      </c>
      <c r="N1614" s="31">
        <v>4.7659601818970644E-2</v>
      </c>
    </row>
    <row r="1615" spans="1:14" x14ac:dyDescent="0.3">
      <c r="A1615" s="21" t="s">
        <v>128</v>
      </c>
      <c r="B1615" s="31">
        <v>4.9458181483793842E-2</v>
      </c>
      <c r="C1615" s="31">
        <v>5.35884796401584E-2</v>
      </c>
      <c r="D1615" s="31">
        <v>5.436352133829786E-2</v>
      </c>
      <c r="E1615" s="31">
        <v>4.9499074453503655E-2</v>
      </c>
      <c r="F1615" s="31">
        <v>4.5194963650844758E-2</v>
      </c>
      <c r="G1615" s="31">
        <v>5.3537744806370344E-2</v>
      </c>
      <c r="H1615" s="31">
        <v>3.873321773812833E-2</v>
      </c>
      <c r="I1615" s="31">
        <v>3.4597587001077609E-2</v>
      </c>
      <c r="J1615" s="31">
        <v>3.5008884985395942E-2</v>
      </c>
      <c r="K1615" s="31">
        <v>2.9313585688358828E-2</v>
      </c>
      <c r="L1615" s="31">
        <v>2.9500413216444393E-2</v>
      </c>
      <c r="M1615" s="31">
        <v>3.1435395328792887E-2</v>
      </c>
      <c r="N1615" s="31">
        <v>2.7596567902821518E-2</v>
      </c>
    </row>
    <row r="1616" spans="1:14" x14ac:dyDescent="0.3">
      <c r="A1616" s="21" t="s">
        <v>130</v>
      </c>
      <c r="B1616" s="31">
        <v>3.2508474576271186E-2</v>
      </c>
      <c r="C1616" s="31">
        <v>3.4806675359045323E-2</v>
      </c>
      <c r="D1616" s="31">
        <v>3.5938270054018534E-2</v>
      </c>
      <c r="E1616" s="31">
        <v>3.3629118860566326E-2</v>
      </c>
      <c r="F1616" s="31">
        <v>3.0900592137633826E-2</v>
      </c>
      <c r="G1616" s="31">
        <v>3.4013662850801499E-2</v>
      </c>
      <c r="H1616" s="31">
        <v>2.6854992743682152E-2</v>
      </c>
      <c r="I1616" s="31">
        <v>2.6518305026011182E-2</v>
      </c>
      <c r="J1616" s="31">
        <v>2.6490499127741894E-2</v>
      </c>
      <c r="K1616" s="31">
        <v>2.4619173435104544E-2</v>
      </c>
      <c r="L1616" s="31">
        <v>2.0904652905787267E-2</v>
      </c>
      <c r="M1616" s="31">
        <v>2.042810590795844E-2</v>
      </c>
      <c r="N1616" s="31">
        <v>1.9315460404712537E-2</v>
      </c>
    </row>
    <row r="1617" spans="1:14" x14ac:dyDescent="0.3">
      <c r="A1617" s="21" t="s">
        <v>131</v>
      </c>
      <c r="B1617" s="31">
        <v>2.2399837338548827E-2</v>
      </c>
      <c r="C1617" s="31">
        <v>2.7364389936497164E-2</v>
      </c>
      <c r="D1617" s="31">
        <v>2.6970503426857483E-2</v>
      </c>
      <c r="E1617" s="31">
        <v>2.0196596534362003E-2</v>
      </c>
      <c r="F1617" s="31">
        <v>2.0872044187644767E-2</v>
      </c>
      <c r="G1617" s="31">
        <v>2.4030939096035191E-2</v>
      </c>
      <c r="H1617" s="31">
        <v>2.0134820357168067E-2</v>
      </c>
      <c r="I1617" s="31">
        <v>1.7963112143974828E-2</v>
      </c>
      <c r="J1617" s="31">
        <v>2.0942943041077088E-2</v>
      </c>
      <c r="K1617" s="31">
        <v>2.0475845980019995E-2</v>
      </c>
      <c r="L1617" s="31">
        <v>1.742487775036361E-2</v>
      </c>
      <c r="M1617" s="31">
        <v>1.6759010589307462E-2</v>
      </c>
      <c r="N1617" s="31">
        <v>1.5041400007231443E-2</v>
      </c>
    </row>
    <row r="1618" spans="1:14" x14ac:dyDescent="0.3">
      <c r="A1618" s="21" t="s">
        <v>129</v>
      </c>
      <c r="B1618" s="31">
        <v>1.04379989639463E-2</v>
      </c>
      <c r="C1618" s="31">
        <v>1.5656431012336103E-2</v>
      </c>
      <c r="D1618" s="31">
        <v>1.2855631404263953E-2</v>
      </c>
      <c r="E1618" s="31">
        <v>1.1507138382406279E-2</v>
      </c>
      <c r="F1618" s="31">
        <v>1.3951792105575627E-2</v>
      </c>
      <c r="G1618" s="31">
        <v>1.2365641333074396E-2</v>
      </c>
      <c r="H1618" s="31">
        <v>1.3269318176803626E-2</v>
      </c>
      <c r="I1618" s="31">
        <v>1.1619684015735694E-2</v>
      </c>
      <c r="J1618" s="31">
        <v>1.5799472942330084E-2</v>
      </c>
      <c r="K1618" s="31">
        <v>1.379596283138358E-2</v>
      </c>
      <c r="L1618" s="31">
        <v>1.0970935932651093E-2</v>
      </c>
      <c r="M1618" s="31">
        <v>1.0114616184999073E-2</v>
      </c>
      <c r="N1618" s="31">
        <v>8.0837625655901715E-3</v>
      </c>
    </row>
    <row r="1619" spans="1:14" x14ac:dyDescent="0.3">
      <c r="A1619" s="32" t="s">
        <v>89</v>
      </c>
      <c r="B1619" s="33">
        <v>4.4449909614902361E-2</v>
      </c>
      <c r="C1619" s="33">
        <v>4.8951035392679497E-2</v>
      </c>
      <c r="D1619" s="33">
        <v>4.8075139505046917E-2</v>
      </c>
      <c r="E1619" s="33">
        <v>4.2649537143013248E-2</v>
      </c>
      <c r="F1619" s="33">
        <v>4.0474942629332059E-2</v>
      </c>
      <c r="G1619" s="33">
        <v>4.2912189087054783E-2</v>
      </c>
      <c r="H1619" s="33">
        <v>3.5845159218190113E-2</v>
      </c>
      <c r="I1619" s="33">
        <v>3.4698950368372609E-2</v>
      </c>
      <c r="J1619" s="33">
        <v>3.5084049748430858E-2</v>
      </c>
      <c r="K1619" s="33">
        <v>3.1584115518770418E-2</v>
      </c>
      <c r="L1619" s="33">
        <v>2.8250551366627612E-2</v>
      </c>
      <c r="M1619" s="33">
        <v>2.6739309276853838E-2</v>
      </c>
      <c r="N1619" s="33">
        <v>2.354021651181832E-2</v>
      </c>
    </row>
    <row r="1639" spans="1:14" x14ac:dyDescent="0.3">
      <c r="A1639" s="30" t="s">
        <v>22</v>
      </c>
      <c r="B1639" s="30">
        <v>2006</v>
      </c>
      <c r="C1639" s="30">
        <v>2007</v>
      </c>
      <c r="D1639" s="30">
        <v>2008</v>
      </c>
      <c r="E1639" s="30">
        <v>2009</v>
      </c>
      <c r="F1639" s="30">
        <v>2010</v>
      </c>
      <c r="G1639" s="30">
        <v>2011</v>
      </c>
      <c r="H1639" s="30">
        <v>2012</v>
      </c>
      <c r="I1639" s="30">
        <v>2013</v>
      </c>
      <c r="J1639" s="30">
        <v>2014</v>
      </c>
      <c r="K1639" s="30">
        <v>2015</v>
      </c>
      <c r="L1639" s="30">
        <v>2016</v>
      </c>
      <c r="M1639" s="30">
        <v>2017</v>
      </c>
      <c r="N1639" s="30">
        <v>2018</v>
      </c>
    </row>
    <row r="1640" spans="1:14" x14ac:dyDescent="0.3">
      <c r="A1640" s="7" t="s">
        <v>164</v>
      </c>
      <c r="B1640" s="31">
        <v>2.7316853783282035E-2</v>
      </c>
      <c r="C1640" s="31">
        <v>3.3216387227023171E-2</v>
      </c>
      <c r="D1640" s="31">
        <v>3.2631438677536019E-2</v>
      </c>
      <c r="E1640" s="31">
        <v>3.0752171339206037E-2</v>
      </c>
      <c r="F1640" s="31">
        <v>3.0311494122450485E-2</v>
      </c>
      <c r="G1640" s="31">
        <v>3.5445546954464981E-2</v>
      </c>
      <c r="H1640" s="31">
        <v>2.8211137085378927E-2</v>
      </c>
      <c r="I1640" s="31">
        <v>2.7062189804562559E-2</v>
      </c>
      <c r="J1640" s="31">
        <v>2.899394900537158E-2</v>
      </c>
      <c r="K1640" s="31">
        <v>2.6461093678873865E-2</v>
      </c>
      <c r="L1640" s="31">
        <v>2.3236564714014168E-2</v>
      </c>
      <c r="M1640" s="31">
        <v>2.2991127664934871E-2</v>
      </c>
      <c r="N1640" s="31">
        <v>1.9883418919996402E-2</v>
      </c>
    </row>
    <row r="1641" spans="1:14" x14ac:dyDescent="0.3">
      <c r="A1641" s="7" t="s">
        <v>165</v>
      </c>
      <c r="B1641" s="31">
        <v>9.8058656091086452E-2</v>
      </c>
      <c r="C1641" s="31">
        <v>0.10726228438738875</v>
      </c>
      <c r="D1641" s="31">
        <v>0.12164103477844472</v>
      </c>
      <c r="E1641" s="31">
        <v>0.11164628795788044</v>
      </c>
      <c r="F1641" s="31">
        <v>0.11126196410599337</v>
      </c>
      <c r="G1641" s="31">
        <v>0.11418020022246941</v>
      </c>
      <c r="H1641" s="31">
        <v>0.11917528808141981</v>
      </c>
      <c r="I1641" s="31">
        <v>0.12556689342403629</v>
      </c>
      <c r="J1641" s="31">
        <v>0.12356471319639165</v>
      </c>
      <c r="K1641" s="31">
        <v>0.10615429359027857</v>
      </c>
      <c r="L1641" s="31">
        <v>0.10380699424524126</v>
      </c>
      <c r="M1641" s="31">
        <v>9.451763836729668E-2</v>
      </c>
      <c r="N1641" s="31">
        <v>8.9228847003611209E-2</v>
      </c>
    </row>
    <row r="1642" spans="1:14" x14ac:dyDescent="0.3">
      <c r="A1642" s="32" t="s">
        <v>89</v>
      </c>
      <c r="B1642" s="33">
        <v>4.4449909614902361E-2</v>
      </c>
      <c r="C1642" s="33">
        <v>4.8951035392679497E-2</v>
      </c>
      <c r="D1642" s="33">
        <v>4.8075139505046917E-2</v>
      </c>
      <c r="E1642" s="33">
        <v>4.2649537143013248E-2</v>
      </c>
      <c r="F1642" s="33">
        <v>4.0474942629332059E-2</v>
      </c>
      <c r="G1642" s="33">
        <v>4.2912189087054783E-2</v>
      </c>
      <c r="H1642" s="33">
        <v>3.5845159218190113E-2</v>
      </c>
      <c r="I1642" s="33">
        <v>3.4698950368372609E-2</v>
      </c>
      <c r="J1642" s="33">
        <v>3.5084049748430858E-2</v>
      </c>
      <c r="K1642" s="33">
        <v>3.1584115518770418E-2</v>
      </c>
      <c r="L1642" s="33">
        <v>2.8250551366627612E-2</v>
      </c>
      <c r="M1642" s="33">
        <v>2.6739309276853838E-2</v>
      </c>
      <c r="N1642" s="33">
        <v>2.354021651181832E-2</v>
      </c>
    </row>
    <row r="1663" spans="1:1" s="23" customFormat="1" ht="13.8" x14ac:dyDescent="0.3">
      <c r="A1663" s="23" t="s">
        <v>209</v>
      </c>
    </row>
    <row r="1664" spans="1:1" s="21" customFormat="1" ht="13.8" x14ac:dyDescent="0.3"/>
    <row r="1665" spans="1:14" s="21" customFormat="1" ht="13.8" x14ac:dyDescent="0.3">
      <c r="A1665" s="1" t="s">
        <v>197</v>
      </c>
    </row>
    <row r="1666" spans="1:14" s="21" customFormat="1" ht="13.8" customHeight="1" x14ac:dyDescent="0.3">
      <c r="A1666" s="101" t="s">
        <v>5</v>
      </c>
      <c r="B1666" s="103" t="s">
        <v>317</v>
      </c>
      <c r="C1666" s="103"/>
      <c r="D1666" s="103"/>
      <c r="E1666" s="103"/>
      <c r="F1666" s="103"/>
      <c r="G1666" s="103"/>
      <c r="H1666" s="103"/>
      <c r="I1666" s="103"/>
      <c r="J1666" s="103"/>
      <c r="K1666" s="103"/>
      <c r="L1666" s="103"/>
      <c r="M1666" s="103"/>
      <c r="N1666" s="103"/>
    </row>
    <row r="1667" spans="1:14" s="21" customFormat="1" ht="13.8" x14ac:dyDescent="0.3">
      <c r="A1667" s="101"/>
      <c r="B1667" s="103"/>
      <c r="C1667" s="103"/>
      <c r="D1667" s="103"/>
      <c r="E1667" s="103"/>
      <c r="F1667" s="103"/>
      <c r="G1667" s="103"/>
      <c r="H1667" s="103"/>
      <c r="I1667" s="103"/>
      <c r="J1667" s="103"/>
      <c r="K1667" s="103"/>
      <c r="L1667" s="103"/>
      <c r="M1667" s="103"/>
      <c r="N1667" s="103"/>
    </row>
    <row r="1668" spans="1:14" s="21" customFormat="1" ht="13.8" customHeight="1" x14ac:dyDescent="0.3">
      <c r="A1668" s="101" t="s">
        <v>83</v>
      </c>
      <c r="B1668" s="103" t="s">
        <v>318</v>
      </c>
      <c r="C1668" s="103"/>
      <c r="D1668" s="103"/>
      <c r="E1668" s="103"/>
      <c r="F1668" s="103"/>
      <c r="G1668" s="103"/>
      <c r="H1668" s="103"/>
      <c r="I1668" s="103"/>
      <c r="J1668" s="103"/>
      <c r="K1668" s="103"/>
      <c r="L1668" s="103"/>
      <c r="M1668" s="103"/>
      <c r="N1668" s="103"/>
    </row>
    <row r="1669" spans="1:14" s="21" customFormat="1" ht="13.8" x14ac:dyDescent="0.3">
      <c r="A1669" s="101"/>
      <c r="B1669" s="103"/>
      <c r="C1669" s="103"/>
      <c r="D1669" s="103"/>
      <c r="E1669" s="103"/>
      <c r="F1669" s="103"/>
      <c r="G1669" s="103"/>
      <c r="H1669" s="103"/>
      <c r="I1669" s="103"/>
      <c r="J1669" s="103"/>
      <c r="K1669" s="103"/>
      <c r="L1669" s="103"/>
      <c r="M1669" s="103"/>
      <c r="N1669" s="103"/>
    </row>
    <row r="1670" spans="1:14" s="21" customFormat="1" ht="13.8" customHeight="1" x14ac:dyDescent="0.3">
      <c r="A1670" s="101" t="s">
        <v>4</v>
      </c>
      <c r="B1670" s="102" t="s">
        <v>310</v>
      </c>
      <c r="C1670" s="102"/>
      <c r="D1670" s="102"/>
      <c r="E1670" s="102"/>
      <c r="F1670" s="102"/>
      <c r="G1670" s="102"/>
      <c r="H1670" s="102"/>
      <c r="I1670" s="102"/>
      <c r="J1670" s="102"/>
      <c r="K1670" s="102"/>
      <c r="L1670" s="102"/>
      <c r="M1670" s="102"/>
      <c r="N1670" s="102"/>
    </row>
    <row r="1671" spans="1:14" s="21" customFormat="1" ht="13.8" x14ac:dyDescent="0.3">
      <c r="A1671" s="101"/>
      <c r="B1671" s="102"/>
      <c r="C1671" s="102"/>
      <c r="D1671" s="102"/>
      <c r="E1671" s="102"/>
      <c r="F1671" s="102"/>
      <c r="G1671" s="102"/>
      <c r="H1671" s="102"/>
      <c r="I1671" s="102"/>
      <c r="J1671" s="102"/>
      <c r="K1671" s="102"/>
      <c r="L1671" s="102"/>
      <c r="M1671" s="102"/>
      <c r="N1671" s="102"/>
    </row>
    <row r="1673" spans="1:14" x14ac:dyDescent="0.3">
      <c r="A1673" s="30" t="s">
        <v>85</v>
      </c>
      <c r="B1673" s="30">
        <v>2006</v>
      </c>
      <c r="C1673" s="30">
        <v>2007</v>
      </c>
      <c r="D1673" s="30">
        <v>2008</v>
      </c>
      <c r="E1673" s="30">
        <v>2009</v>
      </c>
      <c r="F1673" s="30">
        <v>2010</v>
      </c>
      <c r="G1673" s="30">
        <v>2011</v>
      </c>
      <c r="H1673" s="30">
        <v>2012</v>
      </c>
      <c r="I1673" s="30">
        <v>2013</v>
      </c>
      <c r="J1673" s="30">
        <v>2014</v>
      </c>
      <c r="K1673" s="30">
        <v>2015</v>
      </c>
      <c r="L1673" s="30">
        <v>2016</v>
      </c>
      <c r="M1673" s="30">
        <v>2017</v>
      </c>
      <c r="N1673" s="30">
        <v>2018</v>
      </c>
    </row>
    <row r="1674" spans="1:14" x14ac:dyDescent="0.3">
      <c r="A1674" s="39" t="s">
        <v>86</v>
      </c>
      <c r="B1674" s="31">
        <v>4.2685439019246887E-2</v>
      </c>
      <c r="C1674" s="31">
        <v>4.5407560854457518E-2</v>
      </c>
      <c r="D1674" s="31">
        <v>4.3554063711205501E-2</v>
      </c>
      <c r="E1674" s="31">
        <v>3.9736223571942078E-2</v>
      </c>
      <c r="F1674" s="31">
        <v>3.8458959130753319E-2</v>
      </c>
      <c r="G1674" s="31">
        <v>3.7166318422272027E-2</v>
      </c>
      <c r="H1674" s="31">
        <v>3.1552167647009535E-2</v>
      </c>
      <c r="I1674" s="31">
        <v>3.2730213713694972E-2</v>
      </c>
      <c r="J1674" s="31">
        <v>3.3613050464655805E-2</v>
      </c>
      <c r="K1674" s="31">
        <v>3.0420681863039714E-2</v>
      </c>
      <c r="L1674" s="31">
        <v>2.656389469942998E-2</v>
      </c>
      <c r="M1674" s="31">
        <v>2.5943623645195108E-2</v>
      </c>
      <c r="N1674" s="31">
        <v>2.2688323315001917E-2</v>
      </c>
    </row>
    <row r="1675" spans="1:14" x14ac:dyDescent="0.3">
      <c r="A1675" s="35" t="s">
        <v>87</v>
      </c>
      <c r="B1675" s="31">
        <v>3.6735661241902355E-2</v>
      </c>
      <c r="C1675" s="31">
        <v>2.9940761377030108E-2</v>
      </c>
      <c r="D1675" s="31">
        <v>3.1412815564492762E-2</v>
      </c>
      <c r="E1675" s="31">
        <v>3.4628488728529937E-2</v>
      </c>
      <c r="F1675" s="31">
        <v>2.6918841177328432E-2</v>
      </c>
      <c r="G1675" s="31">
        <v>3.2189911511367901E-2</v>
      </c>
      <c r="H1675" s="31">
        <v>2.0411628685155496E-2</v>
      </c>
      <c r="I1675" s="31">
        <v>3.1356708470008883E-2</v>
      </c>
      <c r="J1675" s="31">
        <v>2.1475929252413338E-2</v>
      </c>
      <c r="K1675" s="31">
        <v>2.3710182139131831E-2</v>
      </c>
      <c r="L1675" s="31">
        <v>2.1341363328428987E-2</v>
      </c>
      <c r="M1675" s="31">
        <v>1.77144288943294E-2</v>
      </c>
      <c r="N1675" s="31">
        <v>1.5380447789849641E-2</v>
      </c>
    </row>
    <row r="1676" spans="1:14" x14ac:dyDescent="0.3">
      <c r="A1676" s="35" t="s">
        <v>88</v>
      </c>
      <c r="B1676" s="31">
        <v>9.2113637970923715E-2</v>
      </c>
      <c r="C1676" s="31">
        <v>0.14603670235973779</v>
      </c>
      <c r="D1676" s="31">
        <v>0.12084252591266703</v>
      </c>
      <c r="E1676" s="31">
        <v>9.6439517750197115E-2</v>
      </c>
      <c r="F1676" s="31">
        <v>9.7787754109325276E-2</v>
      </c>
      <c r="G1676" s="31">
        <v>8.671808710408814E-2</v>
      </c>
      <c r="H1676" s="31">
        <v>7.1288987661889805E-2</v>
      </c>
      <c r="I1676" s="31">
        <v>5.2775126142097367E-2</v>
      </c>
      <c r="J1676" s="31">
        <v>4.2036624520231332E-2</v>
      </c>
      <c r="K1676" s="31">
        <v>4.8098215113344937E-2</v>
      </c>
      <c r="L1676" s="31">
        <v>3.6233780226884421E-2</v>
      </c>
      <c r="M1676" s="31">
        <v>3.2476153516207439E-2</v>
      </c>
      <c r="N1676" s="31">
        <v>3.2695456933043578E-2</v>
      </c>
    </row>
    <row r="1677" spans="1:14" x14ac:dyDescent="0.3">
      <c r="A1677" s="32" t="s">
        <v>89</v>
      </c>
      <c r="B1677" s="33">
        <v>4.5484259889924918E-2</v>
      </c>
      <c r="C1677" s="33">
        <v>5.0782914243257406E-2</v>
      </c>
      <c r="D1677" s="33">
        <v>4.7673454503834881E-2</v>
      </c>
      <c r="E1677" s="33">
        <v>4.2991663072783411E-2</v>
      </c>
      <c r="F1677" s="33">
        <v>4.0572368682757633E-2</v>
      </c>
      <c r="G1677" s="33">
        <v>4.1132675900803287E-2</v>
      </c>
      <c r="H1677" s="33">
        <v>3.3405258335810435E-2</v>
      </c>
      <c r="I1677" s="33">
        <v>3.370857791973611E-2</v>
      </c>
      <c r="J1677" s="33">
        <v>3.2836346206157864E-2</v>
      </c>
      <c r="K1677" s="33">
        <v>3.0735408361634988E-2</v>
      </c>
      <c r="L1677" s="33">
        <v>2.660262251763763E-2</v>
      </c>
      <c r="M1677" s="33">
        <v>2.5407263103200992E-2</v>
      </c>
      <c r="N1677" s="33">
        <v>2.2450088891195694E-2</v>
      </c>
    </row>
    <row r="1679" spans="1:14" x14ac:dyDescent="0.3">
      <c r="C1679" s="11"/>
      <c r="D1679" s="11"/>
      <c r="E1679" s="11"/>
      <c r="F1679" s="11"/>
      <c r="G1679" s="11"/>
      <c r="H1679" s="11"/>
      <c r="I1679" s="11"/>
    </row>
    <row r="1682" spans="9:9" x14ac:dyDescent="0.3">
      <c r="I1682" s="11"/>
    </row>
    <row r="1697" spans="1:14" x14ac:dyDescent="0.3">
      <c r="A1697" s="30" t="s">
        <v>96</v>
      </c>
      <c r="B1697" s="30">
        <v>2006</v>
      </c>
      <c r="C1697" s="30">
        <v>2007</v>
      </c>
      <c r="D1697" s="30">
        <v>2008</v>
      </c>
      <c r="E1697" s="30">
        <v>2009</v>
      </c>
      <c r="F1697" s="30">
        <v>2010</v>
      </c>
      <c r="G1697" s="30">
        <v>2011</v>
      </c>
      <c r="H1697" s="30">
        <v>2012</v>
      </c>
      <c r="I1697" s="30">
        <v>2013</v>
      </c>
      <c r="J1697" s="30">
        <v>2014</v>
      </c>
      <c r="K1697" s="30">
        <v>2015</v>
      </c>
      <c r="L1697" s="30">
        <v>2016</v>
      </c>
      <c r="M1697" s="30">
        <v>2017</v>
      </c>
      <c r="N1697" s="30">
        <v>2018</v>
      </c>
    </row>
    <row r="1698" spans="1:14" x14ac:dyDescent="0.3">
      <c r="A1698" s="7" t="s">
        <v>97</v>
      </c>
      <c r="B1698" s="31">
        <v>4.8300990033194983E-2</v>
      </c>
      <c r="C1698" s="31">
        <v>5.4003006754610713E-2</v>
      </c>
      <c r="D1698" s="31">
        <v>4.9344831955466552E-2</v>
      </c>
      <c r="E1698" s="31">
        <v>4.5977276377628336E-2</v>
      </c>
      <c r="F1698" s="31">
        <v>4.2446365267272308E-2</v>
      </c>
      <c r="G1698" s="31">
        <v>4.2999509723610524E-2</v>
      </c>
      <c r="H1698" s="31">
        <v>3.5127920165900939E-2</v>
      </c>
      <c r="I1698" s="31">
        <v>3.4879416977614791E-2</v>
      </c>
      <c r="J1698" s="31">
        <v>3.4123527680069925E-2</v>
      </c>
      <c r="K1698" s="31">
        <v>3.2359838445334549E-2</v>
      </c>
      <c r="L1698" s="31">
        <v>2.71130832356807E-2</v>
      </c>
      <c r="M1698" s="31">
        <v>2.5274950757515281E-2</v>
      </c>
      <c r="N1698" s="31">
        <v>2.3038950990189086E-2</v>
      </c>
    </row>
    <row r="1699" spans="1:14" x14ac:dyDescent="0.3">
      <c r="A1699" s="7" t="s">
        <v>98</v>
      </c>
      <c r="B1699" s="31">
        <v>4.2975298362475711E-2</v>
      </c>
      <c r="C1699" s="31">
        <v>4.7896352902246545E-2</v>
      </c>
      <c r="D1699" s="31">
        <v>4.6191146733497356E-2</v>
      </c>
      <c r="E1699" s="31">
        <v>4.0305566620132613E-2</v>
      </c>
      <c r="F1699" s="31">
        <v>3.8865052201494422E-2</v>
      </c>
      <c r="G1699" s="31">
        <v>3.9383151031618199E-2</v>
      </c>
      <c r="H1699" s="31">
        <v>3.1815370046508785E-2</v>
      </c>
      <c r="I1699" s="31">
        <v>3.2627696123974967E-2</v>
      </c>
      <c r="J1699" s="31">
        <v>3.1636697301682302E-2</v>
      </c>
      <c r="K1699" s="31">
        <v>2.9213633811315694E-2</v>
      </c>
      <c r="L1699" s="31">
        <v>2.6123803798762418E-2</v>
      </c>
      <c r="M1699" s="31">
        <v>2.5531433163116381E-2</v>
      </c>
      <c r="N1699" s="31">
        <v>2.1897083651537915E-2</v>
      </c>
    </row>
    <row r="1700" spans="1:14" x14ac:dyDescent="0.3">
      <c r="A1700" s="32" t="s">
        <v>89</v>
      </c>
      <c r="B1700" s="33">
        <v>4.5484259889924918E-2</v>
      </c>
      <c r="C1700" s="33">
        <v>5.0782914243257406E-2</v>
      </c>
      <c r="D1700" s="33">
        <v>4.7673454503834881E-2</v>
      </c>
      <c r="E1700" s="33">
        <v>4.2991663072783411E-2</v>
      </c>
      <c r="F1700" s="33">
        <v>4.0572368682757633E-2</v>
      </c>
      <c r="G1700" s="33">
        <v>4.1132675900803287E-2</v>
      </c>
      <c r="H1700" s="33">
        <v>3.3405258335810435E-2</v>
      </c>
      <c r="I1700" s="33">
        <v>3.370857791973611E-2</v>
      </c>
      <c r="J1700" s="33">
        <v>3.2836346206157864E-2</v>
      </c>
      <c r="K1700" s="33">
        <v>3.0735408361634988E-2</v>
      </c>
      <c r="L1700" s="33">
        <v>2.660262251763763E-2</v>
      </c>
      <c r="M1700" s="33">
        <v>2.5407263103200992E-2</v>
      </c>
      <c r="N1700" s="33">
        <v>2.2450088891195694E-2</v>
      </c>
    </row>
    <row r="1720" spans="1:14" x14ac:dyDescent="0.3">
      <c r="A1720" s="30" t="s">
        <v>99</v>
      </c>
      <c r="B1720" s="30">
        <v>2006</v>
      </c>
      <c r="C1720" s="30">
        <v>2007</v>
      </c>
      <c r="D1720" s="30">
        <v>2008</v>
      </c>
      <c r="E1720" s="30">
        <v>2009</v>
      </c>
      <c r="F1720" s="30">
        <v>2010</v>
      </c>
      <c r="G1720" s="30">
        <v>2011</v>
      </c>
      <c r="H1720" s="30">
        <v>2012</v>
      </c>
      <c r="I1720" s="30">
        <v>2013</v>
      </c>
      <c r="J1720" s="30">
        <v>2014</v>
      </c>
      <c r="K1720" s="30">
        <v>2015</v>
      </c>
      <c r="L1720" s="30">
        <v>2016</v>
      </c>
      <c r="M1720" s="30">
        <v>2017</v>
      </c>
      <c r="N1720" s="30">
        <v>2018</v>
      </c>
    </row>
    <row r="1721" spans="1:14" x14ac:dyDescent="0.3">
      <c r="A1721" s="21" t="s">
        <v>100</v>
      </c>
      <c r="B1721" s="31">
        <v>7.6298112203343357E-2</v>
      </c>
      <c r="C1721" s="31">
        <v>7.3305781486919547E-2</v>
      </c>
      <c r="D1721" s="31">
        <v>7.1760588469518202E-2</v>
      </c>
      <c r="E1721" s="31">
        <v>6.3945719816013491E-2</v>
      </c>
      <c r="F1721" s="31">
        <v>6.4389056552268009E-2</v>
      </c>
      <c r="G1721" s="31">
        <v>6.0488147161777486E-2</v>
      </c>
      <c r="H1721" s="31">
        <v>5.5045484690845942E-2</v>
      </c>
      <c r="I1721" s="31">
        <v>5.3764484315247704E-2</v>
      </c>
      <c r="J1721" s="31">
        <v>5.3156182851087627E-2</v>
      </c>
      <c r="K1721" s="31">
        <v>4.7137949423019021E-2</v>
      </c>
      <c r="L1721" s="31">
        <v>3.7926731938714715E-2</v>
      </c>
      <c r="M1721" s="31">
        <v>3.8117250257854202E-2</v>
      </c>
      <c r="N1721" s="31">
        <v>3.2139435705676934E-2</v>
      </c>
    </row>
    <row r="1722" spans="1:14" x14ac:dyDescent="0.3">
      <c r="A1722" s="21" t="s">
        <v>101</v>
      </c>
      <c r="B1722" s="31">
        <v>6.0246403921821581E-2</v>
      </c>
      <c r="C1722" s="31">
        <v>6.9851137385247605E-2</v>
      </c>
      <c r="D1722" s="31">
        <v>5.8669495661525961E-2</v>
      </c>
      <c r="E1722" s="31">
        <v>5.7853981309081565E-2</v>
      </c>
      <c r="F1722" s="31">
        <v>5.0361756127126026E-2</v>
      </c>
      <c r="G1722" s="31">
        <v>5.0595179454557222E-2</v>
      </c>
      <c r="H1722" s="31">
        <v>4.2442430888209155E-2</v>
      </c>
      <c r="I1722" s="31">
        <v>3.8984702741641598E-2</v>
      </c>
      <c r="J1722" s="31">
        <v>3.9638234835490407E-2</v>
      </c>
      <c r="K1722" s="31">
        <v>3.7603680720272842E-2</v>
      </c>
      <c r="L1722" s="31">
        <v>3.2505645978865197E-2</v>
      </c>
      <c r="M1722" s="31">
        <v>3.2557945763539028E-2</v>
      </c>
      <c r="N1722" s="31">
        <v>3.1854723961297668E-2</v>
      </c>
    </row>
    <row r="1723" spans="1:14" x14ac:dyDescent="0.3">
      <c r="A1723" s="21" t="s">
        <v>102</v>
      </c>
      <c r="B1723" s="31">
        <v>4.75787286040045E-2</v>
      </c>
      <c r="C1723" s="31">
        <v>5.6245991831775068E-2</v>
      </c>
      <c r="D1723" s="31">
        <v>5.3603767920380407E-2</v>
      </c>
      <c r="E1723" s="31">
        <v>5.0669656065696643E-2</v>
      </c>
      <c r="F1723" s="31">
        <v>4.7174342876931154E-2</v>
      </c>
      <c r="G1723" s="31">
        <v>4.3929178814382894E-2</v>
      </c>
      <c r="H1723" s="31">
        <v>3.3535306747122191E-2</v>
      </c>
      <c r="I1723" s="31">
        <v>3.9863380869691489E-2</v>
      </c>
      <c r="J1723" s="31">
        <v>3.3573762714615214E-2</v>
      </c>
      <c r="K1723" s="31">
        <v>3.3708559754611338E-2</v>
      </c>
      <c r="L1723" s="31">
        <v>3.088692185942904E-2</v>
      </c>
      <c r="M1723" s="31">
        <v>2.7174403803076601E-2</v>
      </c>
      <c r="N1723" s="31">
        <v>2.6096139988505445E-2</v>
      </c>
    </row>
    <row r="1724" spans="1:14" x14ac:dyDescent="0.3">
      <c r="A1724" s="21" t="s">
        <v>103</v>
      </c>
      <c r="B1724" s="31">
        <v>5.2235588238784478E-2</v>
      </c>
      <c r="C1724" s="31">
        <v>5.5688422309246588E-2</v>
      </c>
      <c r="D1724" s="31">
        <v>5.6901059584422736E-2</v>
      </c>
      <c r="E1724" s="31">
        <v>4.8766480916000304E-2</v>
      </c>
      <c r="F1724" s="31">
        <v>4.6699029827565033E-2</v>
      </c>
      <c r="G1724" s="31">
        <v>4.9490983871241866E-2</v>
      </c>
      <c r="H1724" s="31">
        <v>4.1684526728368178E-2</v>
      </c>
      <c r="I1724" s="31">
        <v>4.4989904298739621E-2</v>
      </c>
      <c r="J1724" s="31">
        <v>4.6299303525675725E-2</v>
      </c>
      <c r="K1724" s="31">
        <v>4.2723516584414097E-2</v>
      </c>
      <c r="L1724" s="31">
        <v>4.0483809971748094E-2</v>
      </c>
      <c r="M1724" s="31">
        <v>3.2347967387504839E-2</v>
      </c>
      <c r="N1724" s="31">
        <v>3.1881649143120375E-2</v>
      </c>
    </row>
    <row r="1725" spans="1:14" x14ac:dyDescent="0.3">
      <c r="A1725" s="21" t="s">
        <v>104</v>
      </c>
      <c r="B1725" s="31">
        <v>5.2942735408639634E-2</v>
      </c>
      <c r="C1725" s="31">
        <v>5.7599024735054731E-2</v>
      </c>
      <c r="D1725" s="31">
        <v>5.5379340384422084E-2</v>
      </c>
      <c r="E1725" s="31">
        <v>4.3238443738901143E-2</v>
      </c>
      <c r="F1725" s="31">
        <v>4.9479704035610056E-2</v>
      </c>
      <c r="G1725" s="31">
        <v>4.5747025869941005E-2</v>
      </c>
      <c r="H1725" s="31">
        <v>3.7422009284447874E-2</v>
      </c>
      <c r="I1725" s="31">
        <v>3.994543043655651E-2</v>
      </c>
      <c r="J1725" s="31">
        <v>3.7920853985250698E-2</v>
      </c>
      <c r="K1725" s="31">
        <v>3.8727678571428573E-2</v>
      </c>
      <c r="L1725" s="31">
        <v>3.1336476049189599E-2</v>
      </c>
      <c r="M1725" s="31">
        <v>3.610276886430723E-2</v>
      </c>
      <c r="N1725" s="31">
        <v>2.8590650635878293E-2</v>
      </c>
    </row>
    <row r="1726" spans="1:14" x14ac:dyDescent="0.3">
      <c r="A1726" s="21" t="s">
        <v>105</v>
      </c>
      <c r="B1726" s="31">
        <v>3.7970939446090805E-2</v>
      </c>
      <c r="C1726" s="31">
        <v>4.2607937057681879E-2</v>
      </c>
      <c r="D1726" s="31">
        <v>3.9955705594778464E-2</v>
      </c>
      <c r="E1726" s="31">
        <v>3.707971339076703E-2</v>
      </c>
      <c r="F1726" s="31">
        <v>3.3317810513363869E-2</v>
      </c>
      <c r="G1726" s="31">
        <v>3.5002840800164525E-2</v>
      </c>
      <c r="H1726" s="31">
        <v>2.7368309013075784E-2</v>
      </c>
      <c r="I1726" s="31">
        <v>2.6427316314593795E-2</v>
      </c>
      <c r="J1726" s="31">
        <v>2.6058685553908289E-2</v>
      </c>
      <c r="K1726" s="31">
        <v>2.442348845488003E-2</v>
      </c>
      <c r="L1726" s="31">
        <v>2.1208667131197831E-2</v>
      </c>
      <c r="M1726" s="31">
        <v>2.0083665298868823E-2</v>
      </c>
      <c r="N1726" s="31">
        <v>1.7383372735996876E-2</v>
      </c>
    </row>
    <row r="1727" spans="1:14" x14ac:dyDescent="0.3">
      <c r="A1727" s="21" t="s">
        <v>106</v>
      </c>
      <c r="B1727" s="31">
        <v>2.9232026865803545E-2</v>
      </c>
      <c r="C1727" s="31">
        <v>3.5679738334667178E-2</v>
      </c>
      <c r="D1727" s="31">
        <v>3.5510508648810717E-2</v>
      </c>
      <c r="E1727" s="31">
        <v>2.858962804345027E-2</v>
      </c>
      <c r="F1727" s="31">
        <v>2.923030056864338E-2</v>
      </c>
      <c r="G1727" s="31">
        <v>3.2841985907507899E-2</v>
      </c>
      <c r="H1727" s="31">
        <v>2.5078560128296817E-2</v>
      </c>
      <c r="I1727" s="31">
        <v>2.5460440250383742E-2</v>
      </c>
      <c r="J1727" s="31">
        <v>2.5094140554635831E-2</v>
      </c>
      <c r="K1727" s="31">
        <v>2.209935622716486E-2</v>
      </c>
      <c r="L1727" s="31">
        <v>1.8518366946045049E-2</v>
      </c>
      <c r="M1727" s="31">
        <v>1.9165080019565277E-2</v>
      </c>
      <c r="N1727" s="31">
        <v>1.5063434974408336E-2</v>
      </c>
    </row>
    <row r="1728" spans="1:14" x14ac:dyDescent="0.3">
      <c r="A1728" s="32" t="s">
        <v>89</v>
      </c>
      <c r="B1728" s="33">
        <v>4.5484259889924918E-2</v>
      </c>
      <c r="C1728" s="33">
        <v>5.0782914243257406E-2</v>
      </c>
      <c r="D1728" s="33">
        <v>4.7673454503834881E-2</v>
      </c>
      <c r="E1728" s="33">
        <v>4.2991663072783411E-2</v>
      </c>
      <c r="F1728" s="33">
        <v>4.0572368682757633E-2</v>
      </c>
      <c r="G1728" s="33">
        <v>4.1132675900803287E-2</v>
      </c>
      <c r="H1728" s="33">
        <v>3.3405258335810435E-2</v>
      </c>
      <c r="I1728" s="33">
        <v>3.370857791973611E-2</v>
      </c>
      <c r="J1728" s="33">
        <v>3.2836346206157864E-2</v>
      </c>
      <c r="K1728" s="33">
        <v>3.0735408361634988E-2</v>
      </c>
      <c r="L1728" s="33">
        <v>2.660262251763763E-2</v>
      </c>
      <c r="M1728" s="33">
        <v>2.5407263103200992E-2</v>
      </c>
      <c r="N1728" s="33">
        <v>2.2450088891195694E-2</v>
      </c>
    </row>
    <row r="1748" spans="1:14" x14ac:dyDescent="0.3">
      <c r="A1748" s="30" t="s">
        <v>107</v>
      </c>
      <c r="B1748" s="30">
        <v>2006</v>
      </c>
      <c r="C1748" s="30">
        <v>2007</v>
      </c>
      <c r="D1748" s="30">
        <v>2008</v>
      </c>
      <c r="E1748" s="30">
        <v>2009</v>
      </c>
      <c r="F1748" s="30">
        <v>2010</v>
      </c>
      <c r="G1748" s="30">
        <v>2011</v>
      </c>
      <c r="H1748" s="30">
        <v>2012</v>
      </c>
      <c r="I1748" s="30">
        <v>2013</v>
      </c>
      <c r="J1748" s="30">
        <v>2014</v>
      </c>
      <c r="K1748" s="30">
        <v>2015</v>
      </c>
      <c r="L1748" s="30">
        <v>2016</v>
      </c>
      <c r="M1748" s="30">
        <v>2017</v>
      </c>
      <c r="N1748" s="30">
        <v>2018</v>
      </c>
    </row>
    <row r="1749" spans="1:14" x14ac:dyDescent="0.3">
      <c r="A1749" s="21" t="s">
        <v>108</v>
      </c>
      <c r="B1749" s="31">
        <v>0.10718286219397415</v>
      </c>
      <c r="C1749" s="31">
        <v>0.10094386267400289</v>
      </c>
      <c r="D1749" s="31">
        <v>9.8277774976045187E-2</v>
      </c>
      <c r="E1749" s="31">
        <v>8.9022300259696568E-2</v>
      </c>
      <c r="F1749" s="31">
        <v>7.676658402824732E-2</v>
      </c>
      <c r="G1749" s="31">
        <v>7.7776656915161904E-2</v>
      </c>
      <c r="H1749" s="31">
        <v>6.4154532355140237E-2</v>
      </c>
      <c r="I1749" s="31">
        <v>7.4712750851823925E-2</v>
      </c>
      <c r="J1749" s="31">
        <v>6.7424111279696136E-2</v>
      </c>
      <c r="K1749" s="31">
        <v>6.1683593635849222E-2</v>
      </c>
      <c r="L1749" s="31">
        <v>5.4892902141957162E-2</v>
      </c>
      <c r="M1749" s="31">
        <v>5.0065663915425968E-2</v>
      </c>
      <c r="N1749" s="31">
        <v>4.4331045523627176E-2</v>
      </c>
    </row>
    <row r="1750" spans="1:14" x14ac:dyDescent="0.3">
      <c r="A1750" s="21" t="s">
        <v>109</v>
      </c>
      <c r="B1750" s="31">
        <v>3.9296493558560873E-2</v>
      </c>
      <c r="C1750" s="31">
        <v>4.4892392006913411E-2</v>
      </c>
      <c r="D1750" s="31">
        <v>4.1701322913892308E-2</v>
      </c>
      <c r="E1750" s="31">
        <v>3.8195274991299419E-2</v>
      </c>
      <c r="F1750" s="31">
        <v>3.6604900878608536E-2</v>
      </c>
      <c r="G1750" s="31">
        <v>3.7323313159278032E-2</v>
      </c>
      <c r="H1750" s="31">
        <v>2.97345838471424E-2</v>
      </c>
      <c r="I1750" s="31">
        <v>2.8628275368791003E-2</v>
      </c>
      <c r="J1750" s="31">
        <v>2.8341032045413411E-2</v>
      </c>
      <c r="K1750" s="31">
        <v>2.6965452920324314E-2</v>
      </c>
      <c r="L1750" s="31">
        <v>2.3365749455709E-2</v>
      </c>
      <c r="M1750" s="31">
        <v>2.2518961417082099E-2</v>
      </c>
      <c r="N1750" s="31">
        <v>1.9870579338856675E-2</v>
      </c>
    </row>
    <row r="1751" spans="1:14" x14ac:dyDescent="0.3">
      <c r="A1751" s="32" t="s">
        <v>89</v>
      </c>
      <c r="B1751" s="33">
        <v>4.5484259889924918E-2</v>
      </c>
      <c r="C1751" s="33">
        <v>5.0782914243257406E-2</v>
      </c>
      <c r="D1751" s="33">
        <v>4.7673454503834881E-2</v>
      </c>
      <c r="E1751" s="33">
        <v>4.2991663072783411E-2</v>
      </c>
      <c r="F1751" s="33">
        <v>4.0572368682757633E-2</v>
      </c>
      <c r="G1751" s="33">
        <v>4.1132675900803287E-2</v>
      </c>
      <c r="H1751" s="33">
        <v>3.3405258335810435E-2</v>
      </c>
      <c r="I1751" s="33">
        <v>3.370857791973611E-2</v>
      </c>
      <c r="J1751" s="33">
        <v>3.2836346206157864E-2</v>
      </c>
      <c r="K1751" s="33">
        <v>3.0735408361634988E-2</v>
      </c>
      <c r="L1751" s="33">
        <v>2.660262251763763E-2</v>
      </c>
      <c r="M1751" s="33">
        <v>2.5407263103200992E-2</v>
      </c>
      <c r="N1751" s="33">
        <v>2.2450088891195694E-2</v>
      </c>
    </row>
    <row r="1772" spans="1:14" x14ac:dyDescent="0.3">
      <c r="A1772" s="30" t="s">
        <v>163</v>
      </c>
      <c r="B1772" s="30">
        <v>2006</v>
      </c>
      <c r="C1772" s="30">
        <v>2007</v>
      </c>
      <c r="D1772" s="30">
        <v>2008</v>
      </c>
      <c r="E1772" s="30">
        <v>2009</v>
      </c>
      <c r="F1772" s="30">
        <v>2010</v>
      </c>
      <c r="G1772" s="30">
        <v>2011</v>
      </c>
      <c r="H1772" s="30">
        <v>2012</v>
      </c>
      <c r="I1772" s="30">
        <v>2013</v>
      </c>
      <c r="J1772" s="30">
        <v>2014</v>
      </c>
      <c r="K1772" s="30">
        <v>2015</v>
      </c>
      <c r="L1772" s="30">
        <v>2016</v>
      </c>
      <c r="M1772" s="30">
        <v>2017</v>
      </c>
      <c r="N1772" s="30">
        <v>2018</v>
      </c>
    </row>
    <row r="1773" spans="1:14" x14ac:dyDescent="0.3">
      <c r="A1773" s="21" t="s">
        <v>127</v>
      </c>
      <c r="B1773" s="31">
        <v>9.9797877431523241E-2</v>
      </c>
      <c r="C1773" s="31">
        <v>0.10619033281188804</v>
      </c>
      <c r="D1773" s="31">
        <v>9.8830492959207913E-2</v>
      </c>
      <c r="E1773" s="31">
        <v>9.1323901314888295E-2</v>
      </c>
      <c r="F1773" s="31">
        <v>8.3067578906995926E-2</v>
      </c>
      <c r="G1773" s="31">
        <v>8.1375582013062095E-2</v>
      </c>
      <c r="H1773" s="31">
        <v>7.1303984408650295E-2</v>
      </c>
      <c r="I1773" s="31">
        <v>7.3090338494678234E-2</v>
      </c>
      <c r="J1773" s="31">
        <v>6.9304655779489729E-2</v>
      </c>
      <c r="K1773" s="31">
        <v>6.3935587967986166E-2</v>
      </c>
      <c r="L1773" s="31">
        <v>5.6163252231103813E-2</v>
      </c>
      <c r="M1773" s="31">
        <v>5.038370497685709E-2</v>
      </c>
      <c r="N1773" s="31">
        <v>4.4287944960091308E-2</v>
      </c>
    </row>
    <row r="1774" spans="1:14" x14ac:dyDescent="0.3">
      <c r="A1774" s="21" t="s">
        <v>128</v>
      </c>
      <c r="B1774" s="31">
        <v>3.7643853828485285E-2</v>
      </c>
      <c r="C1774" s="31">
        <v>4.3351177180027387E-2</v>
      </c>
      <c r="D1774" s="31">
        <v>4.2365923855965153E-2</v>
      </c>
      <c r="E1774" s="31">
        <v>4.1167632929259887E-2</v>
      </c>
      <c r="F1774" s="31">
        <v>3.8267256462335572E-2</v>
      </c>
      <c r="G1774" s="31">
        <v>4.2560968675625255E-2</v>
      </c>
      <c r="H1774" s="31">
        <v>2.8180814301646512E-2</v>
      </c>
      <c r="I1774" s="31">
        <v>2.7325979520445052E-2</v>
      </c>
      <c r="J1774" s="31">
        <v>2.6329570580705224E-2</v>
      </c>
      <c r="K1774" s="31">
        <v>2.3578816861031589E-2</v>
      </c>
      <c r="L1774" s="31">
        <v>2.2063564452971425E-2</v>
      </c>
      <c r="M1774" s="31">
        <v>2.4930376965501818E-2</v>
      </c>
      <c r="N1774" s="31">
        <v>2.2081806789686794E-2</v>
      </c>
    </row>
    <row r="1775" spans="1:14" x14ac:dyDescent="0.3">
      <c r="A1775" s="21" t="s">
        <v>130</v>
      </c>
      <c r="B1775" s="31">
        <v>2.4112439504408913E-2</v>
      </c>
      <c r="C1775" s="31">
        <v>2.7424298081614975E-2</v>
      </c>
      <c r="D1775" s="31">
        <v>2.8361573572686104E-2</v>
      </c>
      <c r="E1775" s="31">
        <v>2.2631122345154069E-2</v>
      </c>
      <c r="F1775" s="31">
        <v>2.2538761769468171E-2</v>
      </c>
      <c r="G1775" s="31">
        <v>2.464526468139288E-2</v>
      </c>
      <c r="H1775" s="31">
        <v>1.8472291562656017E-2</v>
      </c>
      <c r="I1775" s="31">
        <v>1.9387014190123873E-2</v>
      </c>
      <c r="J1775" s="31">
        <v>1.7525444054228737E-2</v>
      </c>
      <c r="K1775" s="31">
        <v>1.7639557289000178E-2</v>
      </c>
      <c r="L1775" s="31">
        <v>1.4867211721325008E-2</v>
      </c>
      <c r="M1775" s="31">
        <v>1.4605925587008357E-2</v>
      </c>
      <c r="N1775" s="31">
        <v>1.3570251221569313E-2</v>
      </c>
    </row>
    <row r="1776" spans="1:14" x14ac:dyDescent="0.3">
      <c r="A1776" s="21" t="s">
        <v>131</v>
      </c>
      <c r="B1776" s="31">
        <v>1.6400124095894496E-2</v>
      </c>
      <c r="C1776" s="31">
        <v>2.0116791159782137E-2</v>
      </c>
      <c r="D1776" s="31">
        <v>1.9533112938936951E-2</v>
      </c>
      <c r="E1776" s="31">
        <v>1.4876175476352211E-2</v>
      </c>
      <c r="F1776" s="31">
        <v>1.4542956585455211E-2</v>
      </c>
      <c r="G1776" s="31">
        <v>1.6190140100780844E-2</v>
      </c>
      <c r="H1776" s="31">
        <v>1.2385955008815692E-2</v>
      </c>
      <c r="I1776" s="31">
        <v>1.256231802602817E-2</v>
      </c>
      <c r="J1776" s="31">
        <v>1.3907516003402122E-2</v>
      </c>
      <c r="K1776" s="31">
        <v>1.4622615098195664E-2</v>
      </c>
      <c r="L1776" s="31">
        <v>1.1233537132454388E-2</v>
      </c>
      <c r="M1776" s="31">
        <v>1.1012240435646031E-2</v>
      </c>
      <c r="N1776" s="31">
        <v>9.6103918507465264E-3</v>
      </c>
    </row>
    <row r="1777" spans="1:14" x14ac:dyDescent="0.3">
      <c r="A1777" s="21" t="s">
        <v>129</v>
      </c>
      <c r="B1777" s="31">
        <v>8.1436487735578426E-3</v>
      </c>
      <c r="C1777" s="31">
        <v>1.1823639214160854E-2</v>
      </c>
      <c r="D1777" s="31">
        <v>1.0898147607082334E-2</v>
      </c>
      <c r="E1777" s="31">
        <v>7.7426260157746531E-3</v>
      </c>
      <c r="F1777" s="31">
        <v>9.5243121154231798E-3</v>
      </c>
      <c r="G1777" s="31">
        <v>8.9577681106830769E-3</v>
      </c>
      <c r="H1777" s="31">
        <v>8.5309229091481437E-3</v>
      </c>
      <c r="I1777" s="31">
        <v>8.0862141380873363E-3</v>
      </c>
      <c r="J1777" s="31">
        <v>1.1154728290018762E-2</v>
      </c>
      <c r="K1777" s="31">
        <v>1.0093643038817279E-2</v>
      </c>
      <c r="L1777" s="31">
        <v>6.9979682654580447E-3</v>
      </c>
      <c r="M1777" s="31">
        <v>7.144386653405191E-3</v>
      </c>
      <c r="N1777" s="31">
        <v>5.1943283985532536E-3</v>
      </c>
    </row>
    <row r="1778" spans="1:14" x14ac:dyDescent="0.3">
      <c r="A1778" s="32" t="s">
        <v>89</v>
      </c>
      <c r="B1778" s="33">
        <v>4.5484259889924918E-2</v>
      </c>
      <c r="C1778" s="33">
        <v>5.0782914243257406E-2</v>
      </c>
      <c r="D1778" s="33">
        <v>4.7673454503834881E-2</v>
      </c>
      <c r="E1778" s="33">
        <v>4.2991663072783411E-2</v>
      </c>
      <c r="F1778" s="33">
        <v>4.0572368682757633E-2</v>
      </c>
      <c r="G1778" s="33">
        <v>4.1132675900803287E-2</v>
      </c>
      <c r="H1778" s="33">
        <v>3.3405258335810435E-2</v>
      </c>
      <c r="I1778" s="33">
        <v>3.370857791973611E-2</v>
      </c>
      <c r="J1778" s="33">
        <v>3.2836346206157864E-2</v>
      </c>
      <c r="K1778" s="33">
        <v>3.0735408361634988E-2</v>
      </c>
      <c r="L1778" s="33">
        <v>2.660262251763763E-2</v>
      </c>
      <c r="M1778" s="33">
        <v>2.5407263103200992E-2</v>
      </c>
      <c r="N1778" s="33">
        <v>2.2450088891195694E-2</v>
      </c>
    </row>
    <row r="1799" spans="1:14" x14ac:dyDescent="0.3">
      <c r="A1799" s="30" t="s">
        <v>22</v>
      </c>
      <c r="B1799" s="30">
        <v>2006</v>
      </c>
      <c r="C1799" s="30">
        <v>2007</v>
      </c>
      <c r="D1799" s="30">
        <v>2008</v>
      </c>
      <c r="E1799" s="30">
        <v>2009</v>
      </c>
      <c r="F1799" s="30">
        <v>2010</v>
      </c>
      <c r="G1799" s="30">
        <v>2011</v>
      </c>
      <c r="H1799" s="30">
        <v>2012</v>
      </c>
      <c r="I1799" s="30">
        <v>2013</v>
      </c>
      <c r="J1799" s="30">
        <v>2014</v>
      </c>
      <c r="K1799" s="30">
        <v>2015</v>
      </c>
      <c r="L1799" s="30">
        <v>2016</v>
      </c>
      <c r="M1799" s="30">
        <v>2017</v>
      </c>
      <c r="N1799" s="30">
        <v>2018</v>
      </c>
    </row>
    <row r="1800" spans="1:14" x14ac:dyDescent="0.3">
      <c r="A1800" s="7" t="s">
        <v>164</v>
      </c>
      <c r="B1800" s="31">
        <v>2.3134638627024414E-2</v>
      </c>
      <c r="C1800" s="31">
        <v>2.8880984547333659E-2</v>
      </c>
      <c r="D1800" s="31">
        <v>2.7552508412015998E-2</v>
      </c>
      <c r="E1800" s="31">
        <v>2.6147075153437765E-2</v>
      </c>
      <c r="F1800" s="31">
        <v>2.672199139892277E-2</v>
      </c>
      <c r="G1800" s="31">
        <v>3.0885815149986607E-2</v>
      </c>
      <c r="H1800" s="31">
        <v>2.3046348934977482E-2</v>
      </c>
      <c r="I1800" s="31">
        <v>2.3602508795352774E-2</v>
      </c>
      <c r="J1800" s="31">
        <v>2.446791371999615E-2</v>
      </c>
      <c r="K1800" s="31">
        <v>2.3663588933452967E-2</v>
      </c>
      <c r="L1800" s="31">
        <v>1.9446815667632435E-2</v>
      </c>
      <c r="M1800" s="31">
        <v>2.007730528750138E-2</v>
      </c>
      <c r="N1800" s="31">
        <v>1.7406722228219262E-2</v>
      </c>
    </row>
    <row r="1801" spans="1:14" x14ac:dyDescent="0.3">
      <c r="A1801" s="7" t="s">
        <v>165</v>
      </c>
      <c r="B1801" s="31">
        <v>9.1851513072642735E-2</v>
      </c>
      <c r="C1801" s="31">
        <v>0.10276646032639279</v>
      </c>
      <c r="D1801" s="31">
        <v>0.11060253373158925</v>
      </c>
      <c r="E1801" s="31">
        <v>0.10653268076496333</v>
      </c>
      <c r="F1801" s="31">
        <v>0.10154058817209302</v>
      </c>
      <c r="G1801" s="31">
        <v>0.10586553771230345</v>
      </c>
      <c r="H1801" s="31">
        <v>0.10679460580912863</v>
      </c>
      <c r="I1801" s="31">
        <v>0.11142615783926152</v>
      </c>
      <c r="J1801" s="31">
        <v>0.11102059357964869</v>
      </c>
      <c r="K1801" s="31">
        <v>9.6418724606540496E-2</v>
      </c>
      <c r="L1801" s="31">
        <v>9.5470204500476441E-2</v>
      </c>
      <c r="M1801" s="31">
        <v>8.7529889138468223E-2</v>
      </c>
      <c r="N1801" s="31">
        <v>7.9958404368956071E-2</v>
      </c>
    </row>
    <row r="1802" spans="1:14" x14ac:dyDescent="0.3">
      <c r="A1802" s="32" t="s">
        <v>89</v>
      </c>
      <c r="B1802" s="33">
        <v>4.5484259889924918E-2</v>
      </c>
      <c r="C1802" s="33">
        <v>5.0782914243257406E-2</v>
      </c>
      <c r="D1802" s="33">
        <v>4.7673454503834881E-2</v>
      </c>
      <c r="E1802" s="33">
        <v>4.2991663072783411E-2</v>
      </c>
      <c r="F1802" s="33">
        <v>4.0572368682757633E-2</v>
      </c>
      <c r="G1802" s="33">
        <v>4.1132675900803287E-2</v>
      </c>
      <c r="H1802" s="33">
        <v>3.3405258335810435E-2</v>
      </c>
      <c r="I1802" s="33">
        <v>3.370857791973611E-2</v>
      </c>
      <c r="J1802" s="33">
        <v>3.2836346206157864E-2</v>
      </c>
      <c r="K1802" s="33">
        <v>3.0735408361634988E-2</v>
      </c>
      <c r="L1802" s="33">
        <v>2.660262251763763E-2</v>
      </c>
      <c r="M1802" s="33">
        <v>2.5407263103200992E-2</v>
      </c>
      <c r="N1802" s="33">
        <v>2.2450088891195694E-2</v>
      </c>
    </row>
    <row r="1822" spans="1:1" s="23" customFormat="1" ht="13.8" x14ac:dyDescent="0.3">
      <c r="A1822" s="23" t="s">
        <v>199</v>
      </c>
    </row>
    <row r="1823" spans="1:1" s="21" customFormat="1" ht="13.8" x14ac:dyDescent="0.3"/>
    <row r="1824" spans="1:1" s="21" customFormat="1" ht="13.8" x14ac:dyDescent="0.3">
      <c r="A1824" s="1" t="s">
        <v>198</v>
      </c>
    </row>
    <row r="1825" spans="1:14" s="21" customFormat="1" ht="13.8" x14ac:dyDescent="0.3">
      <c r="A1825" s="101" t="s">
        <v>5</v>
      </c>
      <c r="B1825" s="107" t="s">
        <v>319</v>
      </c>
      <c r="C1825" s="107"/>
      <c r="D1825" s="107"/>
      <c r="E1825" s="107"/>
      <c r="F1825" s="107"/>
      <c r="G1825" s="107"/>
      <c r="H1825" s="107"/>
      <c r="I1825" s="107"/>
      <c r="J1825" s="107"/>
      <c r="K1825" s="107"/>
      <c r="L1825" s="107"/>
      <c r="M1825" s="107"/>
      <c r="N1825" s="107"/>
    </row>
    <row r="1826" spans="1:14" s="21" customFormat="1" ht="13.8" x14ac:dyDescent="0.3">
      <c r="A1826" s="101"/>
      <c r="B1826" s="107"/>
      <c r="C1826" s="107"/>
      <c r="D1826" s="107"/>
      <c r="E1826" s="107"/>
      <c r="F1826" s="107"/>
      <c r="G1826" s="107"/>
      <c r="H1826" s="107"/>
      <c r="I1826" s="107"/>
      <c r="J1826" s="107"/>
      <c r="K1826" s="107"/>
      <c r="L1826" s="107"/>
      <c r="M1826" s="107"/>
      <c r="N1826" s="107"/>
    </row>
    <row r="1827" spans="1:14" s="21" customFormat="1" ht="13.8" x14ac:dyDescent="0.3">
      <c r="A1827" s="101" t="s">
        <v>83</v>
      </c>
      <c r="B1827" s="103" t="s">
        <v>216</v>
      </c>
      <c r="C1827" s="103"/>
      <c r="D1827" s="103"/>
      <c r="E1827" s="103"/>
      <c r="F1827" s="103"/>
      <c r="G1827" s="103"/>
      <c r="H1827" s="103"/>
      <c r="I1827" s="103"/>
      <c r="J1827" s="103"/>
      <c r="K1827" s="103"/>
      <c r="L1827" s="103"/>
      <c r="M1827" s="103"/>
      <c r="N1827" s="103"/>
    </row>
    <row r="1828" spans="1:14" s="21" customFormat="1" ht="13.8" x14ac:dyDescent="0.3">
      <c r="A1828" s="101"/>
      <c r="B1828" s="103"/>
      <c r="C1828" s="103"/>
      <c r="D1828" s="103"/>
      <c r="E1828" s="103"/>
      <c r="F1828" s="103"/>
      <c r="G1828" s="103"/>
      <c r="H1828" s="103"/>
      <c r="I1828" s="103"/>
      <c r="J1828" s="103"/>
      <c r="K1828" s="103"/>
      <c r="L1828" s="103"/>
      <c r="M1828" s="103"/>
      <c r="N1828" s="103"/>
    </row>
    <row r="1829" spans="1:14" s="21" customFormat="1" ht="13.8" customHeight="1" x14ac:dyDescent="0.3">
      <c r="A1829" s="101" t="s">
        <v>4</v>
      </c>
      <c r="B1829" s="102" t="s">
        <v>310</v>
      </c>
      <c r="C1829" s="102"/>
      <c r="D1829" s="102"/>
      <c r="E1829" s="102"/>
      <c r="F1829" s="102"/>
      <c r="G1829" s="102"/>
      <c r="H1829" s="102"/>
      <c r="I1829" s="102"/>
      <c r="J1829" s="102"/>
      <c r="K1829" s="102"/>
      <c r="L1829" s="102"/>
      <c r="M1829" s="102"/>
      <c r="N1829" s="102"/>
    </row>
    <row r="1830" spans="1:14" s="21" customFormat="1" ht="13.8" x14ac:dyDescent="0.3">
      <c r="A1830" s="101"/>
      <c r="B1830" s="102"/>
      <c r="C1830" s="102"/>
      <c r="D1830" s="102"/>
      <c r="E1830" s="102"/>
      <c r="F1830" s="102"/>
      <c r="G1830" s="102"/>
      <c r="H1830" s="102"/>
      <c r="I1830" s="102"/>
      <c r="J1830" s="102"/>
      <c r="K1830" s="102"/>
      <c r="L1830" s="102"/>
      <c r="M1830" s="102"/>
      <c r="N1830" s="102"/>
    </row>
    <row r="1832" spans="1:14" x14ac:dyDescent="0.3">
      <c r="A1832" s="30" t="s">
        <v>85</v>
      </c>
      <c r="B1832" s="30">
        <v>2006</v>
      </c>
      <c r="C1832" s="30">
        <v>2011</v>
      </c>
      <c r="D1832" s="30">
        <v>2014</v>
      </c>
      <c r="E1832" s="30">
        <v>2015</v>
      </c>
      <c r="F1832" s="30">
        <v>2016</v>
      </c>
      <c r="G1832" s="30">
        <v>2017</v>
      </c>
      <c r="H1832" s="30">
        <v>2018</v>
      </c>
    </row>
    <row r="1833" spans="1:14" x14ac:dyDescent="0.3">
      <c r="A1833" s="39" t="s">
        <v>86</v>
      </c>
      <c r="B1833" s="31">
        <v>0.27454551932377907</v>
      </c>
      <c r="C1833" s="31">
        <v>0.19015594608561942</v>
      </c>
      <c r="D1833" s="31">
        <v>0.15824495717155238</v>
      </c>
      <c r="E1833" s="31">
        <v>0.15676922340781854</v>
      </c>
      <c r="F1833" s="31">
        <v>0.1508911630516577</v>
      </c>
      <c r="G1833" s="31">
        <v>0.15191913385072339</v>
      </c>
      <c r="H1833" s="31">
        <v>0.14493097120056045</v>
      </c>
    </row>
    <row r="1834" spans="1:14" x14ac:dyDescent="0.3">
      <c r="A1834" s="35" t="s">
        <v>87</v>
      </c>
      <c r="B1834" s="31">
        <v>0.33327393680209078</v>
      </c>
      <c r="C1834" s="31">
        <v>0.23663231257294082</v>
      </c>
      <c r="D1834" s="31">
        <v>0.17613067198715135</v>
      </c>
      <c r="E1834" s="31">
        <v>0.1680428273296434</v>
      </c>
      <c r="F1834" s="31">
        <v>0.18069046021969981</v>
      </c>
      <c r="G1834" s="31">
        <v>0.15430614729153985</v>
      </c>
      <c r="H1834" s="31">
        <v>0.13933536974770519</v>
      </c>
    </row>
    <row r="1835" spans="1:14" x14ac:dyDescent="0.3">
      <c r="A1835" s="35" t="s">
        <v>88</v>
      </c>
      <c r="B1835" s="31">
        <v>0.49460442377630714</v>
      </c>
      <c r="C1835" s="31">
        <v>0.3644421894586044</v>
      </c>
      <c r="D1835" s="31">
        <v>0.24618503559585736</v>
      </c>
      <c r="E1835" s="31">
        <v>0.21614656545778277</v>
      </c>
      <c r="F1835" s="31">
        <v>0.20544535200311162</v>
      </c>
      <c r="G1835" s="31">
        <v>0.1923053152039555</v>
      </c>
      <c r="H1835" s="31">
        <v>0.17980564929383827</v>
      </c>
    </row>
    <row r="1836" spans="1:14" x14ac:dyDescent="0.3">
      <c r="A1836" s="32" t="s">
        <v>89</v>
      </c>
      <c r="B1836" s="33">
        <v>0.29267366773709963</v>
      </c>
      <c r="C1836" s="33">
        <v>0.20732621196342885</v>
      </c>
      <c r="D1836" s="33">
        <v>0.16458210435666443</v>
      </c>
      <c r="E1836" s="33">
        <v>0.16097047082320293</v>
      </c>
      <c r="F1836" s="33">
        <v>0.15650385754079951</v>
      </c>
      <c r="G1836" s="33">
        <v>0.15428032197183553</v>
      </c>
      <c r="H1836" s="33">
        <v>0.14614025459784291</v>
      </c>
    </row>
    <row r="1856" spans="1:8" x14ac:dyDescent="0.3">
      <c r="A1856" s="30" t="s">
        <v>163</v>
      </c>
      <c r="B1856" s="30">
        <v>2006</v>
      </c>
      <c r="C1856" s="30">
        <v>2011</v>
      </c>
      <c r="D1856" s="30">
        <v>2014</v>
      </c>
      <c r="E1856" s="30">
        <v>2015</v>
      </c>
      <c r="F1856" s="30">
        <v>2016</v>
      </c>
      <c r="G1856" s="30">
        <v>2017</v>
      </c>
      <c r="H1856" s="30">
        <v>2018</v>
      </c>
    </row>
    <row r="1857" spans="1:8" x14ac:dyDescent="0.3">
      <c r="A1857" s="21" t="s">
        <v>127</v>
      </c>
      <c r="B1857" s="31">
        <v>0.57498189717595949</v>
      </c>
      <c r="C1857" s="31">
        <v>0.44889151391144766</v>
      </c>
      <c r="D1857" s="31">
        <v>0.36926709505582267</v>
      </c>
      <c r="E1857" s="31">
        <v>0.35250342419820924</v>
      </c>
      <c r="F1857" s="31">
        <v>0.34239777689559348</v>
      </c>
      <c r="G1857" s="31">
        <v>0.34048310347608679</v>
      </c>
      <c r="H1857" s="31">
        <v>0.31650812270017514</v>
      </c>
    </row>
    <row r="1858" spans="1:8" x14ac:dyDescent="0.3">
      <c r="A1858" s="21" t="s">
        <v>128</v>
      </c>
      <c r="B1858" s="31">
        <v>0.35161387029079644</v>
      </c>
      <c r="C1858" s="31">
        <v>0.24375350778358715</v>
      </c>
      <c r="D1858" s="31">
        <v>0.18266712963908577</v>
      </c>
      <c r="E1858" s="31">
        <v>0.18347323049001815</v>
      </c>
      <c r="F1858" s="31">
        <v>0.17679181993485765</v>
      </c>
      <c r="G1858" s="31">
        <v>0.16479719034826631</v>
      </c>
      <c r="H1858" s="31">
        <v>0.16692509158686292</v>
      </c>
    </row>
    <row r="1859" spans="1:8" x14ac:dyDescent="0.3">
      <c r="A1859" s="21" t="s">
        <v>130</v>
      </c>
      <c r="B1859" s="31">
        <v>0.25719312978625558</v>
      </c>
      <c r="C1859" s="31">
        <v>0.15949416227483512</v>
      </c>
      <c r="D1859" s="31">
        <v>0.12268810746546716</v>
      </c>
      <c r="E1859" s="31">
        <v>0.12254542192647683</v>
      </c>
      <c r="F1859" s="31">
        <v>0.12061498571920513</v>
      </c>
      <c r="G1859" s="31">
        <v>0.12208407867586786</v>
      </c>
      <c r="H1859" s="31">
        <v>0.111155311249337</v>
      </c>
    </row>
    <row r="1860" spans="1:8" x14ac:dyDescent="0.3">
      <c r="A1860" s="21" t="s">
        <v>131</v>
      </c>
      <c r="B1860" s="31">
        <v>0.15316162922889962</v>
      </c>
      <c r="C1860" s="31">
        <v>0.11047568438410703</v>
      </c>
      <c r="D1860" s="31">
        <v>9.1357308584686769E-2</v>
      </c>
      <c r="E1860" s="31">
        <v>9.009697373661836E-2</v>
      </c>
      <c r="F1860" s="31">
        <v>8.2465330529795697E-2</v>
      </c>
      <c r="G1860" s="31">
        <v>8.6190349455211188E-2</v>
      </c>
      <c r="H1860" s="31">
        <v>7.9967699557676783E-2</v>
      </c>
    </row>
    <row r="1861" spans="1:8" x14ac:dyDescent="0.3">
      <c r="A1861" s="21" t="s">
        <v>129</v>
      </c>
      <c r="B1861" s="31">
        <v>0.10650978879351915</v>
      </c>
      <c r="C1861" s="31">
        <v>7.3953205609922912E-2</v>
      </c>
      <c r="D1861" s="31">
        <v>5.6914056914056911E-2</v>
      </c>
      <c r="E1861" s="31">
        <v>5.6025266854731845E-2</v>
      </c>
      <c r="F1861" s="31">
        <v>6.0226711068977534E-2</v>
      </c>
      <c r="G1861" s="31">
        <v>5.7783979544922932E-2</v>
      </c>
      <c r="H1861" s="31">
        <v>5.6116258326837934E-2</v>
      </c>
    </row>
    <row r="1862" spans="1:8" x14ac:dyDescent="0.3">
      <c r="A1862" s="32" t="s">
        <v>89</v>
      </c>
      <c r="B1862" s="33">
        <v>0.29267366773709963</v>
      </c>
      <c r="C1862" s="33">
        <v>0.20732621196342885</v>
      </c>
      <c r="D1862" s="33">
        <v>0.16458210435666443</v>
      </c>
      <c r="E1862" s="33">
        <v>0.16097047082320293</v>
      </c>
      <c r="F1862" s="33">
        <v>0.15650385754079951</v>
      </c>
      <c r="G1862" s="33">
        <v>0.15428032197183553</v>
      </c>
      <c r="H1862" s="33">
        <v>0.14614025459784291</v>
      </c>
    </row>
    <row r="1882" spans="1:8" x14ac:dyDescent="0.3">
      <c r="A1882" s="30" t="s">
        <v>22</v>
      </c>
      <c r="B1882" s="30">
        <v>2006</v>
      </c>
      <c r="C1882" s="30">
        <v>2011</v>
      </c>
      <c r="D1882" s="30">
        <v>2014</v>
      </c>
      <c r="E1882" s="30">
        <v>2015</v>
      </c>
      <c r="F1882" s="30">
        <v>2016</v>
      </c>
      <c r="G1882" s="30">
        <v>2017</v>
      </c>
      <c r="H1882" s="30">
        <v>2018</v>
      </c>
    </row>
    <row r="1883" spans="1:8" x14ac:dyDescent="0.3">
      <c r="A1883" s="7" t="s">
        <v>164</v>
      </c>
      <c r="B1883" s="31">
        <v>0.20949187754871157</v>
      </c>
      <c r="C1883" s="31">
        <v>0.17449606238282012</v>
      </c>
      <c r="D1883" s="31">
        <v>0.14156131205893629</v>
      </c>
      <c r="E1883" s="31">
        <v>0.14046879397875467</v>
      </c>
      <c r="F1883" s="31">
        <v>0.1359374459996544</v>
      </c>
      <c r="G1883" s="31">
        <v>0.13655599512464167</v>
      </c>
      <c r="H1883" s="31">
        <v>0.12805936270592966</v>
      </c>
    </row>
    <row r="1884" spans="1:8" x14ac:dyDescent="0.3">
      <c r="A1884" s="7" t="s">
        <v>165</v>
      </c>
      <c r="B1884" s="31">
        <v>0.54664782540430212</v>
      </c>
      <c r="C1884" s="31">
        <v>0.52068520578420463</v>
      </c>
      <c r="D1884" s="31">
        <v>0.49904208482941498</v>
      </c>
      <c r="E1884" s="31">
        <v>0.45939076666287321</v>
      </c>
      <c r="F1884" s="31">
        <v>0.46642189412285501</v>
      </c>
      <c r="G1884" s="31">
        <v>0.47478913993720373</v>
      </c>
      <c r="H1884" s="31">
        <v>0.47093510490789131</v>
      </c>
    </row>
    <row r="1885" spans="1:8" x14ac:dyDescent="0.3">
      <c r="A1885" s="32" t="s">
        <v>89</v>
      </c>
      <c r="B1885" s="33">
        <v>0.29267366773709963</v>
      </c>
      <c r="C1885" s="33">
        <v>0.20732621196342885</v>
      </c>
      <c r="D1885" s="33">
        <v>0.16458210435666443</v>
      </c>
      <c r="E1885" s="33">
        <v>0.16097047082320293</v>
      </c>
      <c r="F1885" s="33">
        <v>0.15650385754079951</v>
      </c>
      <c r="G1885" s="33">
        <v>0.15428032197183553</v>
      </c>
      <c r="H1885" s="33">
        <v>0.14614025459784291</v>
      </c>
    </row>
    <row r="1905" spans="1:14" s="23" customFormat="1" ht="13.8" x14ac:dyDescent="0.3">
      <c r="A1905" s="23" t="s">
        <v>201</v>
      </c>
    </row>
    <row r="1906" spans="1:14" s="21" customFormat="1" ht="13.8" x14ac:dyDescent="0.3"/>
    <row r="1907" spans="1:14" s="21" customFormat="1" ht="13.8" x14ac:dyDescent="0.3">
      <c r="A1907" s="1" t="s">
        <v>200</v>
      </c>
    </row>
    <row r="1908" spans="1:14" s="21" customFormat="1" ht="13.8" customHeight="1" x14ac:dyDescent="0.3">
      <c r="A1908" s="101" t="s">
        <v>5</v>
      </c>
      <c r="B1908" s="107" t="s">
        <v>319</v>
      </c>
      <c r="C1908" s="107"/>
      <c r="D1908" s="107"/>
      <c r="E1908" s="107"/>
      <c r="F1908" s="107"/>
      <c r="G1908" s="107"/>
      <c r="H1908" s="107"/>
      <c r="I1908" s="107"/>
      <c r="J1908" s="107"/>
      <c r="K1908" s="107"/>
      <c r="L1908" s="107"/>
      <c r="M1908" s="107"/>
      <c r="N1908" s="107"/>
    </row>
    <row r="1909" spans="1:14" s="21" customFormat="1" ht="13.8" x14ac:dyDescent="0.3">
      <c r="A1909" s="101"/>
      <c r="B1909" s="107"/>
      <c r="C1909" s="107"/>
      <c r="D1909" s="107"/>
      <c r="E1909" s="107"/>
      <c r="F1909" s="107"/>
      <c r="G1909" s="107"/>
      <c r="H1909" s="107"/>
      <c r="I1909" s="107"/>
      <c r="J1909" s="107"/>
      <c r="K1909" s="107"/>
      <c r="L1909" s="107"/>
      <c r="M1909" s="107"/>
      <c r="N1909" s="107"/>
    </row>
    <row r="1910" spans="1:14" s="21" customFormat="1" ht="13.8" customHeight="1" x14ac:dyDescent="0.3">
      <c r="A1910" s="101" t="s">
        <v>83</v>
      </c>
      <c r="B1910" s="103" t="s">
        <v>216</v>
      </c>
      <c r="C1910" s="103"/>
      <c r="D1910" s="103"/>
      <c r="E1910" s="103"/>
      <c r="F1910" s="103"/>
      <c r="G1910" s="103"/>
      <c r="H1910" s="103"/>
      <c r="I1910" s="103"/>
      <c r="J1910" s="103"/>
      <c r="K1910" s="103"/>
      <c r="L1910" s="103"/>
      <c r="M1910" s="103"/>
      <c r="N1910" s="103"/>
    </row>
    <row r="1911" spans="1:14" s="21" customFormat="1" ht="13.8" x14ac:dyDescent="0.3">
      <c r="A1911" s="101"/>
      <c r="B1911" s="103"/>
      <c r="C1911" s="103"/>
      <c r="D1911" s="103"/>
      <c r="E1911" s="103"/>
      <c r="F1911" s="103"/>
      <c r="G1911" s="103"/>
      <c r="H1911" s="103"/>
      <c r="I1911" s="103"/>
      <c r="J1911" s="103"/>
      <c r="K1911" s="103"/>
      <c r="L1911" s="103"/>
      <c r="M1911" s="103"/>
      <c r="N1911" s="103"/>
    </row>
    <row r="1912" spans="1:14" s="21" customFormat="1" ht="13.8" customHeight="1" x14ac:dyDescent="0.3">
      <c r="A1912" s="101" t="s">
        <v>4</v>
      </c>
      <c r="B1912" s="102" t="s">
        <v>310</v>
      </c>
      <c r="C1912" s="102"/>
      <c r="D1912" s="102"/>
      <c r="E1912" s="102"/>
      <c r="F1912" s="102"/>
      <c r="G1912" s="102"/>
      <c r="H1912" s="102"/>
      <c r="I1912" s="102"/>
      <c r="J1912" s="102"/>
      <c r="K1912" s="102"/>
      <c r="L1912" s="102"/>
      <c r="M1912" s="102"/>
      <c r="N1912" s="102"/>
    </row>
    <row r="1913" spans="1:14" s="21" customFormat="1" ht="13.8" x14ac:dyDescent="0.3">
      <c r="A1913" s="101"/>
      <c r="B1913" s="102"/>
      <c r="C1913" s="102"/>
      <c r="D1913" s="102"/>
      <c r="E1913" s="102"/>
      <c r="F1913" s="102"/>
      <c r="G1913" s="102"/>
      <c r="H1913" s="102"/>
      <c r="I1913" s="102"/>
      <c r="J1913" s="102"/>
      <c r="K1913" s="102"/>
      <c r="L1913" s="102"/>
      <c r="M1913" s="102"/>
      <c r="N1913" s="102"/>
    </row>
    <row r="1915" spans="1:14" x14ac:dyDescent="0.3">
      <c r="A1915" s="30" t="s">
        <v>85</v>
      </c>
      <c r="B1915" s="30">
        <v>2006</v>
      </c>
      <c r="C1915" s="30">
        <v>2011</v>
      </c>
      <c r="D1915" s="30">
        <v>2014</v>
      </c>
      <c r="E1915" s="30">
        <v>2015</v>
      </c>
      <c r="F1915" s="30">
        <v>2016</v>
      </c>
      <c r="G1915" s="30">
        <v>2017</v>
      </c>
      <c r="H1915" s="30">
        <v>2018</v>
      </c>
    </row>
    <row r="1916" spans="1:14" x14ac:dyDescent="0.3">
      <c r="A1916" s="39" t="s">
        <v>86</v>
      </c>
      <c r="B1916" s="31">
        <v>0.29209802260013662</v>
      </c>
      <c r="C1916" s="31">
        <v>0.19674504892934228</v>
      </c>
      <c r="D1916" s="31">
        <v>0.16278896522531003</v>
      </c>
      <c r="E1916" s="31">
        <v>0.1607564275923736</v>
      </c>
      <c r="F1916" s="31">
        <v>0.15257113051877053</v>
      </c>
      <c r="G1916" s="31">
        <v>0.15525785259242356</v>
      </c>
      <c r="H1916" s="31">
        <v>0.14758238478918873</v>
      </c>
    </row>
    <row r="1917" spans="1:14" x14ac:dyDescent="0.3">
      <c r="A1917" s="35" t="s">
        <v>87</v>
      </c>
      <c r="B1917" s="31">
        <v>0.34340969949419814</v>
      </c>
      <c r="C1917" s="31">
        <v>0.22438228882375688</v>
      </c>
      <c r="D1917" s="31">
        <v>0.17059471585102357</v>
      </c>
      <c r="E1917" s="31">
        <v>0.16813482193005583</v>
      </c>
      <c r="F1917" s="31">
        <v>0.19135601667676386</v>
      </c>
      <c r="G1917" s="31">
        <v>0.15453862095246049</v>
      </c>
      <c r="H1917" s="31">
        <v>0.14400759554261577</v>
      </c>
    </row>
    <row r="1918" spans="1:14" x14ac:dyDescent="0.3">
      <c r="A1918" s="35" t="s">
        <v>88</v>
      </c>
      <c r="B1918" s="31">
        <v>0.46738345502687956</v>
      </c>
      <c r="C1918" s="31">
        <v>0.34328010460280145</v>
      </c>
      <c r="D1918" s="31">
        <v>0.23703448059486085</v>
      </c>
      <c r="E1918" s="31">
        <v>0.2032020845993017</v>
      </c>
      <c r="F1918" s="31">
        <v>0.19458083847697036</v>
      </c>
      <c r="G1918" s="31">
        <v>0.18232602790089666</v>
      </c>
      <c r="H1918" s="31">
        <v>0.17254075989000237</v>
      </c>
    </row>
    <row r="1919" spans="1:14" x14ac:dyDescent="0.3">
      <c r="A1919" s="32" t="s">
        <v>89</v>
      </c>
      <c r="B1919" s="33">
        <v>0.30681797503957742</v>
      </c>
      <c r="C1919" s="33">
        <v>0.21071791157314779</v>
      </c>
      <c r="D1919" s="33">
        <v>0.16774933319746929</v>
      </c>
      <c r="E1919" s="33">
        <v>0.16387688759024532</v>
      </c>
      <c r="F1919" s="33">
        <v>0.15866076474670288</v>
      </c>
      <c r="G1919" s="33">
        <v>0.15669649183326725</v>
      </c>
      <c r="H1919" s="33">
        <v>0.14857691384141719</v>
      </c>
    </row>
    <row r="1921" spans="3:9" x14ac:dyDescent="0.3">
      <c r="C1921" s="11"/>
      <c r="D1921" s="11"/>
      <c r="E1921" s="11"/>
      <c r="F1921" s="11"/>
      <c r="G1921" s="11"/>
      <c r="H1921" s="11"/>
      <c r="I1921" s="11"/>
    </row>
    <row r="1924" spans="3:9" x14ac:dyDescent="0.3">
      <c r="I1924" s="11"/>
    </row>
    <row r="1939" spans="1:8" x14ac:dyDescent="0.3">
      <c r="A1939" s="30" t="s">
        <v>96</v>
      </c>
      <c r="B1939" s="30">
        <v>2006</v>
      </c>
      <c r="C1939" s="30">
        <v>2011</v>
      </c>
      <c r="D1939" s="30">
        <v>2014</v>
      </c>
      <c r="E1939" s="30">
        <v>2015</v>
      </c>
      <c r="F1939" s="30">
        <v>2016</v>
      </c>
      <c r="G1939" s="30">
        <v>2017</v>
      </c>
      <c r="H1939" s="30">
        <v>2018</v>
      </c>
    </row>
    <row r="1940" spans="1:8" x14ac:dyDescent="0.3">
      <c r="A1940" s="7" t="s">
        <v>97</v>
      </c>
      <c r="B1940" s="31">
        <v>0.31814812655634489</v>
      </c>
      <c r="C1940" s="31">
        <v>0.21883569482104911</v>
      </c>
      <c r="D1940" s="31">
        <v>0.17375757594151084</v>
      </c>
      <c r="E1940" s="31">
        <v>0.16947912218466185</v>
      </c>
      <c r="F1940" s="31">
        <v>0.16378796796795608</v>
      </c>
      <c r="G1940" s="31">
        <v>0.16083651022014392</v>
      </c>
      <c r="H1940" s="31">
        <v>0.15137518247143611</v>
      </c>
    </row>
    <row r="1941" spans="1:8" x14ac:dyDescent="0.3">
      <c r="A1941" s="7" t="s">
        <v>98</v>
      </c>
      <c r="B1941" s="31">
        <v>0.29684303657013533</v>
      </c>
      <c r="C1941" s="31">
        <v>0.20311023728454883</v>
      </c>
      <c r="D1941" s="31">
        <v>0.16214967070092448</v>
      </c>
      <c r="E1941" s="31">
        <v>0.15862868508756492</v>
      </c>
      <c r="F1941" s="31">
        <v>0.15385138218103761</v>
      </c>
      <c r="G1941" s="31">
        <v>0.15281124341986244</v>
      </c>
      <c r="H1941" s="31">
        <v>0.14594903675947274</v>
      </c>
    </row>
    <row r="1942" spans="1:8" x14ac:dyDescent="0.3">
      <c r="A1942" s="32" t="s">
        <v>89</v>
      </c>
      <c r="B1942" s="33">
        <v>0.30681797503957742</v>
      </c>
      <c r="C1942" s="33">
        <v>0.21071791157314779</v>
      </c>
      <c r="D1942" s="33">
        <v>0.16774933319746929</v>
      </c>
      <c r="E1942" s="33">
        <v>0.16387688759024532</v>
      </c>
      <c r="F1942" s="33">
        <v>0.15866076474670288</v>
      </c>
      <c r="G1942" s="33">
        <v>0.15669649183326725</v>
      </c>
      <c r="H1942" s="33">
        <v>0.14857691384141719</v>
      </c>
    </row>
    <row r="1962" spans="1:8" x14ac:dyDescent="0.3">
      <c r="A1962" s="30" t="s">
        <v>99</v>
      </c>
      <c r="B1962" s="30">
        <v>2006</v>
      </c>
      <c r="C1962" s="30">
        <v>2011</v>
      </c>
      <c r="D1962" s="30">
        <v>2014</v>
      </c>
      <c r="E1962" s="30">
        <v>2015</v>
      </c>
      <c r="F1962" s="30">
        <v>2016</v>
      </c>
      <c r="G1962" s="30">
        <v>2017</v>
      </c>
      <c r="H1962" s="30">
        <v>2018</v>
      </c>
    </row>
    <row r="1963" spans="1:8" x14ac:dyDescent="0.3">
      <c r="A1963" s="21" t="s">
        <v>100</v>
      </c>
      <c r="B1963" s="31">
        <v>0.41492173527689408</v>
      </c>
      <c r="C1963" s="31">
        <v>0.26352531236793636</v>
      </c>
      <c r="D1963" s="31">
        <v>0.21841977452683012</v>
      </c>
      <c r="E1963" s="31">
        <v>0.22285504917307253</v>
      </c>
      <c r="F1963" s="31">
        <v>0.19925210672841656</v>
      </c>
      <c r="G1963" s="31">
        <v>0.20875650281945687</v>
      </c>
      <c r="H1963" s="31">
        <v>0.19441268271578233</v>
      </c>
    </row>
    <row r="1964" spans="1:8" x14ac:dyDescent="0.3">
      <c r="A1964" s="21" t="s">
        <v>101</v>
      </c>
      <c r="B1964" s="31">
        <v>0.3894219278178031</v>
      </c>
      <c r="C1964" s="31">
        <v>0.26492733715952049</v>
      </c>
      <c r="D1964" s="31">
        <v>0.2145159689834569</v>
      </c>
      <c r="E1964" s="31">
        <v>0.21005721221032855</v>
      </c>
      <c r="F1964" s="31">
        <v>0.20020217424966183</v>
      </c>
      <c r="G1964" s="31">
        <v>0.1984156978041762</v>
      </c>
      <c r="H1964" s="31">
        <v>0.18152686871561374</v>
      </c>
    </row>
    <row r="1965" spans="1:8" x14ac:dyDescent="0.3">
      <c r="A1965" s="21" t="s">
        <v>102</v>
      </c>
      <c r="B1965" s="31">
        <v>0.33783163850447284</v>
      </c>
      <c r="C1965" s="31">
        <v>0.26311042274052476</v>
      </c>
      <c r="D1965" s="31">
        <v>0.21655498300556494</v>
      </c>
      <c r="E1965" s="31">
        <v>0.20251923722277498</v>
      </c>
      <c r="F1965" s="31">
        <v>0.20137464095199015</v>
      </c>
      <c r="G1965" s="31">
        <v>0.19518148796537149</v>
      </c>
      <c r="H1965" s="31">
        <v>0.18209533478619835</v>
      </c>
    </row>
    <row r="1966" spans="1:8" x14ac:dyDescent="0.3">
      <c r="A1966" s="21" t="s">
        <v>103</v>
      </c>
      <c r="B1966" s="31">
        <v>0.3289384878592394</v>
      </c>
      <c r="C1966" s="31">
        <v>0.22459593127007596</v>
      </c>
      <c r="D1966" s="31">
        <v>0.19608229091827664</v>
      </c>
      <c r="E1966" s="31">
        <v>0.20382378820918934</v>
      </c>
      <c r="F1966" s="31">
        <v>0.20163727599477546</v>
      </c>
      <c r="G1966" s="31">
        <v>0.19020806368820994</v>
      </c>
      <c r="H1966" s="31">
        <v>0.19327568926986261</v>
      </c>
    </row>
    <row r="1967" spans="1:8" x14ac:dyDescent="0.3">
      <c r="A1967" s="21" t="s">
        <v>104</v>
      </c>
      <c r="B1967" s="31">
        <v>0.33472462385466978</v>
      </c>
      <c r="C1967" s="31">
        <v>0.21247244602819318</v>
      </c>
      <c r="D1967" s="31">
        <v>0.16793166130441445</v>
      </c>
      <c r="E1967" s="31">
        <v>0.18260645604395603</v>
      </c>
      <c r="F1967" s="31">
        <v>0.17249514352633122</v>
      </c>
      <c r="G1967" s="31">
        <v>0.16926359262607266</v>
      </c>
      <c r="H1967" s="31">
        <v>0.16460783888189592</v>
      </c>
    </row>
    <row r="1968" spans="1:8" x14ac:dyDescent="0.3">
      <c r="A1968" s="21" t="s">
        <v>105</v>
      </c>
      <c r="B1968" s="31">
        <v>0.27038332924483233</v>
      </c>
      <c r="C1968" s="31">
        <v>0.18451816195000889</v>
      </c>
      <c r="D1968" s="31">
        <v>0.14154317307580166</v>
      </c>
      <c r="E1968" s="31">
        <v>0.13641230270290755</v>
      </c>
      <c r="F1968" s="31">
        <v>0.13303044827257507</v>
      </c>
      <c r="G1968" s="31">
        <v>0.13317824968467434</v>
      </c>
      <c r="H1968" s="31">
        <v>0.12702177904675915</v>
      </c>
    </row>
    <row r="1969" spans="1:8" x14ac:dyDescent="0.3">
      <c r="A1969" s="21" t="s">
        <v>106</v>
      </c>
      <c r="B1969" s="31">
        <v>0.23745949113976419</v>
      </c>
      <c r="C1969" s="31">
        <v>0.17518851798647017</v>
      </c>
      <c r="D1969" s="31">
        <v>0.13261166056218424</v>
      </c>
      <c r="E1969" s="31">
        <v>0.11941913804249273</v>
      </c>
      <c r="F1969" s="31">
        <v>0.12137408328968047</v>
      </c>
      <c r="G1969" s="31">
        <v>0.11768272717350441</v>
      </c>
      <c r="H1969" s="31">
        <v>0.10890486051894262</v>
      </c>
    </row>
    <row r="1970" spans="1:8" x14ac:dyDescent="0.3">
      <c r="A1970" s="32" t="s">
        <v>89</v>
      </c>
      <c r="B1970" s="33">
        <v>0.30681797503957742</v>
      </c>
      <c r="C1970" s="33">
        <v>0.21071791157314779</v>
      </c>
      <c r="D1970" s="33">
        <v>0.16774933319746929</v>
      </c>
      <c r="E1970" s="33">
        <v>0.16387688759024532</v>
      </c>
      <c r="F1970" s="33">
        <v>0.15866076474670288</v>
      </c>
      <c r="G1970" s="33">
        <v>0.15669649183326725</v>
      </c>
      <c r="H1970" s="33">
        <v>0.14857691384141719</v>
      </c>
    </row>
    <row r="1990" spans="1:8" x14ac:dyDescent="0.3">
      <c r="A1990" s="30" t="s">
        <v>107</v>
      </c>
      <c r="B1990" s="30">
        <v>2006</v>
      </c>
      <c r="C1990" s="30">
        <v>2011</v>
      </c>
      <c r="D1990" s="30">
        <v>2014</v>
      </c>
      <c r="E1990" s="30">
        <v>2015</v>
      </c>
      <c r="F1990" s="30">
        <v>2016</v>
      </c>
      <c r="G1990" s="30">
        <v>2017</v>
      </c>
      <c r="H1990" s="30">
        <v>2018</v>
      </c>
    </row>
    <row r="1991" spans="1:8" x14ac:dyDescent="0.3">
      <c r="A1991" s="21" t="s">
        <v>108</v>
      </c>
      <c r="B1991" s="31">
        <v>0.5009914612925418</v>
      </c>
      <c r="C1991" s="31">
        <v>0.35362024614143045</v>
      </c>
      <c r="D1991" s="31">
        <v>0.28526623422909686</v>
      </c>
      <c r="E1991" s="31">
        <v>0.30097151859221455</v>
      </c>
      <c r="F1991" s="31">
        <v>0.273722525549489</v>
      </c>
      <c r="G1991" s="31">
        <v>0.2609464886869674</v>
      </c>
      <c r="H1991" s="31">
        <v>0.25540988571768536</v>
      </c>
    </row>
    <row r="1992" spans="1:8" x14ac:dyDescent="0.3">
      <c r="A1992" s="21" t="s">
        <v>109</v>
      </c>
      <c r="B1992" s="31">
        <v>0.28611352832454745</v>
      </c>
      <c r="C1992" s="31">
        <v>0.19586235238136437</v>
      </c>
      <c r="D1992" s="31">
        <v>0.15247585749844411</v>
      </c>
      <c r="E1992" s="31">
        <v>0.14717669513821874</v>
      </c>
      <c r="F1992" s="31">
        <v>0.14549580777397475</v>
      </c>
      <c r="G1992" s="31">
        <v>0.14448542251115809</v>
      </c>
      <c r="H1992" s="31">
        <v>0.13598255263094133</v>
      </c>
    </row>
    <row r="1993" spans="1:8" x14ac:dyDescent="0.3">
      <c r="A1993" s="32" t="s">
        <v>89</v>
      </c>
      <c r="B1993" s="33">
        <v>0.30681797503957742</v>
      </c>
      <c r="C1993" s="33">
        <v>0.21071791157314779</v>
      </c>
      <c r="D1993" s="33">
        <v>0.16774933319746929</v>
      </c>
      <c r="E1993" s="33">
        <v>0.16387688759024532</v>
      </c>
      <c r="F1993" s="33">
        <v>0.15866076474670288</v>
      </c>
      <c r="G1993" s="33">
        <v>0.15669649183326725</v>
      </c>
      <c r="H1993" s="33">
        <v>0.14857691384141719</v>
      </c>
    </row>
    <row r="2014" spans="1:8" x14ac:dyDescent="0.3">
      <c r="A2014" s="30" t="s">
        <v>163</v>
      </c>
      <c r="B2014" s="30">
        <v>2006</v>
      </c>
      <c r="C2014" s="30">
        <v>2011</v>
      </c>
      <c r="D2014" s="30">
        <v>2014</v>
      </c>
      <c r="E2014" s="30">
        <v>2015</v>
      </c>
      <c r="F2014" s="30">
        <v>2016</v>
      </c>
      <c r="G2014" s="30">
        <v>2017</v>
      </c>
      <c r="H2014" s="30">
        <v>2018</v>
      </c>
    </row>
    <row r="2015" spans="1:8" x14ac:dyDescent="0.3">
      <c r="A2015" s="21" t="s">
        <v>127</v>
      </c>
      <c r="B2015" s="31">
        <v>0.57198313823738145</v>
      </c>
      <c r="C2015" s="31">
        <v>0.43526764788600358</v>
      </c>
      <c r="D2015" s="31">
        <v>0.35604989910707718</v>
      </c>
      <c r="E2015" s="31">
        <v>0.34318484827859563</v>
      </c>
      <c r="F2015" s="31">
        <v>0.33082502039651834</v>
      </c>
      <c r="G2015" s="31">
        <v>0.32907966087214358</v>
      </c>
      <c r="H2015" s="31">
        <v>0.30745939776321107</v>
      </c>
    </row>
    <row r="2016" spans="1:8" x14ac:dyDescent="0.3">
      <c r="A2016" s="21" t="s">
        <v>128</v>
      </c>
      <c r="B2016" s="31">
        <v>0.31012094841484744</v>
      </c>
      <c r="C2016" s="31">
        <v>0.19892697296989947</v>
      </c>
      <c r="D2016" s="31">
        <v>0.14491711012134612</v>
      </c>
      <c r="E2016" s="31">
        <v>0.14598882853992862</v>
      </c>
      <c r="F2016" s="31">
        <v>0.14183663841230401</v>
      </c>
      <c r="G2016" s="31">
        <v>0.13219795564408132</v>
      </c>
      <c r="H2016" s="31">
        <v>0.13417332569468782</v>
      </c>
    </row>
    <row r="2017" spans="1:8" x14ac:dyDescent="0.3">
      <c r="A2017" s="21" t="s">
        <v>130</v>
      </c>
      <c r="B2017" s="31">
        <v>0.2127609362596812</v>
      </c>
      <c r="C2017" s="31">
        <v>0.11807993677565236</v>
      </c>
      <c r="D2017" s="31">
        <v>8.9060030057857481E-2</v>
      </c>
      <c r="E2017" s="31">
        <v>8.8818351345229557E-2</v>
      </c>
      <c r="F2017" s="31">
        <v>8.7226580892919389E-2</v>
      </c>
      <c r="G2017" s="31">
        <v>9.2557933153286212E-2</v>
      </c>
      <c r="H2017" s="31">
        <v>8.0995943264292242E-2</v>
      </c>
    </row>
    <row r="2018" spans="1:8" x14ac:dyDescent="0.3">
      <c r="A2018" s="21" t="s">
        <v>131</v>
      </c>
      <c r="B2018" s="31">
        <v>0.11406536247055744</v>
      </c>
      <c r="C2018" s="31">
        <v>7.7980657099711415E-2</v>
      </c>
      <c r="D2018" s="31">
        <v>6.5723622364474682E-2</v>
      </c>
      <c r="E2018" s="31">
        <v>6.4248869665028907E-2</v>
      </c>
      <c r="F2018" s="31">
        <v>5.7087471647163157E-2</v>
      </c>
      <c r="G2018" s="31">
        <v>6.3099826322818131E-2</v>
      </c>
      <c r="H2018" s="31">
        <v>5.7205206275822214E-2</v>
      </c>
    </row>
    <row r="2019" spans="1:8" x14ac:dyDescent="0.3">
      <c r="A2019" s="21" t="s">
        <v>129</v>
      </c>
      <c r="B2019" s="31">
        <v>7.7649834995209541E-2</v>
      </c>
      <c r="C2019" s="31">
        <v>5.5259260509449327E-2</v>
      </c>
      <c r="D2019" s="31">
        <v>4.3316658631923181E-2</v>
      </c>
      <c r="E2019" s="31">
        <v>4.0312937860303814E-2</v>
      </c>
      <c r="F2019" s="31">
        <v>4.7842413075486756E-2</v>
      </c>
      <c r="G2019" s="31">
        <v>4.3064441567122212E-2</v>
      </c>
      <c r="H2019" s="31">
        <v>4.2821438153199401E-2</v>
      </c>
    </row>
    <row r="2020" spans="1:8" x14ac:dyDescent="0.3">
      <c r="A2020" s="32" t="s">
        <v>89</v>
      </c>
      <c r="B2020" s="33">
        <v>0.30681797503957742</v>
      </c>
      <c r="C2020" s="33">
        <v>0.21071791157314779</v>
      </c>
      <c r="D2020" s="33">
        <v>0.16774933319746929</v>
      </c>
      <c r="E2020" s="33">
        <v>0.16387688759024532</v>
      </c>
      <c r="F2020" s="33">
        <v>0.15866076474670288</v>
      </c>
      <c r="G2020" s="33">
        <v>0.15669649183326725</v>
      </c>
      <c r="H2020" s="33">
        <v>0.14857691384141719</v>
      </c>
    </row>
    <row r="2041" spans="1:8" x14ac:dyDescent="0.3">
      <c r="A2041" s="30" t="s">
        <v>22</v>
      </c>
      <c r="B2041" s="30">
        <v>2006</v>
      </c>
      <c r="C2041" s="30">
        <v>2011</v>
      </c>
      <c r="D2041" s="30">
        <v>2014</v>
      </c>
      <c r="E2041" s="30">
        <v>2015</v>
      </c>
      <c r="F2041" s="30">
        <v>2016</v>
      </c>
      <c r="G2041" s="30">
        <v>2017</v>
      </c>
      <c r="H2041" s="30">
        <v>2018</v>
      </c>
    </row>
    <row r="2042" spans="1:8" x14ac:dyDescent="0.3">
      <c r="A2042" s="7" t="s">
        <v>164</v>
      </c>
      <c r="B2042" s="31">
        <v>0.18677572751297161</v>
      </c>
      <c r="C2042" s="31">
        <v>0.16175227186531757</v>
      </c>
      <c r="D2042" s="31">
        <v>0.13288129351934</v>
      </c>
      <c r="E2042" s="31">
        <v>0.13290778047888915</v>
      </c>
      <c r="F2042" s="31">
        <v>0.12803938804459239</v>
      </c>
      <c r="G2042" s="31">
        <v>0.12998105445406832</v>
      </c>
      <c r="H2042" s="31">
        <v>0.12060194577103131</v>
      </c>
    </row>
    <row r="2043" spans="1:8" x14ac:dyDescent="0.3">
      <c r="A2043" s="7" t="s">
        <v>165</v>
      </c>
      <c r="B2043" s="31">
        <v>0.55257842205323193</v>
      </c>
      <c r="C2043" s="31">
        <v>0.52005030768930005</v>
      </c>
      <c r="D2043" s="31">
        <v>0.4935130224106602</v>
      </c>
      <c r="E2043" s="31">
        <v>0.45151908163598431</v>
      </c>
      <c r="F2043" s="31">
        <v>0.45336130860758878</v>
      </c>
      <c r="G2043" s="31">
        <v>0.46807477719005869</v>
      </c>
      <c r="H2043" s="31">
        <v>0.46756884855087327</v>
      </c>
    </row>
    <row r="2044" spans="1:8" x14ac:dyDescent="0.3">
      <c r="A2044" s="32" t="s">
        <v>89</v>
      </c>
      <c r="B2044" s="33">
        <v>0.30681797503957742</v>
      </c>
      <c r="C2044" s="33">
        <v>0.21071791157314779</v>
      </c>
      <c r="D2044" s="33">
        <v>0.16774933319746929</v>
      </c>
      <c r="E2044" s="33">
        <v>0.16387688759024532</v>
      </c>
      <c r="F2044" s="33">
        <v>0.15866076474670288</v>
      </c>
      <c r="G2044" s="33">
        <v>0.15669649183326725</v>
      </c>
      <c r="H2044" s="33">
        <v>0.14857691384141719</v>
      </c>
    </row>
    <row r="2064" spans="1:1" s="23" customFormat="1" ht="13.8" x14ac:dyDescent="0.3">
      <c r="A2064" s="23" t="s">
        <v>210</v>
      </c>
    </row>
    <row r="2065" spans="1:39" s="21" customFormat="1" ht="13.8" x14ac:dyDescent="0.3"/>
    <row r="2066" spans="1:39" s="21" customFormat="1" ht="13.8" x14ac:dyDescent="0.3">
      <c r="A2066" s="1" t="s">
        <v>202</v>
      </c>
    </row>
    <row r="2067" spans="1:39" s="21" customFormat="1" ht="13.8" x14ac:dyDescent="0.3">
      <c r="A2067" s="101" t="s">
        <v>5</v>
      </c>
      <c r="B2067" s="103" t="s">
        <v>217</v>
      </c>
      <c r="C2067" s="103"/>
      <c r="D2067" s="103"/>
      <c r="E2067" s="103"/>
      <c r="F2067" s="103"/>
      <c r="G2067" s="103"/>
      <c r="H2067" s="103"/>
      <c r="I2067" s="103"/>
      <c r="J2067" s="103"/>
      <c r="K2067" s="103"/>
      <c r="L2067" s="103"/>
      <c r="M2067" s="103"/>
      <c r="N2067" s="103"/>
    </row>
    <row r="2068" spans="1:39" s="21" customFormat="1" ht="13.8" x14ac:dyDescent="0.3">
      <c r="A2068" s="101"/>
      <c r="B2068" s="103"/>
      <c r="C2068" s="103"/>
      <c r="D2068" s="103"/>
      <c r="E2068" s="103"/>
      <c r="F2068" s="103"/>
      <c r="G2068" s="103"/>
      <c r="H2068" s="103"/>
      <c r="I2068" s="103"/>
      <c r="J2068" s="103"/>
      <c r="K2068" s="103"/>
      <c r="L2068" s="103"/>
      <c r="M2068" s="103"/>
      <c r="N2068" s="103"/>
    </row>
    <row r="2069" spans="1:39" s="21" customFormat="1" ht="13.8" x14ac:dyDescent="0.3">
      <c r="A2069" s="101" t="s">
        <v>83</v>
      </c>
      <c r="B2069" s="103" t="s">
        <v>218</v>
      </c>
      <c r="C2069" s="103"/>
      <c r="D2069" s="103"/>
      <c r="E2069" s="103"/>
      <c r="F2069" s="103"/>
      <c r="G2069" s="103"/>
      <c r="H2069" s="103"/>
      <c r="I2069" s="103"/>
      <c r="J2069" s="103"/>
      <c r="K2069" s="103"/>
      <c r="L2069" s="103"/>
      <c r="M2069" s="103"/>
      <c r="N2069" s="103"/>
    </row>
    <row r="2070" spans="1:39" s="21" customFormat="1" ht="13.8" x14ac:dyDescent="0.3">
      <c r="A2070" s="101"/>
      <c r="B2070" s="103"/>
      <c r="C2070" s="103"/>
      <c r="D2070" s="103"/>
      <c r="E2070" s="103"/>
      <c r="F2070" s="103"/>
      <c r="G2070" s="103"/>
      <c r="H2070" s="103"/>
      <c r="I2070" s="103"/>
      <c r="J2070" s="103"/>
      <c r="K2070" s="103"/>
      <c r="L2070" s="103"/>
      <c r="M2070" s="103"/>
      <c r="N2070" s="103"/>
    </row>
    <row r="2071" spans="1:39" s="21" customFormat="1" ht="13.8" customHeight="1" x14ac:dyDescent="0.3">
      <c r="A2071" s="101" t="s">
        <v>4</v>
      </c>
      <c r="B2071" s="102" t="s">
        <v>310</v>
      </c>
      <c r="C2071" s="102"/>
      <c r="D2071" s="102"/>
      <c r="E2071" s="102"/>
      <c r="F2071" s="102"/>
      <c r="G2071" s="102"/>
      <c r="H2071" s="102"/>
      <c r="I2071" s="102"/>
      <c r="J2071" s="102"/>
      <c r="K2071" s="102"/>
      <c r="L2071" s="102"/>
      <c r="M2071" s="102"/>
      <c r="N2071" s="102"/>
    </row>
    <row r="2072" spans="1:39" s="21" customFormat="1" ht="13.8" x14ac:dyDescent="0.3">
      <c r="A2072" s="101"/>
      <c r="B2072" s="102"/>
      <c r="C2072" s="102"/>
      <c r="D2072" s="102"/>
      <c r="E2072" s="102"/>
      <c r="F2072" s="102"/>
      <c r="G2072" s="102"/>
      <c r="H2072" s="102"/>
      <c r="I2072" s="102"/>
      <c r="J2072" s="102"/>
      <c r="K2072" s="102"/>
      <c r="L2072" s="102"/>
      <c r="M2072" s="102"/>
      <c r="N2072" s="102"/>
    </row>
    <row r="2073" spans="1:39" s="18" customFormat="1" x14ac:dyDescent="0.3"/>
    <row r="2074" spans="1:39" x14ac:dyDescent="0.3">
      <c r="A2074" s="30" t="s">
        <v>85</v>
      </c>
      <c r="B2074" s="30">
        <v>1981</v>
      </c>
      <c r="C2074" s="30">
        <v>1982</v>
      </c>
      <c r="D2074" s="30">
        <v>1983</v>
      </c>
      <c r="E2074" s="30">
        <v>1984</v>
      </c>
      <c r="F2074" s="30">
        <v>1985</v>
      </c>
      <c r="G2074" s="30">
        <v>1986</v>
      </c>
      <c r="H2074" s="30">
        <v>1987</v>
      </c>
      <c r="I2074" s="30">
        <v>1988</v>
      </c>
      <c r="J2074" s="30">
        <v>1989</v>
      </c>
      <c r="K2074" s="30">
        <v>1990</v>
      </c>
      <c r="L2074" s="30">
        <v>1991</v>
      </c>
      <c r="M2074" s="30">
        <v>1992</v>
      </c>
      <c r="N2074" s="30">
        <v>1993</v>
      </c>
      <c r="O2074" s="30">
        <v>1994</v>
      </c>
      <c r="P2074" s="30">
        <v>1995</v>
      </c>
      <c r="Q2074" s="30">
        <v>1996</v>
      </c>
      <c r="R2074" s="30">
        <v>1997</v>
      </c>
      <c r="S2074" s="30">
        <v>1998</v>
      </c>
      <c r="T2074" s="30">
        <v>1999</v>
      </c>
      <c r="U2074" s="30">
        <v>2000</v>
      </c>
      <c r="V2074" s="30">
        <v>2001</v>
      </c>
      <c r="W2074" s="30">
        <v>2002</v>
      </c>
      <c r="X2074" s="30">
        <v>2003</v>
      </c>
      <c r="Y2074" s="30">
        <v>2004</v>
      </c>
      <c r="Z2074" s="30">
        <v>2005</v>
      </c>
      <c r="AA2074" s="30">
        <v>2006</v>
      </c>
      <c r="AB2074" s="30">
        <v>2007</v>
      </c>
      <c r="AC2074" s="30">
        <v>2008</v>
      </c>
      <c r="AD2074" s="30">
        <v>2009</v>
      </c>
      <c r="AE2074" s="30">
        <v>2010</v>
      </c>
      <c r="AF2074" s="30">
        <v>2011</v>
      </c>
      <c r="AG2074" s="30">
        <v>2012</v>
      </c>
      <c r="AH2074" s="30">
        <v>2013</v>
      </c>
      <c r="AI2074" s="30">
        <v>2014</v>
      </c>
      <c r="AJ2074" s="30">
        <v>2015</v>
      </c>
      <c r="AK2074" s="30">
        <v>2016</v>
      </c>
      <c r="AL2074" s="30">
        <v>2017</v>
      </c>
      <c r="AM2074" s="30">
        <v>2018</v>
      </c>
    </row>
    <row r="2075" spans="1:39" x14ac:dyDescent="0.3">
      <c r="A2075" s="39" t="s">
        <v>86</v>
      </c>
      <c r="B2075" s="43">
        <v>0.13429303884835339</v>
      </c>
      <c r="C2075" s="43">
        <v>0.126242494575912</v>
      </c>
      <c r="D2075" s="43">
        <v>0.11502943241345791</v>
      </c>
      <c r="E2075" s="43">
        <v>0.11550151975683891</v>
      </c>
      <c r="F2075" s="43">
        <v>8.4012273833456774E-2</v>
      </c>
      <c r="G2075" s="43">
        <v>0.10510037981551817</v>
      </c>
      <c r="H2075" s="43">
        <v>0.10167557192509208</v>
      </c>
      <c r="I2075" s="43">
        <v>9.3401797175866497E-2</v>
      </c>
      <c r="J2075" s="43">
        <v>8.8162623539982027E-2</v>
      </c>
      <c r="K2075" s="43">
        <v>8.0653980752405943E-2</v>
      </c>
      <c r="L2075" s="43">
        <v>8.0719737062002112E-2</v>
      </c>
      <c r="M2075" s="43">
        <v>8.5548494059132354E-2</v>
      </c>
      <c r="N2075" s="43">
        <v>8.5860789875627314E-2</v>
      </c>
      <c r="O2075" s="43">
        <v>9.0459094865100093E-2</v>
      </c>
      <c r="P2075" s="43">
        <v>8.2744702320887986E-2</v>
      </c>
      <c r="Q2075" s="43">
        <v>7.7323380992430607E-2</v>
      </c>
      <c r="R2075" s="43">
        <v>6.8040199960037046E-2</v>
      </c>
      <c r="S2075" s="43">
        <v>6.8234644884340737E-2</v>
      </c>
      <c r="T2075" s="43">
        <v>6.3713754675274015E-2</v>
      </c>
      <c r="U2075" s="43">
        <v>6.0488297044411152E-2</v>
      </c>
      <c r="V2075" s="43">
        <v>5.5315278405848073E-2</v>
      </c>
      <c r="W2075" s="43">
        <v>5.2026848407084783E-2</v>
      </c>
      <c r="X2075" s="43">
        <v>4.7326605499835556E-2</v>
      </c>
      <c r="Y2075" s="43">
        <v>4.5067267184143028E-2</v>
      </c>
      <c r="Z2075" s="43">
        <v>4.3860426467547446E-2</v>
      </c>
      <c r="AA2075" s="43">
        <v>4.5135267638276064E-2</v>
      </c>
      <c r="AB2075" s="43">
        <v>4.6341452541859098E-2</v>
      </c>
      <c r="AC2075" s="43">
        <v>4.506910544215794E-2</v>
      </c>
      <c r="AD2075" s="43">
        <v>3.7983665963545889E-2</v>
      </c>
      <c r="AE2075" s="43">
        <v>4.1106304136175664E-2</v>
      </c>
      <c r="AF2075" s="43">
        <v>3.8997756009780941E-2</v>
      </c>
      <c r="AG2075" s="43">
        <v>3.5159178998497333E-2</v>
      </c>
      <c r="AH2075" s="43">
        <v>3.1207083159755789E-2</v>
      </c>
      <c r="AI2075" s="43">
        <v>2.9281497956702093E-2</v>
      </c>
      <c r="AJ2075" s="43">
        <v>2.776496483085315E-2</v>
      </c>
      <c r="AK2075" s="43">
        <v>2.5122780148189146E-2</v>
      </c>
      <c r="AL2075" s="43">
        <v>2.2661684392066686E-2</v>
      </c>
      <c r="AM2075" s="43">
        <v>2.0955171258433467E-2</v>
      </c>
    </row>
    <row r="2076" spans="1:39" x14ac:dyDescent="0.3">
      <c r="A2076" s="35" t="s">
        <v>87</v>
      </c>
      <c r="B2076" s="43" t="s">
        <v>219</v>
      </c>
      <c r="C2076" s="43" t="s">
        <v>219</v>
      </c>
      <c r="D2076" s="43" t="s">
        <v>219</v>
      </c>
      <c r="E2076" s="43" t="s">
        <v>219</v>
      </c>
      <c r="F2076" s="43" t="s">
        <v>219</v>
      </c>
      <c r="G2076" s="43" t="s">
        <v>219</v>
      </c>
      <c r="H2076" s="43" t="s">
        <v>219</v>
      </c>
      <c r="I2076" s="43" t="s">
        <v>219</v>
      </c>
      <c r="J2076" s="43" t="s">
        <v>219</v>
      </c>
      <c r="K2076" s="43" t="s">
        <v>219</v>
      </c>
      <c r="L2076" s="43" t="s">
        <v>219</v>
      </c>
      <c r="M2076" s="43" t="s">
        <v>219</v>
      </c>
      <c r="N2076" s="43" t="s">
        <v>219</v>
      </c>
      <c r="O2076" s="43" t="s">
        <v>219</v>
      </c>
      <c r="P2076" s="43" t="s">
        <v>219</v>
      </c>
      <c r="Q2076" s="43" t="s">
        <v>219</v>
      </c>
      <c r="R2076" s="43" t="s">
        <v>219</v>
      </c>
      <c r="S2076" s="43" t="s">
        <v>219</v>
      </c>
      <c r="T2076" s="43" t="s">
        <v>219</v>
      </c>
      <c r="U2076" s="43" t="s">
        <v>219</v>
      </c>
      <c r="V2076" s="43" t="s">
        <v>219</v>
      </c>
      <c r="W2076" s="43" t="s">
        <v>219</v>
      </c>
      <c r="X2076" s="43" t="s">
        <v>219</v>
      </c>
      <c r="Y2076" s="43" t="s">
        <v>219</v>
      </c>
      <c r="Z2076" s="43" t="s">
        <v>219</v>
      </c>
      <c r="AA2076" s="43">
        <v>7.285581175217784E-2</v>
      </c>
      <c r="AB2076" s="43">
        <v>5.7793345008756568E-2</v>
      </c>
      <c r="AC2076" s="43">
        <v>6.7040559683154574E-2</v>
      </c>
      <c r="AD2076" s="43">
        <v>8.0309973439187415E-2</v>
      </c>
      <c r="AE2076" s="43">
        <v>6.9385092393734374E-2</v>
      </c>
      <c r="AF2076" s="43">
        <v>6.2445551227049326E-2</v>
      </c>
      <c r="AG2076" s="43">
        <v>4.2529542529542531E-2</v>
      </c>
      <c r="AH2076" s="43">
        <v>6.7320051413881754E-2</v>
      </c>
      <c r="AI2076" s="43">
        <v>6.1635386742389747E-2</v>
      </c>
      <c r="AJ2076" s="43">
        <v>4.7743650276110841E-2</v>
      </c>
      <c r="AK2076" s="43">
        <v>4.5246661381791571E-2</v>
      </c>
      <c r="AL2076" s="43">
        <v>3.9462872793670119E-2</v>
      </c>
      <c r="AM2076" s="43">
        <v>3.557826217424423E-2</v>
      </c>
    </row>
    <row r="2077" spans="1:39" x14ac:dyDescent="0.3">
      <c r="A2077" s="35" t="s">
        <v>88</v>
      </c>
      <c r="B2077" s="43" t="s">
        <v>219</v>
      </c>
      <c r="C2077" s="43" t="s">
        <v>219</v>
      </c>
      <c r="D2077" s="43" t="s">
        <v>219</v>
      </c>
      <c r="E2077" s="43" t="s">
        <v>219</v>
      </c>
      <c r="F2077" s="43" t="s">
        <v>219</v>
      </c>
      <c r="G2077" s="43" t="s">
        <v>219</v>
      </c>
      <c r="H2077" s="43" t="s">
        <v>219</v>
      </c>
      <c r="I2077" s="43" t="s">
        <v>219</v>
      </c>
      <c r="J2077" s="43" t="s">
        <v>219</v>
      </c>
      <c r="K2077" s="43" t="s">
        <v>219</v>
      </c>
      <c r="L2077" s="43" t="s">
        <v>219</v>
      </c>
      <c r="M2077" s="43" t="s">
        <v>219</v>
      </c>
      <c r="N2077" s="43" t="s">
        <v>219</v>
      </c>
      <c r="O2077" s="43" t="s">
        <v>219</v>
      </c>
      <c r="P2077" s="43" t="s">
        <v>219</v>
      </c>
      <c r="Q2077" s="43" t="s">
        <v>219</v>
      </c>
      <c r="R2077" s="43" t="s">
        <v>219</v>
      </c>
      <c r="S2077" s="43" t="s">
        <v>219</v>
      </c>
      <c r="T2077" s="43" t="s">
        <v>219</v>
      </c>
      <c r="U2077" s="43" t="s">
        <v>219</v>
      </c>
      <c r="V2077" s="43" t="s">
        <v>219</v>
      </c>
      <c r="W2077" s="43" t="s">
        <v>219</v>
      </c>
      <c r="X2077" s="43" t="s">
        <v>219</v>
      </c>
      <c r="Y2077" s="43" t="s">
        <v>219</v>
      </c>
      <c r="Z2077" s="43" t="s">
        <v>219</v>
      </c>
      <c r="AA2077" s="43">
        <v>9.5151542019476579E-2</v>
      </c>
      <c r="AB2077" s="43">
        <v>8.7143134879686543E-2</v>
      </c>
      <c r="AC2077" s="43">
        <v>9.3286616105616421E-2</v>
      </c>
      <c r="AD2077" s="43">
        <v>7.8615481067840845E-2</v>
      </c>
      <c r="AE2077" s="43">
        <v>7.5316883804370197E-2</v>
      </c>
      <c r="AF2077" s="43">
        <v>7.5727730356752024E-2</v>
      </c>
      <c r="AG2077" s="43">
        <v>6.866453709930509E-2</v>
      </c>
      <c r="AH2077" s="43">
        <v>7.4218622955085051E-2</v>
      </c>
      <c r="AI2077" s="43">
        <v>5.972425285730007E-2</v>
      </c>
      <c r="AJ2077" s="43">
        <v>4.9604848030487612E-2</v>
      </c>
      <c r="AK2077" s="43">
        <v>4.9879424348502531E-2</v>
      </c>
      <c r="AL2077" s="43">
        <v>4.0142150803461063E-2</v>
      </c>
      <c r="AM2077" s="43">
        <v>3.6691513134249058E-2</v>
      </c>
    </row>
    <row r="2078" spans="1:39" x14ac:dyDescent="0.3">
      <c r="A2078" s="32" t="s">
        <v>89</v>
      </c>
      <c r="B2078" s="33" t="s">
        <v>219</v>
      </c>
      <c r="C2078" s="33" t="s">
        <v>219</v>
      </c>
      <c r="D2078" s="33" t="s">
        <v>219</v>
      </c>
      <c r="E2078" s="33" t="s">
        <v>219</v>
      </c>
      <c r="F2078" s="33" t="s">
        <v>219</v>
      </c>
      <c r="G2078" s="33" t="s">
        <v>219</v>
      </c>
      <c r="H2078" s="33" t="s">
        <v>219</v>
      </c>
      <c r="I2078" s="33" t="s">
        <v>219</v>
      </c>
      <c r="J2078" s="33" t="s">
        <v>219</v>
      </c>
      <c r="K2078" s="33" t="s">
        <v>219</v>
      </c>
      <c r="L2078" s="33" t="s">
        <v>219</v>
      </c>
      <c r="M2078" s="33" t="s">
        <v>219</v>
      </c>
      <c r="N2078" s="33" t="s">
        <v>219</v>
      </c>
      <c r="O2078" s="33" t="s">
        <v>219</v>
      </c>
      <c r="P2078" s="33" t="s">
        <v>219</v>
      </c>
      <c r="Q2078" s="33" t="s">
        <v>219</v>
      </c>
      <c r="R2078" s="33" t="s">
        <v>219</v>
      </c>
      <c r="S2078" s="33" t="s">
        <v>219</v>
      </c>
      <c r="T2078" s="33" t="s">
        <v>219</v>
      </c>
      <c r="U2078" s="33" t="s">
        <v>219</v>
      </c>
      <c r="V2078" s="33" t="s">
        <v>219</v>
      </c>
      <c r="W2078" s="33" t="s">
        <v>219</v>
      </c>
      <c r="X2078" s="33" t="s">
        <v>219</v>
      </c>
      <c r="Y2078" s="33" t="s">
        <v>219</v>
      </c>
      <c r="Z2078" s="33" t="s">
        <v>219</v>
      </c>
      <c r="AA2078" s="33">
        <v>5.022735106955703E-2</v>
      </c>
      <c r="AB2078" s="33">
        <v>4.973432951283565E-2</v>
      </c>
      <c r="AC2078" s="33">
        <v>4.9688528898026059E-2</v>
      </c>
      <c r="AD2078" s="33">
        <v>4.3340973040594068E-2</v>
      </c>
      <c r="AE2078" s="33">
        <v>4.6351089830678087E-2</v>
      </c>
      <c r="AF2078" s="33">
        <v>4.3317259898496004E-2</v>
      </c>
      <c r="AG2078" s="33">
        <v>3.77140063830219E-2</v>
      </c>
      <c r="AH2078" s="33">
        <v>3.7052125523182301E-2</v>
      </c>
      <c r="AI2078" s="33">
        <v>3.4057705758156136E-2</v>
      </c>
      <c r="AJ2078" s="33">
        <v>3.0871253386057736E-2</v>
      </c>
      <c r="AK2078" s="33">
        <v>2.8284206526239541E-2</v>
      </c>
      <c r="AL2078" s="33">
        <v>2.5356365950506814E-2</v>
      </c>
      <c r="AM2078" s="33">
        <v>2.3292272336459113E-2</v>
      </c>
    </row>
    <row r="2079" spans="1:39" x14ac:dyDescent="0.3">
      <c r="B2079" s="43"/>
      <c r="C2079" s="43"/>
      <c r="D2079" s="43"/>
      <c r="E2079" s="43"/>
      <c r="F2079" s="43"/>
      <c r="G2079" s="43"/>
      <c r="H2079" s="43"/>
      <c r="I2079" s="43"/>
      <c r="J2079" s="43"/>
      <c r="K2079" s="43"/>
      <c r="L2079" s="43"/>
      <c r="M2079" s="43"/>
    </row>
    <row r="2097" spans="1:39" x14ac:dyDescent="0.3">
      <c r="A2097" s="49" t="s">
        <v>182</v>
      </c>
      <c r="B2097" s="18"/>
      <c r="C2097" s="18"/>
      <c r="D2097" s="18"/>
      <c r="E2097" s="18"/>
      <c r="F2097" s="18"/>
      <c r="G2097" s="18"/>
      <c r="H2097" s="18"/>
      <c r="I2097" s="18"/>
      <c r="J2097" s="18"/>
      <c r="K2097" s="18"/>
      <c r="L2097" s="18"/>
      <c r="M2097" s="18"/>
      <c r="N2097" s="18"/>
      <c r="O2097" s="18"/>
      <c r="P2097" s="18"/>
      <c r="Q2097" s="18"/>
      <c r="R2097" s="18"/>
      <c r="S2097" s="18"/>
      <c r="T2097" s="18"/>
      <c r="U2097" s="18"/>
      <c r="V2097" s="18"/>
      <c r="W2097" s="18"/>
      <c r="X2097" s="18"/>
      <c r="Y2097" s="18"/>
      <c r="Z2097" s="18"/>
      <c r="AA2097" s="18"/>
      <c r="AB2097" s="18"/>
      <c r="AC2097" s="18"/>
      <c r="AD2097" s="18"/>
      <c r="AE2097" s="18"/>
      <c r="AF2097" s="18"/>
      <c r="AG2097" s="18"/>
      <c r="AH2097" s="18"/>
      <c r="AI2097" s="18"/>
      <c r="AJ2097" s="18"/>
      <c r="AK2097" s="18"/>
      <c r="AL2097" s="18"/>
      <c r="AM2097" s="18"/>
    </row>
    <row r="2098" spans="1:39" x14ac:dyDescent="0.3">
      <c r="A2098" s="30" t="s">
        <v>163</v>
      </c>
      <c r="B2098" s="30">
        <v>1981</v>
      </c>
      <c r="C2098" s="30">
        <v>1982</v>
      </c>
      <c r="D2098" s="30">
        <v>1983</v>
      </c>
      <c r="E2098" s="30">
        <v>1984</v>
      </c>
      <c r="F2098" s="30">
        <v>1985</v>
      </c>
      <c r="G2098" s="30">
        <v>1986</v>
      </c>
      <c r="H2098" s="30">
        <v>1987</v>
      </c>
      <c r="I2098" s="30">
        <v>1988</v>
      </c>
      <c r="J2098" s="30">
        <v>1989</v>
      </c>
      <c r="K2098" s="30">
        <v>1990</v>
      </c>
      <c r="L2098" s="30">
        <v>1991</v>
      </c>
      <c r="M2098" s="30">
        <v>1992</v>
      </c>
      <c r="N2098" s="30">
        <v>1993</v>
      </c>
      <c r="O2098" s="30">
        <v>1994</v>
      </c>
      <c r="P2098" s="30">
        <v>1995</v>
      </c>
      <c r="Q2098" s="30">
        <v>1996</v>
      </c>
      <c r="R2098" s="30">
        <v>1997</v>
      </c>
      <c r="S2098" s="30">
        <v>1998</v>
      </c>
      <c r="T2098" s="30">
        <v>1999</v>
      </c>
      <c r="U2098" s="30">
        <v>2000</v>
      </c>
      <c r="V2098" s="30">
        <v>2001</v>
      </c>
      <c r="W2098" s="30">
        <v>2002</v>
      </c>
      <c r="X2098" s="30">
        <v>2003</v>
      </c>
      <c r="Y2098" s="30">
        <v>2004</v>
      </c>
      <c r="Z2098" s="30">
        <v>2005</v>
      </c>
      <c r="AA2098" s="30">
        <v>2006</v>
      </c>
      <c r="AB2098" s="30">
        <v>2007</v>
      </c>
      <c r="AC2098" s="30">
        <v>2008</v>
      </c>
      <c r="AD2098" s="30">
        <v>2009</v>
      </c>
      <c r="AE2098" s="30">
        <v>2010</v>
      </c>
      <c r="AF2098" s="30">
        <v>2011</v>
      </c>
      <c r="AG2098" s="30">
        <v>2012</v>
      </c>
      <c r="AH2098" s="30">
        <v>2013</v>
      </c>
      <c r="AI2098" s="30">
        <v>2014</v>
      </c>
      <c r="AJ2098" s="30">
        <v>2015</v>
      </c>
      <c r="AK2098" s="30">
        <v>2016</v>
      </c>
      <c r="AL2098" s="30">
        <v>2017</v>
      </c>
      <c r="AM2098" s="30">
        <v>2018</v>
      </c>
    </row>
    <row r="2099" spans="1:39" x14ac:dyDescent="0.3">
      <c r="A2099" s="21" t="s">
        <v>127</v>
      </c>
      <c r="B2099" s="43">
        <v>0.34384236453201972</v>
      </c>
      <c r="C2099" s="43">
        <v>0.34341378307647574</v>
      </c>
      <c r="D2099" s="43">
        <v>0.32308126410835214</v>
      </c>
      <c r="E2099" s="43">
        <v>0.3262591963780419</v>
      </c>
      <c r="F2099" s="43">
        <v>0.22679324894514769</v>
      </c>
      <c r="G2099" s="43">
        <v>0.28317631224764467</v>
      </c>
      <c r="H2099" s="43">
        <v>0.27593360995850624</v>
      </c>
      <c r="I2099" s="43">
        <v>0.25907130170007614</v>
      </c>
      <c r="J2099" s="43">
        <v>0.24422809457579972</v>
      </c>
      <c r="K2099" s="43">
        <v>0.23971223021582733</v>
      </c>
      <c r="L2099" s="43">
        <v>0.23684210526315788</v>
      </c>
      <c r="M2099" s="43">
        <v>0.24539877300613497</v>
      </c>
      <c r="N2099" s="43">
        <v>0.26578725792871177</v>
      </c>
      <c r="O2099" s="43">
        <v>0.267807066741447</v>
      </c>
      <c r="P2099" s="43">
        <v>0.24911612727767202</v>
      </c>
      <c r="Q2099" s="43">
        <v>0.23943661971830985</v>
      </c>
      <c r="R2099" s="43">
        <v>0.22289699524405726</v>
      </c>
      <c r="S2099" s="43">
        <v>0.22206972798841043</v>
      </c>
      <c r="T2099" s="43">
        <v>0.20624514188870624</v>
      </c>
      <c r="U2099" s="43">
        <v>0.20649563768382237</v>
      </c>
      <c r="V2099" s="43">
        <v>0.18253661552730224</v>
      </c>
      <c r="W2099" s="43">
        <v>0.17400319390068</v>
      </c>
      <c r="X2099" s="43">
        <v>0.15521111635820239</v>
      </c>
      <c r="Y2099" s="43">
        <v>0.15416494258818661</v>
      </c>
      <c r="Z2099" s="43">
        <v>0.14611385662024259</v>
      </c>
      <c r="AA2099" s="43">
        <v>0.16001583531274743</v>
      </c>
      <c r="AB2099" s="43">
        <v>0.16207372718539864</v>
      </c>
      <c r="AC2099" s="43">
        <v>0.15272060793530945</v>
      </c>
      <c r="AD2099" s="43">
        <v>0.12632943307114575</v>
      </c>
      <c r="AE2099" s="43">
        <v>0.14789748984541656</v>
      </c>
      <c r="AF2099" s="43">
        <v>0.1277320434624111</v>
      </c>
      <c r="AG2099" s="43">
        <v>0.12059838274932615</v>
      </c>
      <c r="AH2099" s="43">
        <v>0.1166113975198551</v>
      </c>
      <c r="AI2099" s="43">
        <v>0.10541744903254108</v>
      </c>
      <c r="AJ2099" s="43">
        <v>0.10143186824714151</v>
      </c>
      <c r="AK2099" s="43">
        <v>9.5181086678991611E-2</v>
      </c>
      <c r="AL2099" s="43">
        <v>8.6766116885274899E-2</v>
      </c>
      <c r="AM2099" s="43">
        <v>7.9203796467176374E-2</v>
      </c>
    </row>
    <row r="2100" spans="1:39" x14ac:dyDescent="0.3">
      <c r="A2100" s="21" t="s">
        <v>128</v>
      </c>
      <c r="B2100" s="43">
        <v>0.1731623088307844</v>
      </c>
      <c r="C2100" s="43">
        <v>0.17427722237233181</v>
      </c>
      <c r="D2100" s="43">
        <v>0.14891274428846682</v>
      </c>
      <c r="E2100" s="43">
        <v>0.15509641873278238</v>
      </c>
      <c r="F2100" s="43">
        <v>9.8265895953757232E-2</v>
      </c>
      <c r="G2100" s="43">
        <v>0.11812961443806398</v>
      </c>
      <c r="H2100" s="43">
        <v>0.12427818227466733</v>
      </c>
      <c r="I2100" s="43">
        <v>0.1172360248447205</v>
      </c>
      <c r="J2100" s="43">
        <v>0.10538243626062323</v>
      </c>
      <c r="K2100" s="43">
        <v>9.5580110497237566E-2</v>
      </c>
      <c r="L2100" s="43">
        <v>9.049645390070922E-2</v>
      </c>
      <c r="M2100" s="43">
        <v>0.10302511415525115</v>
      </c>
      <c r="N2100" s="43">
        <v>9.4078583287216383E-2</v>
      </c>
      <c r="O2100" s="43">
        <v>0.10846707249584947</v>
      </c>
      <c r="P2100" s="43">
        <v>9.7150610583446401E-2</v>
      </c>
      <c r="Q2100" s="43">
        <v>9.0472377902321863E-2</v>
      </c>
      <c r="R2100" s="43">
        <v>7.1663865953362327E-2</v>
      </c>
      <c r="S2100" s="43">
        <v>6.8414427930276023E-2</v>
      </c>
      <c r="T2100" s="43">
        <v>6.6460213080491409E-2</v>
      </c>
      <c r="U2100" s="43">
        <v>5.926601899909377E-2</v>
      </c>
      <c r="V2100" s="43">
        <v>5.8588320417372761E-2</v>
      </c>
      <c r="W2100" s="43">
        <v>5.985906567640871E-2</v>
      </c>
      <c r="X2100" s="43">
        <v>4.8686639676113364E-2</v>
      </c>
      <c r="Y2100" s="43">
        <v>4.5732397554901515E-2</v>
      </c>
      <c r="Z2100" s="43">
        <v>4.6305507242656259E-2</v>
      </c>
      <c r="AA2100" s="43">
        <v>5.3833190432545898E-2</v>
      </c>
      <c r="AB2100" s="43">
        <v>5.7084262148907716E-2</v>
      </c>
      <c r="AC2100" s="43">
        <v>5.3934154118054481E-2</v>
      </c>
      <c r="AD2100" s="43">
        <v>4.8430046774417639E-2</v>
      </c>
      <c r="AE2100" s="43">
        <v>4.7903789679765066E-2</v>
      </c>
      <c r="AF2100" s="43">
        <v>4.6687159189001411E-2</v>
      </c>
      <c r="AG2100" s="43">
        <v>4.4503328172139131E-2</v>
      </c>
      <c r="AH2100" s="43">
        <v>3.4958225512295632E-2</v>
      </c>
      <c r="AI2100" s="43">
        <v>3.2671603709004918E-2</v>
      </c>
      <c r="AJ2100" s="43">
        <v>3.2766737596936622E-2</v>
      </c>
      <c r="AK2100" s="43">
        <v>2.5323979293773401E-2</v>
      </c>
      <c r="AL2100" s="43">
        <v>2.3107532756718865E-2</v>
      </c>
      <c r="AM2100" s="43">
        <v>2.248303459087065E-2</v>
      </c>
    </row>
    <row r="2101" spans="1:39" x14ac:dyDescent="0.3">
      <c r="A2101" s="21" t="s">
        <v>130</v>
      </c>
      <c r="B2101" s="43">
        <v>8.822079842286841E-2</v>
      </c>
      <c r="C2101" s="43">
        <v>9.2743995912110369E-2</v>
      </c>
      <c r="D2101" s="43">
        <v>7.1235102925243765E-2</v>
      </c>
      <c r="E2101" s="43">
        <v>6.7199600299775175E-2</v>
      </c>
      <c r="F2101" s="43">
        <v>5.7538625466169419E-2</v>
      </c>
      <c r="G2101" s="43">
        <v>6.8096514745308312E-2</v>
      </c>
      <c r="H2101" s="43">
        <v>5.8744635193133048E-2</v>
      </c>
      <c r="I2101" s="43">
        <v>5.3142565150740929E-2</v>
      </c>
      <c r="J2101" s="43">
        <v>5.5883178882336425E-2</v>
      </c>
      <c r="K2101" s="43">
        <v>4.9440043703906034E-2</v>
      </c>
      <c r="L2101" s="43">
        <v>5.2719200887902329E-2</v>
      </c>
      <c r="M2101" s="43">
        <v>5.0791007493755203E-2</v>
      </c>
      <c r="N2101" s="43">
        <v>4.8010973936899862E-2</v>
      </c>
      <c r="O2101" s="43">
        <v>5.0861361771944218E-2</v>
      </c>
      <c r="P2101" s="43">
        <v>5.0229543613286527E-2</v>
      </c>
      <c r="Q2101" s="43">
        <v>4.0201005025125629E-2</v>
      </c>
      <c r="R2101" s="43">
        <v>3.6202837933615964E-2</v>
      </c>
      <c r="S2101" s="43">
        <v>3.3836212379474394E-2</v>
      </c>
      <c r="T2101" s="43">
        <v>2.8610762337554732E-2</v>
      </c>
      <c r="U2101" s="43">
        <v>2.5407128956393302E-2</v>
      </c>
      <c r="V2101" s="43">
        <v>2.4862456057814196E-2</v>
      </c>
      <c r="W2101" s="43">
        <v>1.8400273277889453E-2</v>
      </c>
      <c r="X2101" s="43">
        <v>1.7463770931271612E-2</v>
      </c>
      <c r="Y2101" s="43">
        <v>1.4508584352832322E-2</v>
      </c>
      <c r="Z2101" s="43">
        <v>1.7852206615023625E-2</v>
      </c>
      <c r="AA2101" s="43">
        <v>2.0495074372784864E-2</v>
      </c>
      <c r="AB2101" s="43">
        <v>1.9424931673932194E-2</v>
      </c>
      <c r="AC2101" s="43">
        <v>2.1928222834567246E-2</v>
      </c>
      <c r="AD2101" s="43">
        <v>1.9554243831782316E-2</v>
      </c>
      <c r="AE2101" s="43">
        <v>2.295271287455404E-2</v>
      </c>
      <c r="AF2101" s="43">
        <v>2.0779599271402549E-2</v>
      </c>
      <c r="AG2101" s="43">
        <v>1.5436531450551879E-2</v>
      </c>
      <c r="AH2101" s="43">
        <v>1.1960670676872039E-2</v>
      </c>
      <c r="AI2101" s="43">
        <v>1.2913527124678007E-2</v>
      </c>
      <c r="AJ2101" s="43">
        <v>9.5985659973690674E-3</v>
      </c>
      <c r="AK2101" s="43">
        <v>1.105684759403752E-2</v>
      </c>
      <c r="AL2101" s="43">
        <v>8.7903248973025764E-3</v>
      </c>
      <c r="AM2101" s="43">
        <v>7.4631867184956823E-3</v>
      </c>
    </row>
    <row r="2102" spans="1:39" x14ac:dyDescent="0.3">
      <c r="A2102" s="21" t="s">
        <v>131</v>
      </c>
      <c r="B2102" s="43">
        <v>4.0433925049309663E-2</v>
      </c>
      <c r="C2102" s="43">
        <v>5.0141911069063384E-2</v>
      </c>
      <c r="D2102" s="43">
        <v>3.3871394548822438E-2</v>
      </c>
      <c r="E2102" s="43">
        <v>3.7407797681770286E-2</v>
      </c>
      <c r="F2102" s="43">
        <v>1.8037135278514589E-2</v>
      </c>
      <c r="G2102" s="43">
        <v>3.789126853377265E-2</v>
      </c>
      <c r="H2102" s="43">
        <v>3.372243839169909E-2</v>
      </c>
      <c r="I2102" s="43">
        <v>2.3297954957287082E-2</v>
      </c>
      <c r="J2102" s="43">
        <v>2.0769014875105248E-2</v>
      </c>
      <c r="K2102" s="43">
        <v>2.1316280309086066E-2</v>
      </c>
      <c r="L2102" s="43">
        <v>2.8050108932461872E-2</v>
      </c>
      <c r="M2102" s="43">
        <v>2.228948816730875E-2</v>
      </c>
      <c r="N2102" s="43">
        <v>2.3963381798599893E-2</v>
      </c>
      <c r="O2102" s="43">
        <v>2.6308724832214764E-2</v>
      </c>
      <c r="P2102" s="43">
        <v>1.7769765645119753E-2</v>
      </c>
      <c r="Q2102" s="43">
        <v>2.0296643247462921E-2</v>
      </c>
      <c r="R2102" s="43">
        <v>1.4268161126733231E-2</v>
      </c>
      <c r="S2102" s="43">
        <v>1.2523043671730977E-2</v>
      </c>
      <c r="T2102" s="43">
        <v>1.2597862953612322E-2</v>
      </c>
      <c r="U2102" s="43">
        <v>8.8282453149459081E-3</v>
      </c>
      <c r="V2102" s="43">
        <v>7.6076024447481756E-3</v>
      </c>
      <c r="W2102" s="43">
        <v>4.4431833570862007E-3</v>
      </c>
      <c r="X2102" s="43">
        <v>9.9533396755133608E-3</v>
      </c>
      <c r="Y2102" s="43">
        <v>7.8176871102547743E-3</v>
      </c>
      <c r="Z2102" s="43">
        <v>7.0489898373853254E-3</v>
      </c>
      <c r="AA2102" s="43">
        <v>5.7982259873193701E-3</v>
      </c>
      <c r="AB2102" s="43">
        <v>6.5991707236789715E-3</v>
      </c>
      <c r="AC2102" s="43">
        <v>9.5670168736071322E-3</v>
      </c>
      <c r="AD2102" s="43">
        <v>6.938253618131154E-3</v>
      </c>
      <c r="AE2102" s="43">
        <v>5.5098005337019329E-3</v>
      </c>
      <c r="AF2102" s="43">
        <v>1.0618412290169242E-2</v>
      </c>
      <c r="AG2102" s="43">
        <v>4.1447473298262391E-3</v>
      </c>
      <c r="AH2102" s="43">
        <v>4.5495097833144161E-3</v>
      </c>
      <c r="AI2102" s="43">
        <v>6.4067878302860549E-3</v>
      </c>
      <c r="AJ2102" s="43">
        <v>4.2281556730043241E-3</v>
      </c>
      <c r="AK2102" s="43">
        <v>4.2421509044712272E-3</v>
      </c>
      <c r="AL2102" s="43">
        <v>3.4958376407856792E-3</v>
      </c>
      <c r="AM2102" s="43">
        <v>3.1149282486180882E-3</v>
      </c>
    </row>
    <row r="2103" spans="1:39" x14ac:dyDescent="0.3">
      <c r="A2103" s="53" t="s">
        <v>129</v>
      </c>
      <c r="B2103" s="45">
        <v>2.564102564102564E-2</v>
      </c>
      <c r="C2103" s="45">
        <v>2.2261406215560945E-2</v>
      </c>
      <c r="D2103" s="45">
        <v>1.3698630136986301E-2</v>
      </c>
      <c r="E2103" s="45">
        <v>1.8693857732459334E-2</v>
      </c>
      <c r="F2103" s="45">
        <v>1.8518518518518517E-2</v>
      </c>
      <c r="G2103" s="45">
        <v>1.6549104720564298E-2</v>
      </c>
      <c r="H2103" s="45">
        <v>1.3488975356679637E-2</v>
      </c>
      <c r="I2103" s="45">
        <v>1.2072951451322887E-2</v>
      </c>
      <c r="J2103" s="45">
        <v>1.3205956729418376E-2</v>
      </c>
      <c r="K2103" s="45">
        <v>9.2617094469436365E-3</v>
      </c>
      <c r="L2103" s="45">
        <v>7.2444325194526427E-3</v>
      </c>
      <c r="M2103" s="45">
        <v>1.1411889596602972E-2</v>
      </c>
      <c r="N2103" s="45">
        <v>6.0590094836670176E-3</v>
      </c>
      <c r="O2103" s="45">
        <v>8.3725798011512302E-3</v>
      </c>
      <c r="P2103" s="45">
        <v>7.472300953362535E-3</v>
      </c>
      <c r="Q2103" s="45">
        <v>4.5443069931835394E-3</v>
      </c>
      <c r="R2103" s="45">
        <v>2.7197246018318077E-3</v>
      </c>
      <c r="S2103" s="45">
        <v>4.204272966079595E-3</v>
      </c>
      <c r="T2103" s="45">
        <v>4.5534262300309302E-3</v>
      </c>
      <c r="U2103" s="45">
        <v>2.3957409050576754E-3</v>
      </c>
      <c r="V2103" s="45">
        <v>2.4352845675114998E-3</v>
      </c>
      <c r="W2103" s="45">
        <v>2.4956471271038888E-3</v>
      </c>
      <c r="X2103" s="45">
        <v>5.2266500864631702E-3</v>
      </c>
      <c r="Y2103" s="45">
        <v>3.0274410360575988E-3</v>
      </c>
      <c r="Z2103" s="45">
        <v>1.8948639551912849E-3</v>
      </c>
      <c r="AA2103" s="45">
        <v>1.8694532357289089E-3</v>
      </c>
      <c r="AB2103" s="45">
        <v>1.5274380651774569E-3</v>
      </c>
      <c r="AC2103" s="45">
        <v>3.0602576899107763E-3</v>
      </c>
      <c r="AD2103" s="45">
        <v>2.2189677362091154E-3</v>
      </c>
      <c r="AE2103" s="45">
        <v>2.6871452900813783E-3</v>
      </c>
      <c r="AF2103" s="45">
        <v>4.3450586560817564E-3</v>
      </c>
      <c r="AG2103" s="45">
        <v>1.2431126418947654E-3</v>
      </c>
      <c r="AH2103" s="45">
        <v>2.3409055373137663E-3</v>
      </c>
      <c r="AI2103" s="45">
        <v>1.4883128726159035E-3</v>
      </c>
      <c r="AJ2103" s="45">
        <v>1.3233119124019409E-3</v>
      </c>
      <c r="AK2103" s="45">
        <v>1.1290446742449514E-3</v>
      </c>
      <c r="AL2103" s="45">
        <v>1.6048410565417601E-3</v>
      </c>
      <c r="AM2103" s="45">
        <v>1.6235142513183105E-3</v>
      </c>
    </row>
    <row r="2104" spans="1:39" x14ac:dyDescent="0.3">
      <c r="A2104" s="32" t="s">
        <v>89</v>
      </c>
      <c r="B2104" s="33">
        <v>0.13429303884835339</v>
      </c>
      <c r="C2104" s="33">
        <v>0.126242494575912</v>
      </c>
      <c r="D2104" s="33">
        <v>0.11502943241345791</v>
      </c>
      <c r="E2104" s="33">
        <v>0.11550151975683891</v>
      </c>
      <c r="F2104" s="33">
        <v>8.4012273833456774E-2</v>
      </c>
      <c r="G2104" s="33">
        <v>0.10510037981551817</v>
      </c>
      <c r="H2104" s="33">
        <v>0.10167557192509208</v>
      </c>
      <c r="I2104" s="33">
        <v>9.3401797175866497E-2</v>
      </c>
      <c r="J2104" s="33">
        <v>8.8162623539982027E-2</v>
      </c>
      <c r="K2104" s="33">
        <v>8.0653980752405943E-2</v>
      </c>
      <c r="L2104" s="33">
        <v>8.0719737062002112E-2</v>
      </c>
      <c r="M2104" s="33">
        <v>8.5548494059132354E-2</v>
      </c>
      <c r="N2104" s="33">
        <v>8.5860789875627314E-2</v>
      </c>
      <c r="O2104" s="33">
        <v>9.0459094865100093E-2</v>
      </c>
      <c r="P2104" s="33">
        <v>8.2744702320887986E-2</v>
      </c>
      <c r="Q2104" s="33">
        <v>7.7323380992430607E-2</v>
      </c>
      <c r="R2104" s="33">
        <v>6.8040199960037046E-2</v>
      </c>
      <c r="S2104" s="33">
        <v>6.8234644884340737E-2</v>
      </c>
      <c r="T2104" s="33">
        <v>6.3713754675274015E-2</v>
      </c>
      <c r="U2104" s="33">
        <v>6.0488297044411152E-2</v>
      </c>
      <c r="V2104" s="33">
        <v>5.5315278405848073E-2</v>
      </c>
      <c r="W2104" s="33">
        <v>5.2026848407084783E-2</v>
      </c>
      <c r="X2104" s="33">
        <v>4.7326605499835556E-2</v>
      </c>
      <c r="Y2104" s="33">
        <v>4.5067267184143028E-2</v>
      </c>
      <c r="Z2104" s="33">
        <v>4.3860426467547446E-2</v>
      </c>
      <c r="AA2104" s="33">
        <v>4.5135267638276064E-2</v>
      </c>
      <c r="AB2104" s="33">
        <v>4.6341452541859098E-2</v>
      </c>
      <c r="AC2104" s="33">
        <v>4.506910544215794E-2</v>
      </c>
      <c r="AD2104" s="33">
        <v>3.7983665963545889E-2</v>
      </c>
      <c r="AE2104" s="33">
        <v>4.1106304136175664E-2</v>
      </c>
      <c r="AF2104" s="33">
        <v>3.8997756009780941E-2</v>
      </c>
      <c r="AG2104" s="33">
        <v>3.5159178998497333E-2</v>
      </c>
      <c r="AH2104" s="33">
        <v>3.1207083159755789E-2</v>
      </c>
      <c r="AI2104" s="33">
        <v>2.9281497956702093E-2</v>
      </c>
      <c r="AJ2104" s="33">
        <v>2.776496483085315E-2</v>
      </c>
      <c r="AK2104" s="33">
        <v>2.5122780148189146E-2</v>
      </c>
      <c r="AL2104" s="33">
        <v>2.2661684392066686E-2</v>
      </c>
      <c r="AM2104" s="33">
        <v>2.0955171258433467E-2</v>
      </c>
    </row>
    <row r="2106" spans="1:39" x14ac:dyDescent="0.3">
      <c r="A2106" s="49" t="s">
        <v>183</v>
      </c>
      <c r="B2106" s="18"/>
      <c r="C2106" s="18"/>
      <c r="D2106" s="18"/>
      <c r="E2106" s="18"/>
      <c r="F2106" s="18"/>
      <c r="G2106" s="18"/>
      <c r="H2106" s="18"/>
      <c r="I2106" s="18"/>
      <c r="J2106" s="18"/>
      <c r="K2106" s="18"/>
      <c r="L2106" s="18"/>
      <c r="M2106" s="18"/>
      <c r="N2106" s="18"/>
      <c r="O2106" s="18"/>
      <c r="P2106" s="18"/>
      <c r="Q2106" s="18"/>
      <c r="R2106" s="18"/>
      <c r="S2106" s="18"/>
      <c r="T2106" s="18"/>
      <c r="U2106" s="18"/>
      <c r="V2106" s="18"/>
      <c r="W2106" s="18"/>
      <c r="X2106" s="18"/>
      <c r="Y2106" s="18"/>
      <c r="Z2106" s="18"/>
      <c r="AA2106" s="18"/>
      <c r="AB2106" s="18"/>
      <c r="AC2106" s="18"/>
      <c r="AD2106" s="18"/>
      <c r="AE2106" s="18"/>
      <c r="AF2106" s="18"/>
      <c r="AG2106" s="18"/>
      <c r="AH2106" s="18"/>
      <c r="AI2106" s="18"/>
      <c r="AJ2106" s="18"/>
      <c r="AK2106" s="18"/>
      <c r="AL2106" s="18"/>
      <c r="AM2106" s="18"/>
    </row>
    <row r="2107" spans="1:39" x14ac:dyDescent="0.3">
      <c r="A2107" s="30" t="s">
        <v>163</v>
      </c>
      <c r="B2107" s="30">
        <v>2006</v>
      </c>
      <c r="C2107" s="30">
        <v>2007</v>
      </c>
      <c r="D2107" s="30">
        <v>2008</v>
      </c>
      <c r="E2107" s="30">
        <v>2009</v>
      </c>
      <c r="F2107" s="30">
        <v>2010</v>
      </c>
      <c r="G2107" s="30">
        <v>2011</v>
      </c>
      <c r="H2107" s="30">
        <v>2012</v>
      </c>
      <c r="I2107" s="30">
        <v>2013</v>
      </c>
      <c r="J2107" s="30">
        <v>2014</v>
      </c>
      <c r="K2107" s="30">
        <v>2015</v>
      </c>
      <c r="L2107" s="30">
        <v>2016</v>
      </c>
      <c r="M2107" s="30">
        <v>2017</v>
      </c>
      <c r="N2107" s="30">
        <v>2018</v>
      </c>
    </row>
    <row r="2108" spans="1:39" x14ac:dyDescent="0.3">
      <c r="A2108" s="21" t="s">
        <v>127</v>
      </c>
      <c r="B2108" s="43">
        <v>0.16142946356387999</v>
      </c>
      <c r="C2108" s="43">
        <v>0.16129642015878093</v>
      </c>
      <c r="D2108" s="43">
        <v>0.15581994097217192</v>
      </c>
      <c r="E2108" s="43">
        <v>0.13376036171816127</v>
      </c>
      <c r="F2108" s="43">
        <v>0.14658242876526459</v>
      </c>
      <c r="G2108" s="43">
        <v>0.12935220537051489</v>
      </c>
      <c r="H2108" s="43">
        <v>0.11987277331239357</v>
      </c>
      <c r="I2108" s="43">
        <v>0.12365157501109163</v>
      </c>
      <c r="J2108" s="43">
        <v>0.11053829153611419</v>
      </c>
      <c r="K2108" s="43">
        <v>0.10399401730591808</v>
      </c>
      <c r="L2108" s="43">
        <v>9.372847987944681E-2</v>
      </c>
      <c r="M2108" s="43">
        <v>8.6317444955238326E-2</v>
      </c>
      <c r="N2108" s="43">
        <v>7.9977664583099004E-2</v>
      </c>
    </row>
    <row r="2109" spans="1:39" x14ac:dyDescent="0.3">
      <c r="A2109" s="21" t="s">
        <v>128</v>
      </c>
      <c r="B2109" s="43">
        <v>5.7250301279165999E-2</v>
      </c>
      <c r="C2109" s="43">
        <v>5.7795679380358969E-2</v>
      </c>
      <c r="D2109" s="43">
        <v>5.5276260570148117E-2</v>
      </c>
      <c r="E2109" s="43">
        <v>5.2433504312151741E-2</v>
      </c>
      <c r="F2109" s="43">
        <v>5.0761722390740713E-2</v>
      </c>
      <c r="G2109" s="43">
        <v>4.8136285568398086E-2</v>
      </c>
      <c r="H2109" s="43">
        <v>4.5536569116667328E-2</v>
      </c>
      <c r="I2109" s="43">
        <v>3.9909565364379743E-2</v>
      </c>
      <c r="J2109" s="43">
        <v>3.7276088155395327E-2</v>
      </c>
      <c r="K2109" s="43">
        <v>3.3178312159709622E-2</v>
      </c>
      <c r="L2109" s="43">
        <v>2.9644484958979034E-2</v>
      </c>
      <c r="M2109" s="43">
        <v>2.4000451090874675E-2</v>
      </c>
      <c r="N2109" s="43">
        <v>2.3409033388103052E-2</v>
      </c>
    </row>
    <row r="2110" spans="1:39" x14ac:dyDescent="0.3">
      <c r="A2110" s="21" t="s">
        <v>130</v>
      </c>
      <c r="B2110" s="43">
        <v>2.3297820823244553E-2</v>
      </c>
      <c r="C2110" s="43">
        <v>2.0415780060200377E-2</v>
      </c>
      <c r="D2110" s="43">
        <v>2.2728370843520192E-2</v>
      </c>
      <c r="E2110" s="43">
        <v>2.1039394110665233E-2</v>
      </c>
      <c r="F2110" s="43">
        <v>2.4885898980301666E-2</v>
      </c>
      <c r="G2110" s="43">
        <v>2.4380466933622513E-2</v>
      </c>
      <c r="H2110" s="43">
        <v>1.6982871560968508E-2</v>
      </c>
      <c r="I2110" s="43">
        <v>1.3548635205321411E-2</v>
      </c>
      <c r="J2110" s="43">
        <v>1.3455370094183504E-2</v>
      </c>
      <c r="K2110" s="43">
        <v>1.1393664567905262E-2</v>
      </c>
      <c r="L2110" s="43">
        <v>1.2149816679158142E-2</v>
      </c>
      <c r="M2110" s="43">
        <v>1.0720818577906634E-2</v>
      </c>
      <c r="N2110" s="43">
        <v>8.5105357056752973E-3</v>
      </c>
    </row>
    <row r="2111" spans="1:39" x14ac:dyDescent="0.3">
      <c r="A2111" s="54" t="s">
        <v>131</v>
      </c>
      <c r="B2111" s="43">
        <v>6.9474367105460634E-3</v>
      </c>
      <c r="C2111" s="43">
        <v>7.3634204275534439E-3</v>
      </c>
      <c r="D2111" s="43">
        <v>1.0886732579537386E-2</v>
      </c>
      <c r="E2111" s="43">
        <v>6.8907697597415133E-3</v>
      </c>
      <c r="F2111" s="43">
        <v>6.8852292106803773E-3</v>
      </c>
      <c r="G2111" s="43">
        <v>1.0467671259452324E-2</v>
      </c>
      <c r="H2111" s="43">
        <v>4.8881202795228347E-3</v>
      </c>
      <c r="I2111" s="43">
        <v>5.4668781426112784E-3</v>
      </c>
      <c r="J2111" s="43">
        <v>7.4793307408254628E-3</v>
      </c>
      <c r="K2111" s="43">
        <v>4.4568245125348191E-3</v>
      </c>
      <c r="L2111" s="43">
        <v>4.5132094428981771E-3</v>
      </c>
      <c r="M2111" s="43">
        <v>4.0808755332962347E-3</v>
      </c>
      <c r="N2111" s="43">
        <v>3.0135610246107484E-3</v>
      </c>
    </row>
    <row r="2112" spans="1:39" x14ac:dyDescent="0.3">
      <c r="A2112" s="53" t="s">
        <v>129</v>
      </c>
      <c r="B2112" s="45">
        <v>2.188575827857859E-3</v>
      </c>
      <c r="C2112" s="45">
        <v>1.7886139453721433E-3</v>
      </c>
      <c r="D2112" s="45">
        <v>3.7199685010459393E-3</v>
      </c>
      <c r="E2112" s="45">
        <v>2.5765062198838452E-3</v>
      </c>
      <c r="F2112" s="45">
        <v>2.6037691042016522E-3</v>
      </c>
      <c r="G2112" s="45">
        <v>4.2302398824651914E-3</v>
      </c>
      <c r="H2112" s="45">
        <v>1.2797147559936986E-3</v>
      </c>
      <c r="I2112" s="45">
        <v>2.65931543800365E-3</v>
      </c>
      <c r="J2112" s="45">
        <v>1.5281960340452656E-3</v>
      </c>
      <c r="K2112" s="45">
        <v>1.2438316518572114E-3</v>
      </c>
      <c r="L2112" s="45">
        <v>1.3774439501851447E-3</v>
      </c>
      <c r="M2112" s="45">
        <v>1.637724128194268E-3</v>
      </c>
      <c r="N2112" s="45">
        <v>1.5388076851993219E-3</v>
      </c>
    </row>
    <row r="2113" spans="1:14" x14ac:dyDescent="0.3">
      <c r="A2113" s="32" t="s">
        <v>89</v>
      </c>
      <c r="B2113" s="33">
        <v>5.022735106955703E-2</v>
      </c>
      <c r="C2113" s="33">
        <v>4.973432951283565E-2</v>
      </c>
      <c r="D2113" s="33">
        <v>4.9688528898026059E-2</v>
      </c>
      <c r="E2113" s="33">
        <v>4.3340973040594068E-2</v>
      </c>
      <c r="F2113" s="33">
        <v>4.6351089830678087E-2</v>
      </c>
      <c r="G2113" s="33">
        <v>4.3317259898496004E-2</v>
      </c>
      <c r="H2113" s="33">
        <v>3.77140063830219E-2</v>
      </c>
      <c r="I2113" s="33">
        <v>3.7052125523182301E-2</v>
      </c>
      <c r="J2113" s="33">
        <v>3.4057705758156136E-2</v>
      </c>
      <c r="K2113" s="33">
        <v>3.0871253386057736E-2</v>
      </c>
      <c r="L2113" s="33">
        <v>2.8284206526239541E-2</v>
      </c>
      <c r="M2113" s="33">
        <v>2.5356365950506814E-2</v>
      </c>
      <c r="N2113" s="33">
        <v>2.3292272336459113E-2</v>
      </c>
    </row>
    <row r="2132" spans="1:39" x14ac:dyDescent="0.3">
      <c r="A2132" s="49" t="s">
        <v>183</v>
      </c>
      <c r="B2132" s="18"/>
      <c r="C2132" s="18"/>
      <c r="D2132" s="18"/>
      <c r="E2132" s="18"/>
      <c r="F2132" s="18"/>
      <c r="G2132" s="18"/>
      <c r="H2132" s="18"/>
      <c r="I2132" s="18"/>
      <c r="J2132" s="18"/>
      <c r="K2132" s="18"/>
      <c r="L2132" s="18"/>
      <c r="M2132" s="18"/>
      <c r="N2132" s="18"/>
      <c r="O2132" s="18"/>
      <c r="P2132" s="18"/>
      <c r="Q2132" s="18"/>
      <c r="R2132" s="18"/>
      <c r="S2132" s="18"/>
      <c r="T2132" s="18"/>
      <c r="U2132" s="18"/>
      <c r="V2132" s="18"/>
      <c r="W2132" s="18"/>
      <c r="X2132" s="18"/>
      <c r="Y2132" s="18"/>
      <c r="Z2132" s="18"/>
      <c r="AA2132" s="18"/>
      <c r="AB2132" s="18"/>
      <c r="AC2132" s="18"/>
      <c r="AD2132" s="18"/>
      <c r="AE2132" s="18"/>
      <c r="AF2132" s="18"/>
      <c r="AG2132" s="18"/>
      <c r="AH2132" s="18"/>
      <c r="AI2132" s="18"/>
      <c r="AJ2132" s="18"/>
      <c r="AK2132" s="18"/>
      <c r="AL2132" s="18"/>
      <c r="AM2132" s="18"/>
    </row>
    <row r="2133" spans="1:39" x14ac:dyDescent="0.3">
      <c r="A2133" s="30" t="s">
        <v>22</v>
      </c>
      <c r="B2133" s="30">
        <v>2006</v>
      </c>
      <c r="C2133" s="30">
        <v>2007</v>
      </c>
      <c r="D2133" s="30">
        <v>2008</v>
      </c>
      <c r="E2133" s="30">
        <v>2009</v>
      </c>
      <c r="F2133" s="30">
        <v>2010</v>
      </c>
      <c r="G2133" s="30">
        <v>2011</v>
      </c>
      <c r="H2133" s="30">
        <v>2012</v>
      </c>
      <c r="I2133" s="30">
        <v>2013</v>
      </c>
      <c r="J2133" s="30">
        <v>2014</v>
      </c>
      <c r="K2133" s="30">
        <v>2015</v>
      </c>
      <c r="L2133" s="30">
        <v>2016</v>
      </c>
      <c r="M2133" s="30">
        <v>2017</v>
      </c>
      <c r="N2133" s="30">
        <v>2018</v>
      </c>
    </row>
    <row r="2134" spans="1:39" x14ac:dyDescent="0.3">
      <c r="A2134" s="51" t="s">
        <v>164</v>
      </c>
      <c r="B2134" s="41">
        <v>2.2922767905058341E-2</v>
      </c>
      <c r="C2134" s="41">
        <v>2.4131521284191347E-2</v>
      </c>
      <c r="D2134" s="41">
        <v>2.93654894131344E-2</v>
      </c>
      <c r="E2134" s="41">
        <v>2.8169978529585877E-2</v>
      </c>
      <c r="F2134" s="41">
        <v>3.0248456300727262E-2</v>
      </c>
      <c r="G2134" s="41">
        <v>3.3235968946572034E-2</v>
      </c>
      <c r="H2134" s="41">
        <v>2.773146395660981E-2</v>
      </c>
      <c r="I2134" s="41">
        <v>2.7187616820717308E-2</v>
      </c>
      <c r="J2134" s="41">
        <v>2.6188444666463473E-2</v>
      </c>
      <c r="K2134" s="41">
        <v>2.3321381002484012E-2</v>
      </c>
      <c r="L2134" s="41">
        <v>2.156938812715951E-2</v>
      </c>
      <c r="M2134" s="41">
        <v>2.0050475173109414E-2</v>
      </c>
      <c r="N2134" s="41">
        <v>1.8142936274929782E-2</v>
      </c>
    </row>
    <row r="2135" spans="1:39" x14ac:dyDescent="0.3">
      <c r="A2135" s="9" t="s">
        <v>165</v>
      </c>
      <c r="B2135" s="45">
        <v>0.13565820193814565</v>
      </c>
      <c r="C2135" s="45">
        <v>0.14461612857605577</v>
      </c>
      <c r="D2135" s="45">
        <v>0.14649709901221644</v>
      </c>
      <c r="E2135" s="45">
        <v>0.13132257713271889</v>
      </c>
      <c r="F2135" s="45">
        <v>0.158503718413747</v>
      </c>
      <c r="G2135" s="45">
        <v>0.1395417130144605</v>
      </c>
      <c r="H2135" s="45">
        <v>0.14667970392800067</v>
      </c>
      <c r="I2135" s="45">
        <v>0.1544239490668062</v>
      </c>
      <c r="J2135" s="45">
        <v>0.14838169430452822</v>
      </c>
      <c r="K2135" s="45">
        <v>0.1407508566948649</v>
      </c>
      <c r="L2135" s="45">
        <v>0.12946905189698721</v>
      </c>
      <c r="M2135" s="45">
        <v>0.12129840546697039</v>
      </c>
      <c r="N2135" s="45">
        <v>0.11578722820704263</v>
      </c>
    </row>
    <row r="2136" spans="1:39" x14ac:dyDescent="0.3">
      <c r="A2136" s="32" t="s">
        <v>89</v>
      </c>
      <c r="B2136" s="33">
        <v>5.022735106955703E-2</v>
      </c>
      <c r="C2136" s="33">
        <v>4.973432951283565E-2</v>
      </c>
      <c r="D2136" s="33">
        <v>4.9688528898026059E-2</v>
      </c>
      <c r="E2136" s="33">
        <v>4.3340973040594068E-2</v>
      </c>
      <c r="F2136" s="33">
        <v>4.6351089830678087E-2</v>
      </c>
      <c r="G2136" s="33">
        <v>4.3317259898496004E-2</v>
      </c>
      <c r="H2136" s="33">
        <v>3.77140063830219E-2</v>
      </c>
      <c r="I2136" s="33">
        <v>3.7052125523182301E-2</v>
      </c>
      <c r="J2136" s="33">
        <v>3.4057705758156136E-2</v>
      </c>
      <c r="K2136" s="33">
        <v>3.0871253386057736E-2</v>
      </c>
      <c r="L2136" s="33">
        <v>2.8284206526239541E-2</v>
      </c>
      <c r="M2136" s="33">
        <v>2.5356365950506814E-2</v>
      </c>
      <c r="N2136" s="33">
        <v>2.3292272336459113E-2</v>
      </c>
    </row>
    <row r="2157" spans="1:14" s="23" customFormat="1" ht="13.8" x14ac:dyDescent="0.3">
      <c r="A2157" s="23" t="s">
        <v>211</v>
      </c>
    </row>
    <row r="2158" spans="1:14" s="21" customFormat="1" ht="13.8" x14ac:dyDescent="0.3"/>
    <row r="2159" spans="1:14" s="21" customFormat="1" ht="13.8" x14ac:dyDescent="0.3">
      <c r="A2159" s="1" t="s">
        <v>212</v>
      </c>
    </row>
    <row r="2160" spans="1:14" s="21" customFormat="1" ht="13.8" customHeight="1" x14ac:dyDescent="0.3">
      <c r="A2160" s="101" t="s">
        <v>5</v>
      </c>
      <c r="B2160" s="103" t="s">
        <v>217</v>
      </c>
      <c r="C2160" s="103"/>
      <c r="D2160" s="103"/>
      <c r="E2160" s="103"/>
      <c r="F2160" s="103"/>
      <c r="G2160" s="103"/>
      <c r="H2160" s="103"/>
      <c r="I2160" s="103"/>
      <c r="J2160" s="103"/>
      <c r="K2160" s="103"/>
      <c r="L2160" s="103"/>
      <c r="M2160" s="103"/>
      <c r="N2160" s="103"/>
    </row>
    <row r="2161" spans="1:39" s="21" customFormat="1" ht="13.8" x14ac:dyDescent="0.3">
      <c r="A2161" s="101"/>
      <c r="B2161" s="103"/>
      <c r="C2161" s="103"/>
      <c r="D2161" s="103"/>
      <c r="E2161" s="103"/>
      <c r="F2161" s="103"/>
      <c r="G2161" s="103"/>
      <c r="H2161" s="103"/>
      <c r="I2161" s="103"/>
      <c r="J2161" s="103"/>
      <c r="K2161" s="103"/>
      <c r="L2161" s="103"/>
      <c r="M2161" s="103"/>
      <c r="N2161" s="103"/>
    </row>
    <row r="2162" spans="1:39" s="21" customFormat="1" ht="13.8" customHeight="1" x14ac:dyDescent="0.3">
      <c r="A2162" s="101" t="s">
        <v>83</v>
      </c>
      <c r="B2162" s="103" t="s">
        <v>218</v>
      </c>
      <c r="C2162" s="103"/>
      <c r="D2162" s="103"/>
      <c r="E2162" s="103"/>
      <c r="F2162" s="103"/>
      <c r="G2162" s="103"/>
      <c r="H2162" s="103"/>
      <c r="I2162" s="103"/>
      <c r="J2162" s="103"/>
      <c r="K2162" s="103"/>
      <c r="L2162" s="103"/>
      <c r="M2162" s="103"/>
      <c r="N2162" s="103"/>
    </row>
    <row r="2163" spans="1:39" s="21" customFormat="1" ht="13.8" x14ac:dyDescent="0.3">
      <c r="A2163" s="101"/>
      <c r="B2163" s="103"/>
      <c r="C2163" s="103"/>
      <c r="D2163" s="103"/>
      <c r="E2163" s="103"/>
      <c r="F2163" s="103"/>
      <c r="G2163" s="103"/>
      <c r="H2163" s="103"/>
      <c r="I2163" s="103"/>
      <c r="J2163" s="103"/>
      <c r="K2163" s="103"/>
      <c r="L2163" s="103"/>
      <c r="M2163" s="103"/>
      <c r="N2163" s="103"/>
    </row>
    <row r="2164" spans="1:39" s="21" customFormat="1" ht="13.8" customHeight="1" x14ac:dyDescent="0.3">
      <c r="A2164" s="101" t="s">
        <v>4</v>
      </c>
      <c r="B2164" s="102" t="s">
        <v>310</v>
      </c>
      <c r="C2164" s="102"/>
      <c r="D2164" s="102"/>
      <c r="E2164" s="102"/>
      <c r="F2164" s="102"/>
      <c r="G2164" s="102"/>
      <c r="H2164" s="102"/>
      <c r="I2164" s="102"/>
      <c r="J2164" s="102"/>
      <c r="K2164" s="102"/>
      <c r="L2164" s="102"/>
      <c r="M2164" s="102"/>
      <c r="N2164" s="102"/>
    </row>
    <row r="2165" spans="1:39" s="21" customFormat="1" ht="13.8" x14ac:dyDescent="0.3">
      <c r="A2165" s="101"/>
      <c r="B2165" s="102"/>
      <c r="C2165" s="102"/>
      <c r="D2165" s="102"/>
      <c r="E2165" s="102"/>
      <c r="F2165" s="102"/>
      <c r="G2165" s="102"/>
      <c r="H2165" s="102"/>
      <c r="I2165" s="102"/>
      <c r="J2165" s="102"/>
      <c r="K2165" s="102"/>
      <c r="L2165" s="102"/>
      <c r="M2165" s="102"/>
      <c r="N2165" s="102"/>
    </row>
    <row r="2166" spans="1:39" x14ac:dyDescent="0.3">
      <c r="A2166" s="39"/>
      <c r="B2166" s="43"/>
      <c r="C2166" s="43"/>
      <c r="D2166" s="43"/>
      <c r="E2166" s="43"/>
      <c r="F2166" s="43"/>
      <c r="G2166" s="43"/>
      <c r="H2166" s="43"/>
      <c r="I2166" s="43"/>
      <c r="J2166" s="43"/>
      <c r="K2166" s="43"/>
      <c r="L2166" s="43"/>
      <c r="M2166" s="43"/>
      <c r="N2166" s="43"/>
      <c r="O2166" s="43"/>
      <c r="P2166" s="43"/>
      <c r="Q2166" s="43"/>
      <c r="R2166" s="43"/>
      <c r="S2166" s="43"/>
      <c r="T2166" s="43"/>
      <c r="U2166" s="43"/>
      <c r="V2166" s="43"/>
      <c r="W2166" s="43"/>
      <c r="X2166" s="43"/>
      <c r="Y2166" s="43"/>
      <c r="Z2166" s="43"/>
      <c r="AA2166" s="43"/>
      <c r="AB2166" s="43"/>
      <c r="AC2166" s="43"/>
      <c r="AD2166" s="43"/>
      <c r="AE2166" s="43"/>
      <c r="AF2166" s="43"/>
      <c r="AG2166" s="43"/>
      <c r="AH2166" s="43"/>
      <c r="AI2166" s="43"/>
      <c r="AJ2166" s="43"/>
      <c r="AK2166" s="43"/>
      <c r="AL2166" s="43"/>
      <c r="AM2166" s="43"/>
    </row>
    <row r="2167" spans="1:39" x14ac:dyDescent="0.3">
      <c r="A2167" s="30" t="s">
        <v>85</v>
      </c>
      <c r="B2167" s="30">
        <v>1981</v>
      </c>
      <c r="C2167" s="30">
        <v>1982</v>
      </c>
      <c r="D2167" s="30">
        <v>1983</v>
      </c>
      <c r="E2167" s="30">
        <v>1984</v>
      </c>
      <c r="F2167" s="30">
        <v>1985</v>
      </c>
      <c r="G2167" s="30">
        <v>1986</v>
      </c>
      <c r="H2167" s="30">
        <v>1987</v>
      </c>
      <c r="I2167" s="30">
        <v>1988</v>
      </c>
      <c r="J2167" s="30">
        <v>1989</v>
      </c>
      <c r="K2167" s="30">
        <v>1990</v>
      </c>
      <c r="L2167" s="30">
        <v>1991</v>
      </c>
      <c r="M2167" s="30">
        <v>1992</v>
      </c>
      <c r="N2167" s="30">
        <v>1993</v>
      </c>
      <c r="O2167" s="30">
        <v>1994</v>
      </c>
      <c r="P2167" s="30">
        <v>1995</v>
      </c>
      <c r="Q2167" s="30">
        <v>1996</v>
      </c>
      <c r="R2167" s="30">
        <v>1997</v>
      </c>
      <c r="S2167" s="30">
        <v>1998</v>
      </c>
      <c r="T2167" s="30">
        <v>1999</v>
      </c>
      <c r="U2167" s="30">
        <v>2000</v>
      </c>
      <c r="V2167" s="30">
        <v>2001</v>
      </c>
      <c r="W2167" s="30">
        <v>2002</v>
      </c>
      <c r="X2167" s="30">
        <v>2003</v>
      </c>
      <c r="Y2167" s="30">
        <v>2004</v>
      </c>
      <c r="Z2167" s="30">
        <v>2005</v>
      </c>
      <c r="AA2167" s="30">
        <v>2006</v>
      </c>
      <c r="AB2167" s="30">
        <v>2007</v>
      </c>
      <c r="AC2167" s="30">
        <v>2008</v>
      </c>
      <c r="AD2167" s="30">
        <v>2009</v>
      </c>
      <c r="AE2167" s="30">
        <v>2010</v>
      </c>
      <c r="AF2167" s="30">
        <v>2011</v>
      </c>
      <c r="AG2167" s="30">
        <v>2012</v>
      </c>
      <c r="AH2167" s="30">
        <v>2013</v>
      </c>
      <c r="AI2167" s="30">
        <v>2014</v>
      </c>
      <c r="AJ2167" s="30">
        <v>2015</v>
      </c>
      <c r="AK2167" s="30">
        <v>2016</v>
      </c>
      <c r="AL2167" s="30">
        <v>2017</v>
      </c>
      <c r="AM2167" s="30">
        <v>2018</v>
      </c>
    </row>
    <row r="2168" spans="1:39" x14ac:dyDescent="0.3">
      <c r="A2168" s="39" t="s">
        <v>86</v>
      </c>
      <c r="B2168" s="43">
        <v>0.20861846814602719</v>
      </c>
      <c r="C2168" s="43">
        <v>0.19763151370192658</v>
      </c>
      <c r="D2168" s="43">
        <v>0.1832452667416388</v>
      </c>
      <c r="E2168" s="43">
        <v>0.1837302673601606</v>
      </c>
      <c r="F2168" s="43">
        <v>0.13417230749674261</v>
      </c>
      <c r="G2168" s="43">
        <v>0.16773105003390257</v>
      </c>
      <c r="H2168" s="43">
        <v>0.16471864448213167</v>
      </c>
      <c r="I2168" s="43">
        <v>0.15148105346390123</v>
      </c>
      <c r="J2168" s="43">
        <v>0.14905945725500858</v>
      </c>
      <c r="K2168" s="43">
        <v>0.13445910994677035</v>
      </c>
      <c r="L2168" s="43">
        <v>0.13229316015855613</v>
      </c>
      <c r="M2168" s="43">
        <v>0.14331167072840509</v>
      </c>
      <c r="N2168" s="43">
        <v>0.14340757765234732</v>
      </c>
      <c r="O2168" s="43">
        <v>0.14894764336147481</v>
      </c>
      <c r="P2168" s="43">
        <v>0.13595615900539834</v>
      </c>
      <c r="Q2168" s="43">
        <v>0.1284796573875803</v>
      </c>
      <c r="R2168" s="43">
        <v>0.1177115345264368</v>
      </c>
      <c r="S2168" s="43">
        <v>0.11773151130746133</v>
      </c>
      <c r="T2168" s="43">
        <v>0.11028511099496249</v>
      </c>
      <c r="U2168" s="43">
        <v>0.1060203106822583</v>
      </c>
      <c r="V2168" s="43">
        <v>9.7502492749390809E-2</v>
      </c>
      <c r="W2168" s="43">
        <v>9.1157585312524381E-2</v>
      </c>
      <c r="X2168" s="43">
        <v>8.4428524805833211E-2</v>
      </c>
      <c r="Y2168" s="43">
        <v>7.8508341926353517E-2</v>
      </c>
      <c r="Z2168" s="43">
        <v>7.7366806508717897E-2</v>
      </c>
      <c r="AA2168" s="43">
        <v>8.1389410566169426E-2</v>
      </c>
      <c r="AB2168" s="43">
        <v>8.2894726259781767E-2</v>
      </c>
      <c r="AC2168" s="43">
        <v>8.0326621949654078E-2</v>
      </c>
      <c r="AD2168" s="43">
        <v>6.8086037235406113E-2</v>
      </c>
      <c r="AE2168" s="43">
        <v>7.4347906348881276E-2</v>
      </c>
      <c r="AF2168" s="43">
        <v>6.8374987726753614E-2</v>
      </c>
      <c r="AG2168" s="43">
        <v>6.4157296152922316E-2</v>
      </c>
      <c r="AH2168" s="43">
        <v>5.549747931216107E-2</v>
      </c>
      <c r="AI2168" s="43">
        <v>5.204263359724632E-2</v>
      </c>
      <c r="AJ2168" s="43">
        <v>5.0198520681418349E-2</v>
      </c>
      <c r="AK2168" s="43">
        <v>4.4827759283526371E-2</v>
      </c>
      <c r="AL2168" s="43">
        <v>3.9365993346293024E-2</v>
      </c>
      <c r="AM2168" s="43">
        <v>3.6902587713688879E-2</v>
      </c>
    </row>
    <row r="2169" spans="1:39" x14ac:dyDescent="0.3">
      <c r="A2169" s="35" t="s">
        <v>87</v>
      </c>
      <c r="B2169" s="19" t="s">
        <v>219</v>
      </c>
      <c r="C2169" s="19" t="s">
        <v>219</v>
      </c>
      <c r="D2169" s="19" t="s">
        <v>219</v>
      </c>
      <c r="E2169" s="19" t="s">
        <v>219</v>
      </c>
      <c r="F2169" s="19" t="s">
        <v>219</v>
      </c>
      <c r="G2169" s="19" t="s">
        <v>219</v>
      </c>
      <c r="H2169" s="19" t="s">
        <v>219</v>
      </c>
      <c r="I2169" s="19" t="s">
        <v>219</v>
      </c>
      <c r="J2169" s="19" t="s">
        <v>219</v>
      </c>
      <c r="K2169" s="19" t="s">
        <v>219</v>
      </c>
      <c r="L2169" s="19" t="s">
        <v>219</v>
      </c>
      <c r="M2169" s="19" t="s">
        <v>219</v>
      </c>
      <c r="N2169" s="19" t="s">
        <v>219</v>
      </c>
      <c r="O2169" s="19" t="s">
        <v>219</v>
      </c>
      <c r="P2169" s="19" t="s">
        <v>219</v>
      </c>
      <c r="Q2169" s="19" t="s">
        <v>219</v>
      </c>
      <c r="R2169" s="19" t="s">
        <v>219</v>
      </c>
      <c r="S2169" s="19" t="s">
        <v>219</v>
      </c>
      <c r="T2169" s="19" t="s">
        <v>219</v>
      </c>
      <c r="U2169" s="19" t="s">
        <v>219</v>
      </c>
      <c r="V2169" s="19" t="s">
        <v>219</v>
      </c>
      <c r="W2169" s="19" t="s">
        <v>219</v>
      </c>
      <c r="X2169" s="19" t="s">
        <v>219</v>
      </c>
      <c r="Y2169" s="19" t="s">
        <v>219</v>
      </c>
      <c r="Z2169" s="19" t="s">
        <v>219</v>
      </c>
      <c r="AA2169" s="43">
        <v>0.12335578290409227</v>
      </c>
      <c r="AB2169" s="43">
        <v>0.10414976503543602</v>
      </c>
      <c r="AC2169" s="43">
        <v>0.12479682581773005</v>
      </c>
      <c r="AD2169" s="43">
        <v>0.13327772138413452</v>
      </c>
      <c r="AE2169" s="43">
        <v>0.12279929798800143</v>
      </c>
      <c r="AF2169" s="43">
        <v>0.10739684265387439</v>
      </c>
      <c r="AG2169" s="43">
        <v>7.6137822193588348E-2</v>
      </c>
      <c r="AH2169" s="43">
        <v>0.10940113000680693</v>
      </c>
      <c r="AI2169" s="43">
        <v>0.10121926570768937</v>
      </c>
      <c r="AJ2169" s="43">
        <v>7.5500624706273431E-2</v>
      </c>
      <c r="AK2169" s="43">
        <v>7.7382213640446826E-2</v>
      </c>
      <c r="AL2169" s="43">
        <v>6.3995886556661635E-2</v>
      </c>
      <c r="AM2169" s="43">
        <v>5.9157389216328314E-2</v>
      </c>
    </row>
    <row r="2170" spans="1:39" x14ac:dyDescent="0.3">
      <c r="A2170" s="35" t="s">
        <v>88</v>
      </c>
      <c r="B2170" s="19" t="s">
        <v>219</v>
      </c>
      <c r="C2170" s="19" t="s">
        <v>219</v>
      </c>
      <c r="D2170" s="19" t="s">
        <v>219</v>
      </c>
      <c r="E2170" s="19" t="s">
        <v>219</v>
      </c>
      <c r="F2170" s="19" t="s">
        <v>219</v>
      </c>
      <c r="G2170" s="19" t="s">
        <v>219</v>
      </c>
      <c r="H2170" s="19" t="s">
        <v>219</v>
      </c>
      <c r="I2170" s="19" t="s">
        <v>219</v>
      </c>
      <c r="J2170" s="19" t="s">
        <v>219</v>
      </c>
      <c r="K2170" s="19" t="s">
        <v>219</v>
      </c>
      <c r="L2170" s="19" t="s">
        <v>219</v>
      </c>
      <c r="M2170" s="19" t="s">
        <v>219</v>
      </c>
      <c r="N2170" s="19" t="s">
        <v>219</v>
      </c>
      <c r="O2170" s="19" t="s">
        <v>219</v>
      </c>
      <c r="P2170" s="19" t="s">
        <v>219</v>
      </c>
      <c r="Q2170" s="19" t="s">
        <v>219</v>
      </c>
      <c r="R2170" s="19" t="s">
        <v>219</v>
      </c>
      <c r="S2170" s="19" t="s">
        <v>219</v>
      </c>
      <c r="T2170" s="19" t="s">
        <v>219</v>
      </c>
      <c r="U2170" s="19" t="s">
        <v>219</v>
      </c>
      <c r="V2170" s="19" t="s">
        <v>219</v>
      </c>
      <c r="W2170" s="19" t="s">
        <v>219</v>
      </c>
      <c r="X2170" s="19" t="s">
        <v>219</v>
      </c>
      <c r="Y2170" s="19" t="s">
        <v>219</v>
      </c>
      <c r="Z2170" s="19" t="s">
        <v>219</v>
      </c>
      <c r="AA2170" s="43">
        <v>0.1512007354946909</v>
      </c>
      <c r="AB2170" s="43">
        <v>0.13951312338027577</v>
      </c>
      <c r="AC2170" s="43">
        <v>0.15084502351912751</v>
      </c>
      <c r="AD2170" s="43">
        <v>0.12866608534923427</v>
      </c>
      <c r="AE2170" s="43">
        <v>0.12535215549565254</v>
      </c>
      <c r="AF2170" s="43">
        <v>0.12118345829102391</v>
      </c>
      <c r="AG2170" s="43">
        <v>0.11591405471683654</v>
      </c>
      <c r="AH2170" s="43">
        <v>0.11276211855783655</v>
      </c>
      <c r="AI2170" s="43">
        <v>9.732898273355714E-2</v>
      </c>
      <c r="AJ2170" s="43">
        <v>7.5602772599466489E-2</v>
      </c>
      <c r="AK2170" s="43">
        <v>7.6254098234488282E-2</v>
      </c>
      <c r="AL2170" s="43">
        <v>6.3890193835658401E-2</v>
      </c>
      <c r="AM2170" s="43">
        <v>5.3299413963931487E-2</v>
      </c>
    </row>
    <row r="2171" spans="1:39" x14ac:dyDescent="0.3">
      <c r="A2171" s="32" t="s">
        <v>89</v>
      </c>
      <c r="B2171" s="33" t="s">
        <v>219</v>
      </c>
      <c r="C2171" s="33" t="s">
        <v>219</v>
      </c>
      <c r="D2171" s="33" t="s">
        <v>219</v>
      </c>
      <c r="E2171" s="33" t="s">
        <v>219</v>
      </c>
      <c r="F2171" s="33" t="s">
        <v>219</v>
      </c>
      <c r="G2171" s="33" t="s">
        <v>219</v>
      </c>
      <c r="H2171" s="33" t="s">
        <v>219</v>
      </c>
      <c r="I2171" s="33" t="s">
        <v>219</v>
      </c>
      <c r="J2171" s="33" t="s">
        <v>219</v>
      </c>
      <c r="K2171" s="33" t="s">
        <v>219</v>
      </c>
      <c r="L2171" s="33" t="s">
        <v>219</v>
      </c>
      <c r="M2171" s="33" t="s">
        <v>219</v>
      </c>
      <c r="N2171" s="33" t="s">
        <v>219</v>
      </c>
      <c r="O2171" s="33" t="s">
        <v>219</v>
      </c>
      <c r="P2171" s="33" t="s">
        <v>219</v>
      </c>
      <c r="Q2171" s="33" t="s">
        <v>219</v>
      </c>
      <c r="R2171" s="33" t="s">
        <v>219</v>
      </c>
      <c r="S2171" s="33" t="s">
        <v>219</v>
      </c>
      <c r="T2171" s="33" t="s">
        <v>219</v>
      </c>
      <c r="U2171" s="33" t="s">
        <v>219</v>
      </c>
      <c r="V2171" s="33" t="s">
        <v>219</v>
      </c>
      <c r="W2171" s="33" t="s">
        <v>219</v>
      </c>
      <c r="X2171" s="33" t="s">
        <v>219</v>
      </c>
      <c r="Y2171" s="33" t="s">
        <v>219</v>
      </c>
      <c r="Z2171" s="33" t="s">
        <v>219</v>
      </c>
      <c r="AA2171" s="33">
        <v>8.8478260302249784E-2</v>
      </c>
      <c r="AB2171" s="33">
        <v>8.7877965934314142E-2</v>
      </c>
      <c r="AC2171" s="33">
        <v>8.7848835429661973E-2</v>
      </c>
      <c r="AD2171" s="33">
        <v>7.6213696267035669E-2</v>
      </c>
      <c r="AE2171" s="33">
        <v>8.3056511937607283E-2</v>
      </c>
      <c r="AF2171" s="33">
        <v>7.4949980110785894E-2</v>
      </c>
      <c r="AG2171" s="33">
        <v>6.819137895901925E-2</v>
      </c>
      <c r="AH2171" s="33">
        <v>6.4063331481192157E-2</v>
      </c>
      <c r="AI2171" s="33">
        <v>5.9496149396561643E-2</v>
      </c>
      <c r="AJ2171" s="33">
        <v>5.382684609333329E-2</v>
      </c>
      <c r="AK2171" s="33">
        <v>4.9642360438354967E-2</v>
      </c>
      <c r="AL2171" s="33">
        <v>4.3214762670208851E-2</v>
      </c>
      <c r="AM2171" s="33">
        <v>4.0026989614245861E-2</v>
      </c>
    </row>
    <row r="2173" spans="1:39" x14ac:dyDescent="0.3">
      <c r="C2173" s="11"/>
      <c r="D2173" s="11"/>
      <c r="E2173" s="11"/>
      <c r="F2173" s="11"/>
      <c r="G2173" s="11"/>
      <c r="H2173" s="11"/>
      <c r="I2173" s="11"/>
    </row>
    <row r="2176" spans="1:39" x14ac:dyDescent="0.3">
      <c r="I2176" s="11"/>
    </row>
    <row r="2190" spans="1:39" x14ac:dyDescent="0.3">
      <c r="A2190" s="49" t="s">
        <v>182</v>
      </c>
      <c r="B2190" s="18"/>
      <c r="C2190" s="18"/>
      <c r="D2190" s="18"/>
      <c r="E2190" s="18"/>
      <c r="F2190" s="18"/>
      <c r="G2190" s="18"/>
      <c r="H2190" s="18"/>
      <c r="I2190" s="18"/>
      <c r="J2190" s="18"/>
      <c r="K2190" s="18"/>
      <c r="L2190" s="18"/>
      <c r="M2190" s="18"/>
      <c r="N2190" s="18"/>
      <c r="O2190" s="18"/>
      <c r="P2190" s="18"/>
      <c r="Q2190" s="18"/>
      <c r="R2190" s="18"/>
      <c r="S2190" s="18"/>
      <c r="T2190" s="18"/>
      <c r="U2190" s="18"/>
      <c r="V2190" s="18"/>
      <c r="W2190" s="18"/>
      <c r="X2190" s="18"/>
      <c r="Y2190" s="18"/>
      <c r="Z2190" s="18"/>
      <c r="AA2190" s="18"/>
      <c r="AB2190" s="18"/>
      <c r="AC2190" s="18"/>
      <c r="AD2190" s="18"/>
      <c r="AE2190" s="18"/>
      <c r="AF2190" s="18"/>
      <c r="AG2190" s="18"/>
      <c r="AH2190" s="18"/>
      <c r="AI2190" s="18"/>
      <c r="AJ2190" s="18"/>
      <c r="AK2190" s="18"/>
      <c r="AL2190" s="18"/>
      <c r="AM2190" s="18"/>
    </row>
    <row r="2191" spans="1:39" x14ac:dyDescent="0.3">
      <c r="A2191" s="30" t="s">
        <v>96</v>
      </c>
      <c r="B2191" s="30">
        <v>1981</v>
      </c>
      <c r="C2191" s="30">
        <v>1982</v>
      </c>
      <c r="D2191" s="30">
        <v>1983</v>
      </c>
      <c r="E2191" s="30">
        <v>1984</v>
      </c>
      <c r="F2191" s="30">
        <v>1985</v>
      </c>
      <c r="G2191" s="30">
        <v>1986</v>
      </c>
      <c r="H2191" s="30">
        <v>1987</v>
      </c>
      <c r="I2191" s="30">
        <v>1988</v>
      </c>
      <c r="J2191" s="30">
        <v>1989</v>
      </c>
      <c r="K2191" s="30">
        <v>1990</v>
      </c>
      <c r="L2191" s="30">
        <v>1991</v>
      </c>
      <c r="M2191" s="30">
        <v>1992</v>
      </c>
      <c r="N2191" s="30">
        <v>1993</v>
      </c>
      <c r="O2191" s="30">
        <v>1994</v>
      </c>
      <c r="P2191" s="30">
        <v>1995</v>
      </c>
      <c r="Q2191" s="30">
        <v>1996</v>
      </c>
      <c r="R2191" s="30">
        <v>1997</v>
      </c>
      <c r="S2191" s="30">
        <v>1998</v>
      </c>
      <c r="T2191" s="30">
        <v>1999</v>
      </c>
      <c r="U2191" s="30">
        <v>2000</v>
      </c>
      <c r="V2191" s="30">
        <v>2001</v>
      </c>
      <c r="W2191" s="30">
        <v>2002</v>
      </c>
      <c r="X2191" s="30">
        <v>2003</v>
      </c>
      <c r="Y2191" s="30">
        <v>2004</v>
      </c>
      <c r="Z2191" s="30">
        <v>2005</v>
      </c>
      <c r="AA2191" s="30">
        <v>2006</v>
      </c>
      <c r="AB2191" s="30">
        <v>2007</v>
      </c>
      <c r="AC2191" s="30">
        <v>2008</v>
      </c>
      <c r="AD2191" s="30">
        <v>2009</v>
      </c>
      <c r="AE2191" s="30">
        <v>2010</v>
      </c>
      <c r="AF2191" s="30">
        <v>2011</v>
      </c>
      <c r="AG2191" s="30">
        <v>2012</v>
      </c>
      <c r="AH2191" s="30">
        <v>2013</v>
      </c>
      <c r="AI2191" s="30">
        <v>2014</v>
      </c>
      <c r="AJ2191" s="30">
        <v>2015</v>
      </c>
      <c r="AK2191" s="30">
        <v>2016</v>
      </c>
      <c r="AL2191" s="30">
        <v>2017</v>
      </c>
      <c r="AM2191" s="30">
        <v>2018</v>
      </c>
    </row>
    <row r="2192" spans="1:39" x14ac:dyDescent="0.3">
      <c r="A2192" s="51" t="s">
        <v>97</v>
      </c>
      <c r="B2192" s="43">
        <v>0.21945659540385681</v>
      </c>
      <c r="C2192" s="43">
        <v>0.21091834517861022</v>
      </c>
      <c r="D2192" s="43">
        <v>0.1904935771898961</v>
      </c>
      <c r="E2192" s="43">
        <v>0.19387053469107102</v>
      </c>
      <c r="F2192" s="43">
        <v>0.14440682650452566</v>
      </c>
      <c r="G2192" s="43">
        <v>0.17647852636550723</v>
      </c>
      <c r="H2192" s="43">
        <v>0.17698482337265609</v>
      </c>
      <c r="I2192" s="43">
        <v>0.15978829106731174</v>
      </c>
      <c r="J2192" s="43">
        <v>0.15948197460802502</v>
      </c>
      <c r="K2192" s="43">
        <v>0.14327108821635545</v>
      </c>
      <c r="L2192" s="43">
        <v>0.13998494785506935</v>
      </c>
      <c r="M2192" s="43">
        <v>0.15437094023297165</v>
      </c>
      <c r="N2192" s="43">
        <v>0.15473307550511439</v>
      </c>
      <c r="O2192" s="43">
        <v>0.15937544970499351</v>
      </c>
      <c r="P2192" s="43">
        <v>0.14758846932365463</v>
      </c>
      <c r="Q2192" s="43">
        <v>0.13639390222533732</v>
      </c>
      <c r="R2192" s="43">
        <v>0.12569262146824337</v>
      </c>
      <c r="S2192" s="43">
        <v>0.12512864285048192</v>
      </c>
      <c r="T2192" s="43">
        <v>0.11946793654245397</v>
      </c>
      <c r="U2192" s="43">
        <v>0.11506742957449323</v>
      </c>
      <c r="V2192" s="43">
        <v>0.10348944469335582</v>
      </c>
      <c r="W2192" s="43">
        <v>9.6990151008383027E-2</v>
      </c>
      <c r="X2192" s="43">
        <v>9.2150124472345496E-2</v>
      </c>
      <c r="Y2192" s="43">
        <v>8.282385657024656E-2</v>
      </c>
      <c r="Z2192" s="43">
        <v>8.2749097878552072E-2</v>
      </c>
      <c r="AA2192" s="43">
        <v>8.8010135165103684E-2</v>
      </c>
      <c r="AB2192" s="43">
        <v>8.8313531493601091E-2</v>
      </c>
      <c r="AC2192" s="43">
        <v>8.5336881664950931E-2</v>
      </c>
      <c r="AD2192" s="43">
        <v>7.2721151076802007E-2</v>
      </c>
      <c r="AE2192" s="43">
        <v>8.0936663166235698E-2</v>
      </c>
      <c r="AF2192" s="43">
        <v>7.2957859758900581E-2</v>
      </c>
      <c r="AG2192" s="43">
        <v>6.9378800465071527E-2</v>
      </c>
      <c r="AH2192" s="43">
        <v>5.8902166503790994E-2</v>
      </c>
      <c r="AI2192" s="43">
        <v>5.5399411035677054E-2</v>
      </c>
      <c r="AJ2192" s="43">
        <v>5.2145999082827008E-2</v>
      </c>
      <c r="AK2192" s="43">
        <v>4.6595535876177957E-2</v>
      </c>
      <c r="AL2192" s="43">
        <v>3.9872643471152588E-2</v>
      </c>
      <c r="AM2192" s="43">
        <v>3.8977022710260593E-2</v>
      </c>
    </row>
    <row r="2193" spans="1:39" x14ac:dyDescent="0.3">
      <c r="A2193" s="9" t="s">
        <v>98</v>
      </c>
      <c r="B2193" s="45">
        <v>0.19921895896859787</v>
      </c>
      <c r="C2193" s="45">
        <v>0.18585263852968689</v>
      </c>
      <c r="D2193" s="45">
        <v>0.17696774564479964</v>
      </c>
      <c r="E2193" s="45">
        <v>0.17493539317865561</v>
      </c>
      <c r="F2193" s="45">
        <v>0.12545604330940333</v>
      </c>
      <c r="G2193" s="45">
        <v>0.16005447655139743</v>
      </c>
      <c r="H2193" s="45">
        <v>0.15383506343713957</v>
      </c>
      <c r="I2193" s="45">
        <v>0.14416449795521491</v>
      </c>
      <c r="J2193" s="45">
        <v>0.1399234693877551</v>
      </c>
      <c r="K2193" s="45">
        <v>0.12675527756059421</v>
      </c>
      <c r="L2193" s="45">
        <v>0.12543820511186182</v>
      </c>
      <c r="M2193" s="45">
        <v>0.13364625289397736</v>
      </c>
      <c r="N2193" s="45">
        <v>0.13346240517980132</v>
      </c>
      <c r="O2193" s="45">
        <v>0.13975972358702887</v>
      </c>
      <c r="P2193" s="45">
        <v>0.12569281931272325</v>
      </c>
      <c r="Q2193" s="45">
        <v>0.12154543783320057</v>
      </c>
      <c r="R2193" s="45">
        <v>0.11062262487430702</v>
      </c>
      <c r="S2193" s="45">
        <v>0.11115641850766414</v>
      </c>
      <c r="T2193" s="45">
        <v>0.10208096170484039</v>
      </c>
      <c r="U2193" s="45">
        <v>9.7931039691260824E-2</v>
      </c>
      <c r="V2193" s="45">
        <v>9.2259388312338778E-2</v>
      </c>
      <c r="W2193" s="45">
        <v>8.6006104627181695E-2</v>
      </c>
      <c r="X2193" s="45">
        <v>7.7617018297088183E-2</v>
      </c>
      <c r="Y2193" s="45">
        <v>7.4686430560130287E-2</v>
      </c>
      <c r="Z2193" s="45">
        <v>7.26634782199444E-2</v>
      </c>
      <c r="AA2193" s="45">
        <v>7.5627940400399732E-2</v>
      </c>
      <c r="AB2193" s="45">
        <v>7.8129464815901134E-2</v>
      </c>
      <c r="AC2193" s="45">
        <v>7.5960577285758751E-2</v>
      </c>
      <c r="AD2193" s="45">
        <v>6.4006814446283394E-2</v>
      </c>
      <c r="AE2193" s="45">
        <v>6.8504278243311179E-2</v>
      </c>
      <c r="AF2193" s="45">
        <v>6.4163437140934254E-2</v>
      </c>
      <c r="AG2193" s="45">
        <v>5.9426680853583963E-2</v>
      </c>
      <c r="AH2193" s="45">
        <v>5.2405400748753522E-2</v>
      </c>
      <c r="AI2193" s="45">
        <v>4.8978447618597362E-2</v>
      </c>
      <c r="AJ2193" s="45">
        <v>4.8408875037005576E-2</v>
      </c>
      <c r="AK2193" s="45">
        <v>4.319145809864329E-2</v>
      </c>
      <c r="AL2193" s="45">
        <v>3.889945700534294E-2</v>
      </c>
      <c r="AM2193" s="45">
        <v>3.4985981329874107E-2</v>
      </c>
    </row>
    <row r="2194" spans="1:39" x14ac:dyDescent="0.3">
      <c r="A2194" s="32" t="s">
        <v>89</v>
      </c>
      <c r="B2194" s="33">
        <v>0.20861846814602719</v>
      </c>
      <c r="C2194" s="33">
        <v>0.19763151370192658</v>
      </c>
      <c r="D2194" s="33">
        <v>0.1832452667416388</v>
      </c>
      <c r="E2194" s="33">
        <v>0.1837302673601606</v>
      </c>
      <c r="F2194" s="33">
        <v>0.13417230749674261</v>
      </c>
      <c r="G2194" s="33">
        <v>0.16773105003390257</v>
      </c>
      <c r="H2194" s="33">
        <v>0.16471864448213167</v>
      </c>
      <c r="I2194" s="33">
        <v>0.15148105346390123</v>
      </c>
      <c r="J2194" s="33">
        <v>0.14905945725500858</v>
      </c>
      <c r="K2194" s="33">
        <v>0.13445910994677035</v>
      </c>
      <c r="L2194" s="33">
        <v>0.13229316015855613</v>
      </c>
      <c r="M2194" s="33">
        <v>0.14331167072840509</v>
      </c>
      <c r="N2194" s="33">
        <v>0.14340757765234732</v>
      </c>
      <c r="O2194" s="33">
        <v>0.14894764336147481</v>
      </c>
      <c r="P2194" s="33">
        <v>0.13595615900539834</v>
      </c>
      <c r="Q2194" s="33">
        <v>0.1284796573875803</v>
      </c>
      <c r="R2194" s="33">
        <v>0.1177115345264368</v>
      </c>
      <c r="S2194" s="33">
        <v>0.11773151130746133</v>
      </c>
      <c r="T2194" s="33">
        <v>0.11028511099496249</v>
      </c>
      <c r="U2194" s="33">
        <v>0.1060203106822583</v>
      </c>
      <c r="V2194" s="33">
        <v>9.7502492749390809E-2</v>
      </c>
      <c r="W2194" s="33">
        <v>9.1157585312524381E-2</v>
      </c>
      <c r="X2194" s="33">
        <v>8.4428524805833211E-2</v>
      </c>
      <c r="Y2194" s="33">
        <v>7.8508341926353517E-2</v>
      </c>
      <c r="Z2194" s="33">
        <v>7.7366806508717897E-2</v>
      </c>
      <c r="AA2194" s="33">
        <v>8.1389410566169426E-2</v>
      </c>
      <c r="AB2194" s="33">
        <v>8.2894726259781767E-2</v>
      </c>
      <c r="AC2194" s="33">
        <v>8.0326621949654078E-2</v>
      </c>
      <c r="AD2194" s="33">
        <v>6.8086037235406113E-2</v>
      </c>
      <c r="AE2194" s="33">
        <v>7.4347906348881276E-2</v>
      </c>
      <c r="AF2194" s="33">
        <v>6.8374987726753614E-2</v>
      </c>
      <c r="AG2194" s="33">
        <v>6.4157296152922316E-2</v>
      </c>
      <c r="AH2194" s="33">
        <v>5.549747931216107E-2</v>
      </c>
      <c r="AI2194" s="33">
        <v>5.204263359724632E-2</v>
      </c>
      <c r="AJ2194" s="33">
        <v>5.0198520681418349E-2</v>
      </c>
      <c r="AK2194" s="33">
        <v>4.4827759283526371E-2</v>
      </c>
      <c r="AL2194" s="33">
        <v>3.9365993346293024E-2</v>
      </c>
      <c r="AM2194" s="33">
        <v>3.6902587713688879E-2</v>
      </c>
    </row>
    <row r="2196" spans="1:39" x14ac:dyDescent="0.3">
      <c r="A2196" s="49" t="s">
        <v>183</v>
      </c>
      <c r="B2196" s="18"/>
      <c r="C2196" s="18"/>
      <c r="D2196" s="18"/>
      <c r="E2196" s="18"/>
      <c r="F2196" s="18"/>
      <c r="G2196" s="18"/>
      <c r="H2196" s="18"/>
      <c r="I2196" s="18"/>
      <c r="J2196" s="18"/>
      <c r="K2196" s="18"/>
      <c r="L2196" s="18"/>
      <c r="M2196" s="18"/>
      <c r="N2196" s="18"/>
      <c r="O2196" s="18"/>
      <c r="P2196" s="18"/>
      <c r="Q2196" s="18"/>
      <c r="R2196" s="18"/>
      <c r="S2196" s="18"/>
      <c r="T2196" s="18"/>
      <c r="U2196" s="18"/>
      <c r="V2196" s="18"/>
      <c r="W2196" s="18"/>
      <c r="X2196" s="18"/>
      <c r="Y2196" s="18"/>
      <c r="Z2196" s="18"/>
      <c r="AA2196" s="18"/>
      <c r="AB2196" s="18"/>
      <c r="AC2196" s="18"/>
      <c r="AD2196" s="18"/>
      <c r="AE2196" s="18"/>
      <c r="AF2196" s="18"/>
      <c r="AG2196" s="18"/>
      <c r="AH2196" s="18"/>
      <c r="AI2196" s="18"/>
      <c r="AJ2196" s="18"/>
      <c r="AK2196" s="18"/>
      <c r="AL2196" s="18"/>
      <c r="AM2196" s="18"/>
    </row>
    <row r="2197" spans="1:39" x14ac:dyDescent="0.3">
      <c r="A2197" s="30" t="s">
        <v>96</v>
      </c>
      <c r="B2197" s="30">
        <v>2006</v>
      </c>
      <c r="C2197" s="30">
        <v>2007</v>
      </c>
      <c r="D2197" s="30">
        <v>2008</v>
      </c>
      <c r="E2197" s="30">
        <v>2009</v>
      </c>
      <c r="F2197" s="30">
        <v>2010</v>
      </c>
      <c r="G2197" s="30">
        <v>2011</v>
      </c>
      <c r="H2197" s="30">
        <v>2012</v>
      </c>
      <c r="I2197" s="30">
        <v>2013</v>
      </c>
      <c r="J2197" s="30">
        <v>2014</v>
      </c>
      <c r="K2197" s="30">
        <v>2015</v>
      </c>
      <c r="L2197" s="30">
        <v>2016</v>
      </c>
      <c r="M2197" s="30">
        <v>2017</v>
      </c>
      <c r="N2197" s="30">
        <v>2018</v>
      </c>
    </row>
    <row r="2198" spans="1:39" x14ac:dyDescent="0.3">
      <c r="A2198" s="11" t="s">
        <v>97</v>
      </c>
      <c r="B2198" s="43">
        <v>9.5237204973847009E-2</v>
      </c>
      <c r="C2198" s="43">
        <v>9.2950360316485625E-2</v>
      </c>
      <c r="D2198" s="43">
        <v>9.3395512536003977E-2</v>
      </c>
      <c r="E2198" s="43">
        <v>8.1966354513648837E-2</v>
      </c>
      <c r="F2198" s="43">
        <v>9.0131508074243305E-2</v>
      </c>
      <c r="G2198" s="43">
        <v>7.9864121647451394E-2</v>
      </c>
      <c r="H2198" s="43">
        <v>7.3390033977103322E-2</v>
      </c>
      <c r="I2198" s="43">
        <v>6.818405681923162E-2</v>
      </c>
      <c r="J2198" s="43">
        <v>6.3445190699763579E-2</v>
      </c>
      <c r="K2198" s="43">
        <v>5.6114720034734729E-2</v>
      </c>
      <c r="L2198" s="43">
        <v>5.2200851820021391E-2</v>
      </c>
      <c r="M2198" s="43">
        <v>4.4814061205555367E-2</v>
      </c>
      <c r="N2198" s="43">
        <v>4.2712595784622762E-2</v>
      </c>
    </row>
    <row r="2199" spans="1:39" x14ac:dyDescent="0.3">
      <c r="A2199" s="9" t="s">
        <v>98</v>
      </c>
      <c r="B2199" s="45">
        <v>8.2457828352915777E-2</v>
      </c>
      <c r="C2199" s="45">
        <v>8.3330960691976111E-2</v>
      </c>
      <c r="D2199" s="45">
        <v>8.2929609933196521E-2</v>
      </c>
      <c r="E2199" s="45">
        <v>7.1038144937442912E-2</v>
      </c>
      <c r="F2199" s="45">
        <v>7.6610791807289885E-2</v>
      </c>
      <c r="G2199" s="45">
        <v>7.0344635637134001E-2</v>
      </c>
      <c r="H2199" s="45">
        <v>6.3393408406123869E-2</v>
      </c>
      <c r="I2199" s="45">
        <v>6.0259207444462205E-2</v>
      </c>
      <c r="J2199" s="45">
        <v>5.5815655877091849E-2</v>
      </c>
      <c r="K2199" s="45">
        <v>5.1683553886854229E-2</v>
      </c>
      <c r="L2199" s="45">
        <v>4.7242462616012788E-2</v>
      </c>
      <c r="M2199" s="45">
        <v>4.1713882356074927E-2</v>
      </c>
      <c r="N2199" s="45">
        <v>3.7504914774628202E-2</v>
      </c>
    </row>
    <row r="2200" spans="1:39" x14ac:dyDescent="0.3">
      <c r="A2200" s="32" t="s">
        <v>89</v>
      </c>
      <c r="B2200" s="33">
        <v>8.8478260302249784E-2</v>
      </c>
      <c r="C2200" s="33">
        <v>8.7877965934314142E-2</v>
      </c>
      <c r="D2200" s="33">
        <v>8.7848835429661973E-2</v>
      </c>
      <c r="E2200" s="33">
        <v>7.6213696267035669E-2</v>
      </c>
      <c r="F2200" s="33">
        <v>8.3056511937607283E-2</v>
      </c>
      <c r="G2200" s="33">
        <v>7.4949980110785894E-2</v>
      </c>
      <c r="H2200" s="33">
        <v>6.819137895901925E-2</v>
      </c>
      <c r="I2200" s="33">
        <v>6.4063331481192157E-2</v>
      </c>
      <c r="J2200" s="33">
        <v>5.9496149396561643E-2</v>
      </c>
      <c r="K2200" s="33">
        <v>5.382684609333329E-2</v>
      </c>
      <c r="L2200" s="33">
        <v>4.9642360438354967E-2</v>
      </c>
      <c r="M2200" s="33">
        <v>4.3214762670208851E-2</v>
      </c>
      <c r="N2200" s="33">
        <v>4.0026989614245861E-2</v>
      </c>
    </row>
    <row r="2201" spans="1:39" x14ac:dyDescent="0.3">
      <c r="A2201" s="52"/>
    </row>
    <row r="2219" spans="1:39" x14ac:dyDescent="0.3">
      <c r="A2219" s="49" t="s">
        <v>182</v>
      </c>
      <c r="B2219" s="18"/>
      <c r="C2219" s="18"/>
      <c r="D2219" s="18"/>
      <c r="E2219" s="18"/>
      <c r="F2219" s="18"/>
      <c r="G2219" s="18"/>
      <c r="H2219" s="18"/>
      <c r="I2219" s="18"/>
      <c r="J2219" s="18"/>
      <c r="K2219" s="18"/>
      <c r="L2219" s="18"/>
      <c r="M2219" s="18"/>
      <c r="N2219" s="18"/>
      <c r="O2219" s="18"/>
      <c r="P2219" s="18"/>
      <c r="Q2219" s="18"/>
      <c r="R2219" s="18"/>
      <c r="S2219" s="18"/>
      <c r="T2219" s="18"/>
      <c r="U2219" s="18"/>
      <c r="V2219" s="18"/>
      <c r="W2219" s="18"/>
      <c r="X2219" s="18"/>
      <c r="Y2219" s="18"/>
      <c r="Z2219" s="18"/>
      <c r="AA2219" s="18"/>
      <c r="AB2219" s="18"/>
      <c r="AC2219" s="18"/>
      <c r="AD2219" s="18"/>
      <c r="AE2219" s="18"/>
      <c r="AF2219" s="18"/>
      <c r="AG2219" s="18"/>
      <c r="AH2219" s="18"/>
      <c r="AI2219" s="18"/>
      <c r="AJ2219" s="18"/>
      <c r="AK2219" s="18"/>
      <c r="AL2219" s="18"/>
      <c r="AM2219" s="18"/>
    </row>
    <row r="2220" spans="1:39" x14ac:dyDescent="0.3">
      <c r="A2220" s="30" t="s">
        <v>99</v>
      </c>
      <c r="B2220" s="30">
        <v>1981</v>
      </c>
      <c r="C2220" s="30">
        <v>1982</v>
      </c>
      <c r="D2220" s="30">
        <v>1983</v>
      </c>
      <c r="E2220" s="30">
        <v>1984</v>
      </c>
      <c r="F2220" s="30">
        <v>1985</v>
      </c>
      <c r="G2220" s="30">
        <v>1986</v>
      </c>
      <c r="H2220" s="30">
        <v>1987</v>
      </c>
      <c r="I2220" s="30">
        <v>1988</v>
      </c>
      <c r="J2220" s="30">
        <v>1989</v>
      </c>
      <c r="K2220" s="30">
        <v>1990</v>
      </c>
      <c r="L2220" s="30">
        <v>1991</v>
      </c>
      <c r="M2220" s="30">
        <v>1992</v>
      </c>
      <c r="N2220" s="30">
        <v>1993</v>
      </c>
      <c r="O2220" s="30">
        <v>1994</v>
      </c>
      <c r="P2220" s="30">
        <v>1995</v>
      </c>
      <c r="Q2220" s="30">
        <v>1996</v>
      </c>
      <c r="R2220" s="30">
        <v>1997</v>
      </c>
      <c r="S2220" s="30">
        <v>1998</v>
      </c>
      <c r="T2220" s="30">
        <v>1999</v>
      </c>
      <c r="U2220" s="30">
        <v>2000</v>
      </c>
      <c r="V2220" s="30">
        <v>2001</v>
      </c>
      <c r="W2220" s="30">
        <v>2002</v>
      </c>
      <c r="X2220" s="30">
        <v>2003</v>
      </c>
      <c r="Y2220" s="30">
        <v>2004</v>
      </c>
      <c r="Z2220" s="30">
        <v>2005</v>
      </c>
      <c r="AA2220" s="30">
        <v>2006</v>
      </c>
      <c r="AB2220" s="30">
        <v>2007</v>
      </c>
      <c r="AC2220" s="30">
        <v>2008</v>
      </c>
      <c r="AD2220" s="30">
        <v>2009</v>
      </c>
      <c r="AE2220" s="30">
        <v>2010</v>
      </c>
      <c r="AF2220" s="30">
        <v>2011</v>
      </c>
      <c r="AG2220" s="30">
        <v>2012</v>
      </c>
      <c r="AH2220" s="30">
        <v>2013</v>
      </c>
      <c r="AI2220" s="30">
        <v>2014</v>
      </c>
      <c r="AJ2220" s="30">
        <v>2015</v>
      </c>
      <c r="AK2220" s="30">
        <v>2016</v>
      </c>
      <c r="AL2220" s="30">
        <v>2017</v>
      </c>
      <c r="AM2220" s="30">
        <v>2018</v>
      </c>
    </row>
    <row r="2221" spans="1:39" x14ac:dyDescent="0.3">
      <c r="A2221" s="21" t="s">
        <v>100</v>
      </c>
      <c r="B2221" s="43">
        <v>0.39929039301310043</v>
      </c>
      <c r="C2221" s="43">
        <v>0.37968510519715759</v>
      </c>
      <c r="D2221" s="43">
        <v>0.35758323057953145</v>
      </c>
      <c r="E2221" s="43">
        <v>0.36976208749040673</v>
      </c>
      <c r="F2221" s="43">
        <v>0.30153626295105396</v>
      </c>
      <c r="G2221" s="43">
        <v>0.31833575229801647</v>
      </c>
      <c r="H2221" s="43">
        <v>0.30857756636489181</v>
      </c>
      <c r="I2221" s="43">
        <v>0.28449905482041588</v>
      </c>
      <c r="J2221" s="43">
        <v>0.2787766450417053</v>
      </c>
      <c r="K2221" s="43">
        <v>0.26190031734179581</v>
      </c>
      <c r="L2221" s="43">
        <v>0.26036815258372142</v>
      </c>
      <c r="M2221" s="43">
        <v>0.27438206552979499</v>
      </c>
      <c r="N2221" s="43">
        <v>0.29390018484288355</v>
      </c>
      <c r="O2221" s="43">
        <v>0.27856430707876373</v>
      </c>
      <c r="P2221" s="43">
        <v>0.26487479898920285</v>
      </c>
      <c r="Q2221" s="43">
        <v>0.25353300991352035</v>
      </c>
      <c r="R2221" s="43">
        <v>0.2315169050015872</v>
      </c>
      <c r="S2221" s="43">
        <v>0.21450426375871132</v>
      </c>
      <c r="T2221" s="43">
        <v>0.21206240504116564</v>
      </c>
      <c r="U2221" s="43">
        <v>0.20023942065663164</v>
      </c>
      <c r="V2221" s="43">
        <v>0.18562253987984256</v>
      </c>
      <c r="W2221" s="43">
        <v>0.18267098842240553</v>
      </c>
      <c r="X2221" s="43">
        <v>0.16554376135110807</v>
      </c>
      <c r="Y2221" s="43">
        <v>0.15360714734067038</v>
      </c>
      <c r="Z2221" s="43">
        <v>0.13825733446067245</v>
      </c>
      <c r="AA2221" s="43">
        <v>0.14350307925384964</v>
      </c>
      <c r="AB2221" s="43">
        <v>0.13986374042643179</v>
      </c>
      <c r="AC2221" s="43">
        <v>0.13088193993860217</v>
      </c>
      <c r="AD2221" s="43">
        <v>0.10804082768147502</v>
      </c>
      <c r="AE2221" s="43">
        <v>0.10684850363967033</v>
      </c>
      <c r="AF2221" s="43">
        <v>0.1080694725820036</v>
      </c>
      <c r="AG2221" s="43">
        <v>9.8889211366454705E-2</v>
      </c>
      <c r="AH2221" s="43">
        <v>8.0288855503960671E-2</v>
      </c>
      <c r="AI2221" s="43">
        <v>7.6407371074383806E-2</v>
      </c>
      <c r="AJ2221" s="43">
        <v>7.3205270021908214E-2</v>
      </c>
      <c r="AK2221" s="43">
        <v>6.7991590305049782E-2</v>
      </c>
      <c r="AL2221" s="43">
        <v>6.0059369135267791E-2</v>
      </c>
      <c r="AM2221" s="43">
        <v>5.8008602367716794E-2</v>
      </c>
    </row>
    <row r="2222" spans="1:39" x14ac:dyDescent="0.3">
      <c r="A2222" s="21" t="s">
        <v>101</v>
      </c>
      <c r="B2222" s="43">
        <v>0.28248453117563066</v>
      </c>
      <c r="C2222" s="43">
        <v>0.2731492225574379</v>
      </c>
      <c r="D2222" s="43">
        <v>0.26024762591657652</v>
      </c>
      <c r="E2222" s="43">
        <v>0.26248337564986096</v>
      </c>
      <c r="F2222" s="43">
        <v>0.18982118294360384</v>
      </c>
      <c r="G2222" s="43">
        <v>0.23274064990803189</v>
      </c>
      <c r="H2222" s="43">
        <v>0.23057763017435653</v>
      </c>
      <c r="I2222" s="43">
        <v>0.21962282167581762</v>
      </c>
      <c r="J2222" s="43">
        <v>0.2175</v>
      </c>
      <c r="K2222" s="43">
        <v>0.19392821676833594</v>
      </c>
      <c r="L2222" s="43">
        <v>0.18729593351142773</v>
      </c>
      <c r="M2222" s="43">
        <v>0.20705846713117237</v>
      </c>
      <c r="N2222" s="43">
        <v>0.19896438098226896</v>
      </c>
      <c r="O2222" s="43">
        <v>0.20745517458320226</v>
      </c>
      <c r="P2222" s="43">
        <v>0.18958995309426541</v>
      </c>
      <c r="Q2222" s="43">
        <v>0.1791386682956628</v>
      </c>
      <c r="R2222" s="43">
        <v>0.174306624970929</v>
      </c>
      <c r="S2222" s="43">
        <v>0.16653601159266837</v>
      </c>
      <c r="T2222" s="43">
        <v>0.15756477976506827</v>
      </c>
      <c r="U2222" s="43">
        <v>0.14654687567598748</v>
      </c>
      <c r="V2222" s="43">
        <v>0.14546663824971154</v>
      </c>
      <c r="W2222" s="43">
        <v>0.14160210032364901</v>
      </c>
      <c r="X2222" s="43">
        <v>0.13719513367031194</v>
      </c>
      <c r="Y2222" s="43">
        <v>0.13009405006284452</v>
      </c>
      <c r="Z2222" s="43">
        <v>0.12733208231882259</v>
      </c>
      <c r="AA2222" s="43">
        <v>0.12736407585976803</v>
      </c>
      <c r="AB2222" s="43">
        <v>0.12432373945033542</v>
      </c>
      <c r="AC2222" s="43">
        <v>0.12074563712053372</v>
      </c>
      <c r="AD2222" s="43">
        <v>0.10406527290526441</v>
      </c>
      <c r="AE2222" s="43">
        <v>0.11596699152585137</v>
      </c>
      <c r="AF2222" s="43">
        <v>0.10881345167059453</v>
      </c>
      <c r="AG2222" s="43">
        <v>0.10140046860293578</v>
      </c>
      <c r="AH2222" s="43">
        <v>9.0926984236606292E-2</v>
      </c>
      <c r="AI2222" s="43">
        <v>7.9238329238329241E-2</v>
      </c>
      <c r="AJ2222" s="43">
        <v>7.6909247933447306E-2</v>
      </c>
      <c r="AK2222" s="43">
        <v>6.8665652416807499E-2</v>
      </c>
      <c r="AL2222" s="43">
        <v>5.5714311518939325E-2</v>
      </c>
      <c r="AM2222" s="43">
        <v>5.0998642621679274E-2</v>
      </c>
    </row>
    <row r="2223" spans="1:39" x14ac:dyDescent="0.3">
      <c r="A2223" s="21" t="s">
        <v>102</v>
      </c>
      <c r="B2223" s="43">
        <v>0.37578706353749286</v>
      </c>
      <c r="C2223" s="43">
        <v>0.33708530805687204</v>
      </c>
      <c r="D2223" s="43">
        <v>0.31510903426791276</v>
      </c>
      <c r="E2223" s="43">
        <v>0.31080665024630544</v>
      </c>
      <c r="F2223" s="43">
        <v>0.26319543509272469</v>
      </c>
      <c r="G2223" s="43">
        <v>0.31023255813953488</v>
      </c>
      <c r="H2223" s="43">
        <v>0.30808231434536237</v>
      </c>
      <c r="I2223" s="43">
        <v>0.28590704647676163</v>
      </c>
      <c r="J2223" s="43">
        <v>0.29707451107160177</v>
      </c>
      <c r="K2223" s="43">
        <v>0.27462450592885373</v>
      </c>
      <c r="L2223" s="43">
        <v>0.26361031518624639</v>
      </c>
      <c r="M2223" s="43">
        <v>0.28440800882862999</v>
      </c>
      <c r="N2223" s="43">
        <v>0.28742893240682249</v>
      </c>
      <c r="O2223" s="43">
        <v>0.30700904392764861</v>
      </c>
      <c r="P2223" s="43">
        <v>0.28913917940466616</v>
      </c>
      <c r="Q2223" s="43">
        <v>0.27575175943698016</v>
      </c>
      <c r="R2223" s="43">
        <v>0.25632861618962832</v>
      </c>
      <c r="S2223" s="43">
        <v>0.26960762472608263</v>
      </c>
      <c r="T2223" s="43">
        <v>0.24703931308028454</v>
      </c>
      <c r="U2223" s="43">
        <v>0.24303999680504804</v>
      </c>
      <c r="V2223" s="43">
        <v>0.21525551809470031</v>
      </c>
      <c r="W2223" s="43">
        <v>0.19775900376977829</v>
      </c>
      <c r="X2223" s="43">
        <v>0.18665700157920626</v>
      </c>
      <c r="Y2223" s="43">
        <v>0.1722491543317605</v>
      </c>
      <c r="Z2223" s="43">
        <v>0.18956750347498236</v>
      </c>
      <c r="AA2223" s="43">
        <v>0.19560088482872087</v>
      </c>
      <c r="AB2223" s="43">
        <v>0.21533783914634855</v>
      </c>
      <c r="AC2223" s="43">
        <v>0.20577629482220744</v>
      </c>
      <c r="AD2223" s="43">
        <v>0.18127560780959437</v>
      </c>
      <c r="AE2223" s="43">
        <v>0.20121940627768417</v>
      </c>
      <c r="AF2223" s="43">
        <v>0.18449468293482055</v>
      </c>
      <c r="AG2223" s="43">
        <v>0.17694115780897376</v>
      </c>
      <c r="AH2223" s="43">
        <v>0.16195721968799992</v>
      </c>
      <c r="AI2223" s="43">
        <v>0.15811813706929193</v>
      </c>
      <c r="AJ2223" s="43">
        <v>0.15031467725636888</v>
      </c>
      <c r="AK2223" s="43">
        <v>0.13429376075533836</v>
      </c>
      <c r="AL2223" s="43">
        <v>0.118351462999757</v>
      </c>
      <c r="AM2223" s="43">
        <v>0.10874288147704389</v>
      </c>
    </row>
    <row r="2224" spans="1:39" x14ac:dyDescent="0.3">
      <c r="A2224" s="21" t="s">
        <v>103</v>
      </c>
      <c r="B2224" s="43">
        <v>0.18847500795924865</v>
      </c>
      <c r="C2224" s="43">
        <v>0.17352121907258725</v>
      </c>
      <c r="D2224" s="43">
        <v>0.16983993260320135</v>
      </c>
      <c r="E2224" s="43">
        <v>0.16494845360824742</v>
      </c>
      <c r="F2224" s="43">
        <v>0.10791117279666898</v>
      </c>
      <c r="G2224" s="43">
        <v>0.14481592787377912</v>
      </c>
      <c r="H2224" s="43">
        <v>0.15733037530042521</v>
      </c>
      <c r="I2224" s="43">
        <v>0.13270405330372015</v>
      </c>
      <c r="J2224" s="43">
        <v>0.13088235294117648</v>
      </c>
      <c r="K2224" s="43">
        <v>0.1167076167076167</v>
      </c>
      <c r="L2224" s="43">
        <v>0.12683712502516609</v>
      </c>
      <c r="M2224" s="43">
        <v>0.13780561729642352</v>
      </c>
      <c r="N2224" s="43">
        <v>0.14238085899195921</v>
      </c>
      <c r="O2224" s="43">
        <v>0.14670940976805583</v>
      </c>
      <c r="P2224" s="43">
        <v>0.12890555257989644</v>
      </c>
      <c r="Q2224" s="43">
        <v>0.12291086350974931</v>
      </c>
      <c r="R2224" s="43">
        <v>0.11041598759870967</v>
      </c>
      <c r="S2224" s="43">
        <v>0.10607743882142903</v>
      </c>
      <c r="T2224" s="43">
        <v>0.1030281965503758</v>
      </c>
      <c r="U2224" s="43">
        <v>0.10257625583034126</v>
      </c>
      <c r="V2224" s="43">
        <v>9.7765102134343029E-2</v>
      </c>
      <c r="W2224" s="43">
        <v>0.10038751595312681</v>
      </c>
      <c r="X2224" s="43">
        <v>7.8833856840686042E-2</v>
      </c>
      <c r="Y2224" s="43">
        <v>8.1134272625784348E-2</v>
      </c>
      <c r="Z2224" s="43">
        <v>7.7684192486630069E-2</v>
      </c>
      <c r="AA2224" s="43">
        <v>8.1773868719813222E-2</v>
      </c>
      <c r="AB2224" s="43">
        <v>7.8051587355525046E-2</v>
      </c>
      <c r="AC2224" s="43">
        <v>7.6559126127270422E-2</v>
      </c>
      <c r="AD2224" s="43">
        <v>6.0718716767103866E-2</v>
      </c>
      <c r="AE2224" s="43">
        <v>7.4323837763422634E-2</v>
      </c>
      <c r="AF2224" s="43">
        <v>6.6186752688501604E-2</v>
      </c>
      <c r="AG2224" s="43">
        <v>6.1336055784566787E-2</v>
      </c>
      <c r="AH2224" s="43">
        <v>5.6486758954524235E-2</v>
      </c>
      <c r="AI2224" s="43">
        <v>5.1996007984031936E-2</v>
      </c>
      <c r="AJ2224" s="43">
        <v>4.9212465608624273E-2</v>
      </c>
      <c r="AK2224" s="43">
        <v>4.4224219418145812E-2</v>
      </c>
      <c r="AL2224" s="43">
        <v>4.2176303260546895E-2</v>
      </c>
      <c r="AM2224" s="43">
        <v>4.0518921975683436E-2</v>
      </c>
    </row>
    <row r="2225" spans="1:39" x14ac:dyDescent="0.3">
      <c r="A2225" s="21" t="s">
        <v>104</v>
      </c>
      <c r="B2225" s="43">
        <v>0.18323673651359787</v>
      </c>
      <c r="C2225" s="43">
        <v>0.18121546961325966</v>
      </c>
      <c r="D2225" s="43">
        <v>0.16593992248062014</v>
      </c>
      <c r="E2225" s="43">
        <v>0.17499424361040755</v>
      </c>
      <c r="F2225" s="43">
        <v>0.11965811965811966</v>
      </c>
      <c r="G2225" s="43">
        <v>0.14123222748815165</v>
      </c>
      <c r="H2225" s="43">
        <v>0.1274800456100342</v>
      </c>
      <c r="I2225" s="43">
        <v>0.13071444980473237</v>
      </c>
      <c r="J2225" s="43">
        <v>0.10869565217391304</v>
      </c>
      <c r="K2225" s="43">
        <v>0.10175913396481732</v>
      </c>
      <c r="L2225" s="43">
        <v>0.10840033268644303</v>
      </c>
      <c r="M2225" s="43">
        <v>0.11035072711719418</v>
      </c>
      <c r="N2225" s="43">
        <v>0.10786261708770933</v>
      </c>
      <c r="O2225" s="43">
        <v>0.12172661870503597</v>
      </c>
      <c r="P2225" s="43">
        <v>9.8576122672508218E-2</v>
      </c>
      <c r="Q2225" s="43">
        <v>9.1582122292295037E-2</v>
      </c>
      <c r="R2225" s="43">
        <v>8.2613425338769267E-2</v>
      </c>
      <c r="S2225" s="43">
        <v>7.5085631332369548E-2</v>
      </c>
      <c r="T2225" s="43">
        <v>8.1099111346071548E-2</v>
      </c>
      <c r="U2225" s="43">
        <v>6.9145499143679859E-2</v>
      </c>
      <c r="V2225" s="43">
        <v>6.8702573102306153E-2</v>
      </c>
      <c r="W2225" s="43">
        <v>6.3333651977185101E-2</v>
      </c>
      <c r="X2225" s="43">
        <v>5.8384655548775498E-2</v>
      </c>
      <c r="Y2225" s="43">
        <v>5.3860021480079782E-2</v>
      </c>
      <c r="Z2225" s="43">
        <v>4.2604142347330155E-2</v>
      </c>
      <c r="AA2225" s="43">
        <v>4.8358683262138602E-2</v>
      </c>
      <c r="AB2225" s="43">
        <v>4.6405698038427298E-2</v>
      </c>
      <c r="AC2225" s="43">
        <v>4.865090959034099E-2</v>
      </c>
      <c r="AD2225" s="43">
        <v>3.8941467237325937E-2</v>
      </c>
      <c r="AE2225" s="43">
        <v>4.1388687979169683E-2</v>
      </c>
      <c r="AF2225" s="43">
        <v>2.9735327088597975E-2</v>
      </c>
      <c r="AG2225" s="43">
        <v>3.270057576748045E-2</v>
      </c>
      <c r="AH2225" s="43">
        <v>2.4758074033279572E-2</v>
      </c>
      <c r="AI2225" s="43">
        <v>2.5829005384828747E-2</v>
      </c>
      <c r="AJ2225" s="43">
        <v>2.2132302751437592E-2</v>
      </c>
      <c r="AK2225" s="43">
        <v>1.8518156874615527E-2</v>
      </c>
      <c r="AL2225" s="43">
        <v>1.9351739031372897E-2</v>
      </c>
      <c r="AM2225" s="43">
        <v>1.7832682003142499E-2</v>
      </c>
    </row>
    <row r="2226" spans="1:39" x14ac:dyDescent="0.3">
      <c r="A2226" s="21" t="s">
        <v>105</v>
      </c>
      <c r="B2226" s="43">
        <v>0.15064898219731895</v>
      </c>
      <c r="C2226" s="43">
        <v>0.14291455083476418</v>
      </c>
      <c r="D2226" s="43">
        <v>0.130071506295663</v>
      </c>
      <c r="E2226" s="43">
        <v>0.13029766941004539</v>
      </c>
      <c r="F2226" s="43">
        <v>9.5604057792806646E-2</v>
      </c>
      <c r="G2226" s="43">
        <v>0.12173257704970053</v>
      </c>
      <c r="H2226" s="43">
        <v>0.11779863087454812</v>
      </c>
      <c r="I2226" s="43">
        <v>0.10818624467437614</v>
      </c>
      <c r="J2226" s="43">
        <v>0.10740802536080754</v>
      </c>
      <c r="K2226" s="43">
        <v>9.7067010933150441E-2</v>
      </c>
      <c r="L2226" s="43">
        <v>9.620713901642057E-2</v>
      </c>
      <c r="M2226" s="43">
        <v>0.10547658862876254</v>
      </c>
      <c r="N2226" s="43">
        <v>0.1070534223706177</v>
      </c>
      <c r="O2226" s="43">
        <v>0.1128436942727989</v>
      </c>
      <c r="P2226" s="43">
        <v>0.10456565656565657</v>
      </c>
      <c r="Q2226" s="43">
        <v>9.7252188072460818E-2</v>
      </c>
      <c r="R2226" s="43">
        <v>8.8428407783323476E-2</v>
      </c>
      <c r="S2226" s="43">
        <v>8.6816889701108332E-2</v>
      </c>
      <c r="T2226" s="43">
        <v>8.0236321094675808E-2</v>
      </c>
      <c r="U2226" s="43">
        <v>7.7220837885895621E-2</v>
      </c>
      <c r="V2226" s="43">
        <v>7.0650348171219776E-2</v>
      </c>
      <c r="W2226" s="43">
        <v>6.4053400474523403E-2</v>
      </c>
      <c r="X2226" s="43">
        <v>6.2394184586690569E-2</v>
      </c>
      <c r="Y2226" s="43">
        <v>5.5445088707284443E-2</v>
      </c>
      <c r="Z2226" s="43">
        <v>5.664651426820029E-2</v>
      </c>
      <c r="AA2226" s="43">
        <v>5.7797515488905854E-2</v>
      </c>
      <c r="AB2226" s="43">
        <v>5.8679005427199178E-2</v>
      </c>
      <c r="AC2226" s="43">
        <v>5.7741028916502152E-2</v>
      </c>
      <c r="AD2226" s="43">
        <v>5.0086020564746876E-2</v>
      </c>
      <c r="AE2226" s="43">
        <v>5.3516933125853823E-2</v>
      </c>
      <c r="AF2226" s="43">
        <v>5.0478666507476649E-2</v>
      </c>
      <c r="AG2226" s="43">
        <v>4.5821850155179589E-2</v>
      </c>
      <c r="AH2226" s="43">
        <v>3.9629116401753789E-2</v>
      </c>
      <c r="AI2226" s="43">
        <v>3.7503952846212274E-2</v>
      </c>
      <c r="AJ2226" s="43">
        <v>3.5798259862654593E-2</v>
      </c>
      <c r="AK2226" s="43">
        <v>3.223367974753908E-2</v>
      </c>
      <c r="AL2226" s="43">
        <v>2.7489547215990211E-2</v>
      </c>
      <c r="AM2226" s="43">
        <v>2.6735350223077044E-2</v>
      </c>
    </row>
    <row r="2227" spans="1:39" x14ac:dyDescent="0.3">
      <c r="A2227" s="53" t="s">
        <v>106</v>
      </c>
      <c r="B2227" s="45">
        <v>4.8015678588926997E-2</v>
      </c>
      <c r="C2227" s="45">
        <v>5.0505050505050504E-2</v>
      </c>
      <c r="D2227" s="45">
        <v>4.3974147763274615E-2</v>
      </c>
      <c r="E2227" s="45">
        <v>4.5022270374383049E-2</v>
      </c>
      <c r="F2227" s="45">
        <v>3.1371595330739299E-2</v>
      </c>
      <c r="G2227" s="45">
        <v>4.1751527494908347E-2</v>
      </c>
      <c r="H2227" s="45">
        <v>3.5870516185476813E-2</v>
      </c>
      <c r="I2227" s="45">
        <v>3.3517539644401732E-2</v>
      </c>
      <c r="J2227" s="45">
        <v>3.4757611394224487E-2</v>
      </c>
      <c r="K2227" s="45">
        <v>2.5408580183861083E-2</v>
      </c>
      <c r="L2227" s="45">
        <v>2.9761175750153093E-2</v>
      </c>
      <c r="M2227" s="45">
        <v>3.1937295273748244E-2</v>
      </c>
      <c r="N2227" s="45">
        <v>3.3662019721183274E-2</v>
      </c>
      <c r="O2227" s="45">
        <v>3.3757173399347362E-2</v>
      </c>
      <c r="P2227" s="45">
        <v>2.7006341570085284E-2</v>
      </c>
      <c r="Q2227" s="45">
        <v>2.950360719285022E-2</v>
      </c>
      <c r="R2227" s="45">
        <v>2.8917543689666973E-2</v>
      </c>
      <c r="S2227" s="45">
        <v>2.4759959833466846E-2</v>
      </c>
      <c r="T2227" s="45">
        <v>1.8876752948217466E-2</v>
      </c>
      <c r="U2227" s="45">
        <v>2.2279917720678506E-2</v>
      </c>
      <c r="V2227" s="45">
        <v>1.7815481923930156E-2</v>
      </c>
      <c r="W2227" s="45">
        <v>1.7492396079756674E-2</v>
      </c>
      <c r="X2227" s="45">
        <v>1.4496332569723209E-2</v>
      </c>
      <c r="Y2227" s="45">
        <v>1.454597672111879E-2</v>
      </c>
      <c r="Z2227" s="45">
        <v>1.3128178036056263E-2</v>
      </c>
      <c r="AA2227" s="45">
        <v>1.2554464781342438E-2</v>
      </c>
      <c r="AB2227" s="45">
        <v>1.2890047571693498E-2</v>
      </c>
      <c r="AC2227" s="45">
        <v>1.4087277960994652E-2</v>
      </c>
      <c r="AD2227" s="45">
        <v>1.1074423331014849E-2</v>
      </c>
      <c r="AE2227" s="45">
        <v>9.9948447123768842E-3</v>
      </c>
      <c r="AF2227" s="45">
        <v>1.1711655445495085E-2</v>
      </c>
      <c r="AG2227" s="45">
        <v>1.1260298677075484E-2</v>
      </c>
      <c r="AH2227" s="45">
        <v>7.1986394424841905E-3</v>
      </c>
      <c r="AI2227" s="45">
        <v>6.796860282574568E-3</v>
      </c>
      <c r="AJ2227" s="45">
        <v>8.2053102336629227E-3</v>
      </c>
      <c r="AK2227" s="45">
        <v>6.8407960199004976E-3</v>
      </c>
      <c r="AL2227" s="45">
        <v>7.8269445595465711E-3</v>
      </c>
      <c r="AM2227" s="45">
        <v>6.8199560002838696E-3</v>
      </c>
    </row>
    <row r="2228" spans="1:39" x14ac:dyDescent="0.3">
      <c r="A2228" s="32" t="s">
        <v>89</v>
      </c>
      <c r="B2228" s="33">
        <v>0.20861846814602719</v>
      </c>
      <c r="C2228" s="33">
        <v>0.19763151370192658</v>
      </c>
      <c r="D2228" s="33">
        <v>0.1832452667416388</v>
      </c>
      <c r="E2228" s="33">
        <v>0.1837302673601606</v>
      </c>
      <c r="F2228" s="33">
        <v>0.13417230749674261</v>
      </c>
      <c r="G2228" s="33">
        <v>0.16773105003390257</v>
      </c>
      <c r="H2228" s="33">
        <v>0.16471864448213167</v>
      </c>
      <c r="I2228" s="33">
        <v>0.15148105346390123</v>
      </c>
      <c r="J2228" s="33">
        <v>0.14905945725500858</v>
      </c>
      <c r="K2228" s="33">
        <v>0.13445910994677035</v>
      </c>
      <c r="L2228" s="33">
        <v>0.13229316015855613</v>
      </c>
      <c r="M2228" s="33">
        <v>0.14331167072840509</v>
      </c>
      <c r="N2228" s="33">
        <v>0.14340757765234732</v>
      </c>
      <c r="O2228" s="33">
        <v>0.14894764336147481</v>
      </c>
      <c r="P2228" s="33">
        <v>0.13595615900539834</v>
      </c>
      <c r="Q2228" s="33">
        <v>0.1284796573875803</v>
      </c>
      <c r="R2228" s="33">
        <v>0.1177115345264368</v>
      </c>
      <c r="S2228" s="33">
        <v>0.11773151130746133</v>
      </c>
      <c r="T2228" s="33">
        <v>0.11028511099496249</v>
      </c>
      <c r="U2228" s="33">
        <v>0.1060203106822583</v>
      </c>
      <c r="V2228" s="33">
        <v>9.7502492749390809E-2</v>
      </c>
      <c r="W2228" s="33">
        <v>9.1157585312524381E-2</v>
      </c>
      <c r="X2228" s="33">
        <v>8.4428524805833211E-2</v>
      </c>
      <c r="Y2228" s="33">
        <v>7.8508341926353517E-2</v>
      </c>
      <c r="Z2228" s="33">
        <v>7.7366806508717897E-2</v>
      </c>
      <c r="AA2228" s="33">
        <v>8.1389410566169426E-2</v>
      </c>
      <c r="AB2228" s="33">
        <v>8.2894726259781767E-2</v>
      </c>
      <c r="AC2228" s="33">
        <v>8.0326621949654078E-2</v>
      </c>
      <c r="AD2228" s="33">
        <v>6.8086037235406113E-2</v>
      </c>
      <c r="AE2228" s="33">
        <v>7.4347906348881276E-2</v>
      </c>
      <c r="AF2228" s="33">
        <v>6.8374987726753614E-2</v>
      </c>
      <c r="AG2228" s="33">
        <v>6.4157296152922316E-2</v>
      </c>
      <c r="AH2228" s="33">
        <v>5.549747931216107E-2</v>
      </c>
      <c r="AI2228" s="33">
        <v>5.204263359724632E-2</v>
      </c>
      <c r="AJ2228" s="33">
        <v>5.0198520681418349E-2</v>
      </c>
      <c r="AK2228" s="33">
        <v>4.4827759283526371E-2</v>
      </c>
      <c r="AL2228" s="33">
        <v>3.9365993346293024E-2</v>
      </c>
      <c r="AM2228" s="33">
        <v>3.6902587713688879E-2</v>
      </c>
    </row>
    <row r="2230" spans="1:39" x14ac:dyDescent="0.3">
      <c r="A2230" s="49" t="s">
        <v>183</v>
      </c>
    </row>
    <row r="2231" spans="1:39" x14ac:dyDescent="0.3">
      <c r="A2231" s="30" t="s">
        <v>99</v>
      </c>
      <c r="B2231" s="30">
        <v>2006</v>
      </c>
      <c r="C2231" s="30">
        <v>2007</v>
      </c>
      <c r="D2231" s="30">
        <v>2008</v>
      </c>
      <c r="E2231" s="30">
        <v>2009</v>
      </c>
      <c r="F2231" s="30">
        <v>2010</v>
      </c>
      <c r="G2231" s="30">
        <v>2011</v>
      </c>
      <c r="H2231" s="30">
        <v>2012</v>
      </c>
      <c r="I2231" s="30">
        <v>2013</v>
      </c>
      <c r="J2231" s="30">
        <v>2014</v>
      </c>
      <c r="K2231" s="30">
        <v>2015</v>
      </c>
      <c r="L2231" s="30">
        <v>2016</v>
      </c>
      <c r="M2231" s="30">
        <v>2017</v>
      </c>
      <c r="N2231" s="30">
        <v>2018</v>
      </c>
    </row>
    <row r="2232" spans="1:39" x14ac:dyDescent="0.3">
      <c r="A2232" s="21" t="s">
        <v>100</v>
      </c>
      <c r="B2232" s="43">
        <v>0.1541404920689961</v>
      </c>
      <c r="C2232" s="43">
        <v>0.14717966977791824</v>
      </c>
      <c r="D2232" s="43">
        <v>0.13955194165601359</v>
      </c>
      <c r="E2232" s="43">
        <v>0.11476679085062542</v>
      </c>
      <c r="F2232" s="43">
        <v>0.11621726140827128</v>
      </c>
      <c r="G2232" s="43">
        <v>0.1153110124149809</v>
      </c>
      <c r="H2232" s="43">
        <v>0.10360849047562458</v>
      </c>
      <c r="I2232" s="43">
        <v>8.5464648207251498E-2</v>
      </c>
      <c r="J2232" s="43">
        <v>8.7238395196185203E-2</v>
      </c>
      <c r="K2232" s="43">
        <v>7.7120645435120927E-2</v>
      </c>
      <c r="L2232" s="43">
        <v>7.3241832563332998E-2</v>
      </c>
      <c r="M2232" s="43">
        <v>6.2532467043598064E-2</v>
      </c>
      <c r="N2232" s="43">
        <v>6.1169226490311812E-2</v>
      </c>
    </row>
    <row r="2233" spans="1:39" x14ac:dyDescent="0.3">
      <c r="A2233" s="21" t="s">
        <v>101</v>
      </c>
      <c r="B2233" s="43">
        <v>0.13521927032355588</v>
      </c>
      <c r="C2233" s="43">
        <v>0.12973366949606785</v>
      </c>
      <c r="D2233" s="43">
        <v>0.1300519330977786</v>
      </c>
      <c r="E2233" s="43">
        <v>0.11323337348065307</v>
      </c>
      <c r="F2233" s="43">
        <v>0.12894427819235577</v>
      </c>
      <c r="G2233" s="43">
        <v>0.118126725795238</v>
      </c>
      <c r="H2233" s="43">
        <v>0.10471229872453397</v>
      </c>
      <c r="I2233" s="43">
        <v>0.10137152704210631</v>
      </c>
      <c r="J2233" s="43">
        <v>8.6684717122889582E-2</v>
      </c>
      <c r="K2233" s="43">
        <v>8.0858562430162303E-2</v>
      </c>
      <c r="L2233" s="43">
        <v>7.3460539501400898E-2</v>
      </c>
      <c r="M2233" s="43">
        <v>5.832517475234119E-2</v>
      </c>
      <c r="N2233" s="43">
        <v>5.2892596281540506E-2</v>
      </c>
    </row>
    <row r="2234" spans="1:39" x14ac:dyDescent="0.3">
      <c r="A2234" s="21" t="s">
        <v>102</v>
      </c>
      <c r="B2234" s="43">
        <v>0.21157219875625002</v>
      </c>
      <c r="C2234" s="43">
        <v>0.22581091571877004</v>
      </c>
      <c r="D2234" s="43">
        <v>0.22252100731826208</v>
      </c>
      <c r="E2234" s="43">
        <v>0.20350048983187918</v>
      </c>
      <c r="F2234" s="43">
        <v>0.22059283504060589</v>
      </c>
      <c r="G2234" s="43">
        <v>0.19962645772594753</v>
      </c>
      <c r="H2234" s="43">
        <v>0.18778206901732006</v>
      </c>
      <c r="I2234" s="43">
        <v>0.18655650816508043</v>
      </c>
      <c r="J2234" s="43">
        <v>0.17535947365628482</v>
      </c>
      <c r="K2234" s="43">
        <v>0.16040929509634802</v>
      </c>
      <c r="L2234" s="43">
        <v>0.14493815581218125</v>
      </c>
      <c r="M2234" s="43">
        <v>0.12833344499433441</v>
      </c>
      <c r="N2234" s="43">
        <v>0.11629338537974333</v>
      </c>
    </row>
    <row r="2235" spans="1:39" x14ac:dyDescent="0.3">
      <c r="A2235" s="21" t="s">
        <v>103</v>
      </c>
      <c r="B2235" s="43">
        <v>8.753664007088692E-2</v>
      </c>
      <c r="C2235" s="43">
        <v>8.2080733693350699E-2</v>
      </c>
      <c r="D2235" s="43">
        <v>8.1755558973279699E-2</v>
      </c>
      <c r="E2235" s="43">
        <v>6.7646511333166987E-2</v>
      </c>
      <c r="F2235" s="43">
        <v>7.9138041884287247E-2</v>
      </c>
      <c r="G2235" s="43">
        <v>7.0364894032869357E-2</v>
      </c>
      <c r="H2235" s="43">
        <v>6.3826431062447925E-2</v>
      </c>
      <c r="I2235" s="43">
        <v>6.1801658555732594E-2</v>
      </c>
      <c r="J2235" s="43">
        <v>6.1649295816233136E-2</v>
      </c>
      <c r="K2235" s="43">
        <v>5.2051851001696063E-2</v>
      </c>
      <c r="L2235" s="43">
        <v>4.9696665384896511E-2</v>
      </c>
      <c r="M2235" s="43">
        <v>4.7712622068544187E-2</v>
      </c>
      <c r="N2235" s="43">
        <v>4.5517644934979243E-2</v>
      </c>
    </row>
    <row r="2236" spans="1:39" x14ac:dyDescent="0.3">
      <c r="A2236" s="21" t="s">
        <v>104</v>
      </c>
      <c r="B2236" s="43">
        <v>5.3345361139991436E-2</v>
      </c>
      <c r="C2236" s="43">
        <v>5.0699435022460805E-2</v>
      </c>
      <c r="D2236" s="43">
        <v>5.3324324022471156E-2</v>
      </c>
      <c r="E2236" s="43">
        <v>4.2549642146047464E-2</v>
      </c>
      <c r="F2236" s="43">
        <v>4.6178109247413258E-2</v>
      </c>
      <c r="G2236" s="43">
        <v>3.2882134832892325E-2</v>
      </c>
      <c r="H2236" s="43">
        <v>3.540541637906533E-2</v>
      </c>
      <c r="I2236" s="43">
        <v>2.6456038351693186E-2</v>
      </c>
      <c r="J2236" s="43">
        <v>3.1929209989109864E-2</v>
      </c>
      <c r="K2236" s="43">
        <v>2.2325721153846154E-2</v>
      </c>
      <c r="L2236" s="43">
        <v>2.2256889391421151E-2</v>
      </c>
      <c r="M2236" s="43">
        <v>2.2766122433241796E-2</v>
      </c>
      <c r="N2236" s="43">
        <v>1.7982551326012414E-2</v>
      </c>
    </row>
    <row r="2237" spans="1:39" x14ac:dyDescent="0.3">
      <c r="A2237" s="54" t="s">
        <v>105</v>
      </c>
      <c r="B2237" s="43">
        <v>6.4039989322927732E-2</v>
      </c>
      <c r="C2237" s="43">
        <v>6.3793463983950749E-2</v>
      </c>
      <c r="D2237" s="43">
        <v>6.4567366683155283E-2</v>
      </c>
      <c r="E2237" s="43">
        <v>5.7486455387060167E-2</v>
      </c>
      <c r="F2237" s="43">
        <v>6.1124307881605028E-2</v>
      </c>
      <c r="G2237" s="43">
        <v>5.6839705672189086E-2</v>
      </c>
      <c r="H2237" s="43">
        <v>4.9393597415170708E-2</v>
      </c>
      <c r="I2237" s="43">
        <v>4.7549590986673419E-2</v>
      </c>
      <c r="J2237" s="43">
        <v>4.3144604986303139E-2</v>
      </c>
      <c r="K2237" s="43">
        <v>3.9585975579218648E-2</v>
      </c>
      <c r="L2237" s="43">
        <v>3.6289147826974226E-2</v>
      </c>
      <c r="M2237" s="43">
        <v>3.0714549575183953E-2</v>
      </c>
      <c r="N2237" s="43">
        <v>2.9546057555609236E-2</v>
      </c>
    </row>
    <row r="2238" spans="1:39" x14ac:dyDescent="0.3">
      <c r="A2238" s="53" t="s">
        <v>106</v>
      </c>
      <c r="B2238" s="45">
        <v>1.399407891829791E-2</v>
      </c>
      <c r="C2238" s="45">
        <v>1.3029912894208798E-2</v>
      </c>
      <c r="D2238" s="45">
        <v>1.612986854889796E-2</v>
      </c>
      <c r="E2238" s="45">
        <v>1.2324011266892998E-2</v>
      </c>
      <c r="F2238" s="45">
        <v>1.0834687246141348E-2</v>
      </c>
      <c r="G2238" s="45">
        <v>1.253447460069141E-2</v>
      </c>
      <c r="H2238" s="45">
        <v>1.232039529289383E-2</v>
      </c>
      <c r="I2238" s="45">
        <v>8.4056199853431851E-3</v>
      </c>
      <c r="J2238" s="45">
        <v>7.1366689254681297E-3</v>
      </c>
      <c r="K2238" s="45">
        <v>6.4150093870629955E-3</v>
      </c>
      <c r="L2238" s="45">
        <v>7.3950694080670504E-3</v>
      </c>
      <c r="M2238" s="45">
        <v>8.2364164817262716E-3</v>
      </c>
      <c r="N2238" s="45">
        <v>6.5561788440915512E-3</v>
      </c>
    </row>
    <row r="2239" spans="1:39" x14ac:dyDescent="0.3">
      <c r="A2239" s="32" t="s">
        <v>89</v>
      </c>
      <c r="B2239" s="33">
        <v>8.8478260302249784E-2</v>
      </c>
      <c r="C2239" s="33">
        <v>8.7877965934314142E-2</v>
      </c>
      <c r="D2239" s="33">
        <v>8.7848835429661973E-2</v>
      </c>
      <c r="E2239" s="33">
        <v>7.6213696267035669E-2</v>
      </c>
      <c r="F2239" s="33">
        <v>8.3056511937607283E-2</v>
      </c>
      <c r="G2239" s="33">
        <v>7.4949980110785894E-2</v>
      </c>
      <c r="H2239" s="33">
        <v>6.819137895901925E-2</v>
      </c>
      <c r="I2239" s="33">
        <v>6.4063331481192157E-2</v>
      </c>
      <c r="J2239" s="33">
        <v>5.9496149396561643E-2</v>
      </c>
      <c r="K2239" s="33">
        <v>5.382684609333329E-2</v>
      </c>
      <c r="L2239" s="33">
        <v>4.9642360438354967E-2</v>
      </c>
      <c r="M2239" s="33">
        <v>4.3214762670208851E-2</v>
      </c>
      <c r="N2239" s="33">
        <v>4.0026989614245861E-2</v>
      </c>
    </row>
    <row r="2240" spans="1:39" x14ac:dyDescent="0.3">
      <c r="A2240" s="52"/>
      <c r="B2240" s="50"/>
      <c r="C2240" s="50"/>
      <c r="D2240" s="50"/>
      <c r="E2240" s="50"/>
      <c r="F2240" s="50"/>
      <c r="G2240" s="50"/>
      <c r="H2240" s="50"/>
      <c r="I2240" s="50"/>
      <c r="J2240" s="50"/>
      <c r="K2240" s="50"/>
      <c r="L2240" s="50"/>
      <c r="M2240" s="50"/>
      <c r="N2240" s="50"/>
    </row>
    <row r="2258" spans="1:14" x14ac:dyDescent="0.3">
      <c r="A2258" s="49" t="s">
        <v>183</v>
      </c>
    </row>
    <row r="2259" spans="1:14" x14ac:dyDescent="0.3">
      <c r="A2259" s="30" t="s">
        <v>107</v>
      </c>
      <c r="B2259" s="30">
        <v>2006</v>
      </c>
      <c r="C2259" s="30">
        <v>2007</v>
      </c>
      <c r="D2259" s="30">
        <v>2008</v>
      </c>
      <c r="E2259" s="30">
        <v>2009</v>
      </c>
      <c r="F2259" s="30">
        <v>2010</v>
      </c>
      <c r="G2259" s="30">
        <v>2011</v>
      </c>
      <c r="H2259" s="30">
        <v>2012</v>
      </c>
      <c r="I2259" s="30">
        <v>2013</v>
      </c>
      <c r="J2259" s="30">
        <v>2014</v>
      </c>
      <c r="K2259" s="30">
        <v>2015</v>
      </c>
      <c r="L2259" s="30">
        <v>2016</v>
      </c>
      <c r="M2259" s="30">
        <v>2017</v>
      </c>
      <c r="N2259" s="30">
        <v>2018</v>
      </c>
    </row>
    <row r="2260" spans="1:14" x14ac:dyDescent="0.3">
      <c r="A2260" s="57" t="s">
        <v>108</v>
      </c>
      <c r="B2260" s="41">
        <v>0.16435301990845616</v>
      </c>
      <c r="C2260" s="41">
        <v>0.16816793022135448</v>
      </c>
      <c r="D2260" s="41">
        <v>0.15268672146855616</v>
      </c>
      <c r="E2260" s="41">
        <v>0.12881089814357261</v>
      </c>
      <c r="F2260" s="41">
        <v>0.15661332732326647</v>
      </c>
      <c r="G2260" s="41">
        <v>0.13791864218702712</v>
      </c>
      <c r="H2260" s="41">
        <v>0.12274298940927413</v>
      </c>
      <c r="I2260" s="41">
        <v>0.12387211585338238</v>
      </c>
      <c r="J2260" s="41">
        <v>0.10730323920857815</v>
      </c>
      <c r="K2260" s="41">
        <v>0.10722037293349733</v>
      </c>
      <c r="L2260" s="41">
        <v>9.1110177796444078E-2</v>
      </c>
      <c r="M2260" s="41">
        <v>7.1722469618494017E-2</v>
      </c>
      <c r="N2260" s="41">
        <v>7.8253368164289613E-2</v>
      </c>
    </row>
    <row r="2261" spans="1:14" x14ac:dyDescent="0.3">
      <c r="A2261" s="53" t="s">
        <v>109</v>
      </c>
      <c r="B2261" s="45">
        <v>8.086892758015593E-2</v>
      </c>
      <c r="C2261" s="45">
        <v>7.8427416121412796E-2</v>
      </c>
      <c r="D2261" s="45">
        <v>8.0196911960980666E-2</v>
      </c>
      <c r="E2261" s="45">
        <v>7.0733072760225876E-2</v>
      </c>
      <c r="F2261" s="45">
        <v>7.4993502585625052E-2</v>
      </c>
      <c r="G2261" s="45">
        <v>6.8404008069622116E-2</v>
      </c>
      <c r="H2261" s="45">
        <v>6.167931611585651E-2</v>
      </c>
      <c r="I2261" s="45">
        <v>5.6653190071482395E-2</v>
      </c>
      <c r="J2261" s="45">
        <v>5.3282741639251618E-2</v>
      </c>
      <c r="K2261" s="45">
        <v>4.7322709735795131E-2</v>
      </c>
      <c r="L2261" s="45">
        <v>4.4897760429948246E-2</v>
      </c>
      <c r="M2261" s="45">
        <v>3.9875581890679385E-2</v>
      </c>
      <c r="N2261" s="45">
        <v>3.5520545482136276E-2</v>
      </c>
    </row>
    <row r="2262" spans="1:14" x14ac:dyDescent="0.3">
      <c r="A2262" s="32" t="s">
        <v>89</v>
      </c>
      <c r="B2262" s="33">
        <v>8.8478260302249784E-2</v>
      </c>
      <c r="C2262" s="33">
        <v>8.7877965934314142E-2</v>
      </c>
      <c r="D2262" s="33">
        <v>8.7848835429661973E-2</v>
      </c>
      <c r="E2262" s="33">
        <v>7.6213696267035669E-2</v>
      </c>
      <c r="F2262" s="33">
        <v>8.3056511937607283E-2</v>
      </c>
      <c r="G2262" s="33">
        <v>7.4949980110785894E-2</v>
      </c>
      <c r="H2262" s="33">
        <v>6.819137895901925E-2</v>
      </c>
      <c r="I2262" s="33">
        <v>6.4063331481192157E-2</v>
      </c>
      <c r="J2262" s="33">
        <v>5.9496149396561643E-2</v>
      </c>
      <c r="K2262" s="33">
        <v>5.382684609333329E-2</v>
      </c>
      <c r="L2262" s="33">
        <v>4.9642360438354967E-2</v>
      </c>
      <c r="M2262" s="33">
        <v>4.3214762670208851E-2</v>
      </c>
      <c r="N2262" s="33">
        <v>4.0026989614245861E-2</v>
      </c>
    </row>
    <row r="2282" spans="1:39" x14ac:dyDescent="0.3">
      <c r="A2282" s="49" t="s">
        <v>182</v>
      </c>
      <c r="B2282" s="18"/>
      <c r="C2282" s="18"/>
      <c r="D2282" s="18"/>
      <c r="E2282" s="18"/>
      <c r="F2282" s="18"/>
      <c r="G2282" s="18"/>
      <c r="H2282" s="18"/>
      <c r="I2282" s="18"/>
      <c r="J2282" s="18"/>
      <c r="K2282" s="18"/>
      <c r="L2282" s="18"/>
      <c r="M2282" s="18"/>
      <c r="N2282" s="18"/>
      <c r="O2282" s="18"/>
      <c r="P2282" s="18"/>
      <c r="Q2282" s="18"/>
      <c r="R2282" s="18"/>
      <c r="S2282" s="18"/>
      <c r="T2282" s="18"/>
    </row>
    <row r="2283" spans="1:39" x14ac:dyDescent="0.3">
      <c r="A2283" s="30" t="s">
        <v>163</v>
      </c>
      <c r="B2283" s="30">
        <v>1981</v>
      </c>
      <c r="C2283" s="30">
        <v>1982</v>
      </c>
      <c r="D2283" s="30">
        <v>1983</v>
      </c>
      <c r="E2283" s="30">
        <v>1984</v>
      </c>
      <c r="F2283" s="30">
        <v>1985</v>
      </c>
      <c r="G2283" s="30">
        <v>1986</v>
      </c>
      <c r="H2283" s="30">
        <v>1987</v>
      </c>
      <c r="I2283" s="30">
        <v>1988</v>
      </c>
      <c r="J2283" s="30">
        <v>1989</v>
      </c>
      <c r="K2283" s="30">
        <v>1990</v>
      </c>
      <c r="L2283" s="30">
        <v>1991</v>
      </c>
      <c r="M2283" s="30">
        <v>1992</v>
      </c>
      <c r="N2283" s="30">
        <v>1993</v>
      </c>
      <c r="O2283" s="30">
        <v>1994</v>
      </c>
      <c r="P2283" s="30">
        <v>1995</v>
      </c>
      <c r="Q2283" s="30">
        <v>1996</v>
      </c>
      <c r="R2283" s="30">
        <v>1997</v>
      </c>
      <c r="S2283" s="30">
        <v>1998</v>
      </c>
      <c r="T2283" s="30">
        <v>1999</v>
      </c>
      <c r="U2283" s="30">
        <v>2000</v>
      </c>
      <c r="V2283" s="30">
        <v>2001</v>
      </c>
      <c r="W2283" s="30">
        <v>2002</v>
      </c>
      <c r="X2283" s="30">
        <v>2003</v>
      </c>
      <c r="Y2283" s="30">
        <v>2004</v>
      </c>
      <c r="Z2283" s="30">
        <v>2005</v>
      </c>
      <c r="AA2283" s="30">
        <v>2006</v>
      </c>
      <c r="AB2283" s="30">
        <v>2007</v>
      </c>
      <c r="AC2283" s="30">
        <v>2008</v>
      </c>
      <c r="AD2283" s="30">
        <v>2009</v>
      </c>
      <c r="AE2283" s="30">
        <v>2010</v>
      </c>
      <c r="AF2283" s="30">
        <v>2011</v>
      </c>
      <c r="AG2283" s="30">
        <v>2012</v>
      </c>
      <c r="AH2283" s="30">
        <v>2013</v>
      </c>
      <c r="AI2283" s="30">
        <v>2014</v>
      </c>
      <c r="AJ2283" s="30">
        <v>2015</v>
      </c>
      <c r="AK2283" s="30">
        <v>2016</v>
      </c>
      <c r="AL2283" s="30">
        <v>2017</v>
      </c>
      <c r="AM2283" s="30">
        <v>2018</v>
      </c>
    </row>
    <row r="2284" spans="1:39" x14ac:dyDescent="0.3">
      <c r="A2284" s="21" t="s">
        <v>127</v>
      </c>
      <c r="B2284" s="43">
        <v>0.44462611728798779</v>
      </c>
      <c r="C2284" s="43">
        <v>0.43581799404653421</v>
      </c>
      <c r="D2284" s="43">
        <v>0.41141141141141141</v>
      </c>
      <c r="E2284" s="43">
        <v>0.4128601546029515</v>
      </c>
      <c r="F2284" s="43">
        <v>0.30565627266134882</v>
      </c>
      <c r="G2284" s="43">
        <v>0.36938426117244227</v>
      </c>
      <c r="H2284" s="43">
        <v>0.36497830863710634</v>
      </c>
      <c r="I2284" s="43">
        <v>0.34077348066298341</v>
      </c>
      <c r="J2284" s="43">
        <v>0.33460029426189308</v>
      </c>
      <c r="K2284" s="43">
        <v>0.31997182557469422</v>
      </c>
      <c r="L2284" s="43">
        <v>0.31105647926505792</v>
      </c>
      <c r="M2284" s="43">
        <v>0.32114787059038569</v>
      </c>
      <c r="N2284" s="43">
        <v>0.34422911811603091</v>
      </c>
      <c r="O2284" s="43">
        <v>0.34554716749524333</v>
      </c>
      <c r="P2284" s="43">
        <v>0.31773413716946219</v>
      </c>
      <c r="Q2284" s="43">
        <v>0.30699321333726765</v>
      </c>
      <c r="R2284" s="43">
        <v>0.29090598687152158</v>
      </c>
      <c r="S2284" s="43">
        <v>0.29124716158866781</v>
      </c>
      <c r="T2284" s="43">
        <v>0.26926937344154589</v>
      </c>
      <c r="U2284" s="43">
        <v>0.26347057863489576</v>
      </c>
      <c r="V2284" s="43">
        <v>0.23643774054305455</v>
      </c>
      <c r="W2284" s="43">
        <v>0.2221409368250202</v>
      </c>
      <c r="X2284" s="43">
        <v>0.20253229081414481</v>
      </c>
      <c r="Y2284" s="43">
        <v>0.1959049613077814</v>
      </c>
      <c r="Z2284" s="43">
        <v>0.18916053078962791</v>
      </c>
      <c r="AA2284" s="43">
        <v>0.21286162686418442</v>
      </c>
      <c r="AB2284" s="43">
        <v>0.21311358378923814</v>
      </c>
      <c r="AC2284" s="43">
        <v>0.20294010143007266</v>
      </c>
      <c r="AD2284" s="43">
        <v>0.17052482121063417</v>
      </c>
      <c r="AE2284" s="43">
        <v>0.19636659931081749</v>
      </c>
      <c r="AF2284" s="43">
        <v>0.1707490010707477</v>
      </c>
      <c r="AG2284" s="43">
        <v>0.16601977973788579</v>
      </c>
      <c r="AH2284" s="43">
        <v>0.1554666037087912</v>
      </c>
      <c r="AI2284" s="43">
        <v>0.1405634048260912</v>
      </c>
      <c r="AJ2284" s="43">
        <v>0.13620752528185184</v>
      </c>
      <c r="AK2284" s="43">
        <v>0.12716254507985575</v>
      </c>
      <c r="AL2284" s="43">
        <v>0.11154161506541568</v>
      </c>
      <c r="AM2284" s="43">
        <v>0.10234332031989614</v>
      </c>
    </row>
    <row r="2285" spans="1:39" x14ac:dyDescent="0.3">
      <c r="A2285" s="21" t="s">
        <v>128</v>
      </c>
      <c r="B2285" s="43">
        <v>0.24254633360193392</v>
      </c>
      <c r="C2285" s="43">
        <v>0.23781745749448674</v>
      </c>
      <c r="D2285" s="43">
        <v>0.19969622450455662</v>
      </c>
      <c r="E2285" s="43">
        <v>0.21088136090335827</v>
      </c>
      <c r="F2285" s="43">
        <v>0.13513920240782543</v>
      </c>
      <c r="G2285" s="43">
        <v>0.16858811199281329</v>
      </c>
      <c r="H2285" s="43">
        <v>0.17649105713689192</v>
      </c>
      <c r="I2285" s="43">
        <v>0.1611807177744744</v>
      </c>
      <c r="J2285" s="43">
        <v>0.15150294141349022</v>
      </c>
      <c r="K2285" s="43">
        <v>0.13628835081631044</v>
      </c>
      <c r="L2285" s="43">
        <v>0.12619502868068833</v>
      </c>
      <c r="M2285" s="43">
        <v>0.14878634744428795</v>
      </c>
      <c r="N2285" s="43">
        <v>0.13086124401913876</v>
      </c>
      <c r="O2285" s="43">
        <v>0.1454183266932271</v>
      </c>
      <c r="P2285" s="43">
        <v>0.13603540647565804</v>
      </c>
      <c r="Q2285" s="43">
        <v>0.12589435226061804</v>
      </c>
      <c r="R2285" s="43">
        <v>9.9058234139045645E-2</v>
      </c>
      <c r="S2285" s="43">
        <v>9.1918300528207292E-2</v>
      </c>
      <c r="T2285" s="43">
        <v>8.9360741660299309E-2</v>
      </c>
      <c r="U2285" s="43">
        <v>8.0943736010557238E-2</v>
      </c>
      <c r="V2285" s="43">
        <v>8.1820625358999657E-2</v>
      </c>
      <c r="W2285" s="43">
        <v>7.8889014238712502E-2</v>
      </c>
      <c r="X2285" s="43">
        <v>6.8349112168705914E-2</v>
      </c>
      <c r="Y2285" s="43">
        <v>6.131113841098338E-2</v>
      </c>
      <c r="Z2285" s="43">
        <v>6.2947921879852584E-2</v>
      </c>
      <c r="AA2285" s="43">
        <v>7.6304644445625791E-2</v>
      </c>
      <c r="AB2285" s="43">
        <v>7.7249508131622166E-2</v>
      </c>
      <c r="AC2285" s="43">
        <v>7.9849331052951875E-2</v>
      </c>
      <c r="AD2285" s="43">
        <v>6.8548798809749553E-2</v>
      </c>
      <c r="AE2285" s="43">
        <v>6.5447966385325448E-2</v>
      </c>
      <c r="AF2285" s="43">
        <v>6.4175576963357697E-2</v>
      </c>
      <c r="AG2285" s="43">
        <v>6.1620274606251121E-2</v>
      </c>
      <c r="AH2285" s="43">
        <v>4.564302187131046E-2</v>
      </c>
      <c r="AI2285" s="43">
        <v>4.3929127255707183E-2</v>
      </c>
      <c r="AJ2285" s="43">
        <v>4.4282876350299601E-2</v>
      </c>
      <c r="AK2285" s="43">
        <v>3.2835390639929782E-2</v>
      </c>
      <c r="AL2285" s="43">
        <v>3.1019729218408676E-2</v>
      </c>
      <c r="AM2285" s="43">
        <v>3.0569042913792879E-2</v>
      </c>
    </row>
    <row r="2286" spans="1:39" x14ac:dyDescent="0.3">
      <c r="A2286" s="21" t="s">
        <v>130</v>
      </c>
      <c r="B2286" s="43">
        <v>0.12462235649546828</v>
      </c>
      <c r="C2286" s="43">
        <v>0.12820317846551593</v>
      </c>
      <c r="D2286" s="43">
        <v>9.923847695390782E-2</v>
      </c>
      <c r="E2286" s="43">
        <v>9.3953061692531148E-2</v>
      </c>
      <c r="F2286" s="43">
        <v>8.0386924616410935E-2</v>
      </c>
      <c r="G2286" s="43">
        <v>0.10124803702785354</v>
      </c>
      <c r="H2286" s="43">
        <v>8.2269620357407564E-2</v>
      </c>
      <c r="I2286" s="43">
        <v>7.516105941302792E-2</v>
      </c>
      <c r="J2286" s="43">
        <v>8.247515808491418E-2</v>
      </c>
      <c r="K2286" s="43">
        <v>7.2713124675773816E-2</v>
      </c>
      <c r="L2286" s="43">
        <v>7.7589981609598041E-2</v>
      </c>
      <c r="M2286" s="43">
        <v>7.755285650022492E-2</v>
      </c>
      <c r="N2286" s="43">
        <v>7.0140641904075013E-2</v>
      </c>
      <c r="O2286" s="43">
        <v>7.6751649135318234E-2</v>
      </c>
      <c r="P2286" s="43">
        <v>7.4480968858131491E-2</v>
      </c>
      <c r="Q2286" s="43">
        <v>5.4904004864911822E-2</v>
      </c>
      <c r="R2286" s="43">
        <v>5.3609437297760715E-2</v>
      </c>
      <c r="S2286" s="43">
        <v>4.7303583424990518E-2</v>
      </c>
      <c r="T2286" s="43">
        <v>4.110446712755212E-2</v>
      </c>
      <c r="U2286" s="43">
        <v>3.8326281187878682E-2</v>
      </c>
      <c r="V2286" s="43">
        <v>3.525374710216448E-2</v>
      </c>
      <c r="W2286" s="43">
        <v>2.7878427970288992E-2</v>
      </c>
      <c r="X2286" s="43">
        <v>2.5873711864720355E-2</v>
      </c>
      <c r="Y2286" s="43">
        <v>1.975381388961063E-2</v>
      </c>
      <c r="Z2286" s="43">
        <v>2.6588138114121054E-2</v>
      </c>
      <c r="AA2286" s="43">
        <v>2.9191496614143112E-2</v>
      </c>
      <c r="AB2286" s="43">
        <v>2.750965250965251E-2</v>
      </c>
      <c r="AC2286" s="43">
        <v>3.1275690166968365E-2</v>
      </c>
      <c r="AD2286" s="43">
        <v>2.9659334872605015E-2</v>
      </c>
      <c r="AE2286" s="43">
        <v>3.3410718546319405E-2</v>
      </c>
      <c r="AF2286" s="43">
        <v>3.0002283170181797E-2</v>
      </c>
      <c r="AG2286" s="43">
        <v>2.2841017023452911E-2</v>
      </c>
      <c r="AH2286" s="43">
        <v>1.7835185103860174E-2</v>
      </c>
      <c r="AI2286" s="43">
        <v>1.864561157278715E-2</v>
      </c>
      <c r="AJ2286" s="43">
        <v>1.3831762093691989E-2</v>
      </c>
      <c r="AK2286" s="43">
        <v>1.6074587785719342E-2</v>
      </c>
      <c r="AL2286" s="43">
        <v>1.2159635861172071E-2</v>
      </c>
      <c r="AM2286" s="43">
        <v>1.0836193866195932E-2</v>
      </c>
    </row>
    <row r="2287" spans="1:39" x14ac:dyDescent="0.3">
      <c r="A2287" s="21" t="s">
        <v>131</v>
      </c>
      <c r="B2287" s="43">
        <v>5.7708026810528036E-2</v>
      </c>
      <c r="C2287" s="43">
        <v>7.2982456140350871E-2</v>
      </c>
      <c r="D2287" s="43">
        <v>4.8714963732425898E-2</v>
      </c>
      <c r="E2287" s="43">
        <v>5.31517094017094E-2</v>
      </c>
      <c r="F2287" s="43">
        <v>2.7682286954948433E-2</v>
      </c>
      <c r="G2287" s="43">
        <v>5.7122328004311121E-2</v>
      </c>
      <c r="H2287" s="43">
        <v>4.8494537703170797E-2</v>
      </c>
      <c r="I2287" s="43">
        <v>3.3830483812295378E-2</v>
      </c>
      <c r="J2287" s="43">
        <v>3.1628731894767954E-2</v>
      </c>
      <c r="K2287" s="43">
        <v>3.1783017988628946E-2</v>
      </c>
      <c r="L2287" s="43">
        <v>4.2314752197855278E-2</v>
      </c>
      <c r="M2287" s="43">
        <v>3.6062960749153217E-2</v>
      </c>
      <c r="N2287" s="43">
        <v>3.5126017066878346E-2</v>
      </c>
      <c r="O2287" s="43">
        <v>3.9345887016848366E-2</v>
      </c>
      <c r="P2287" s="43">
        <v>2.4689048910502196E-2</v>
      </c>
      <c r="Q2287" s="43">
        <v>2.9111938835522447E-2</v>
      </c>
      <c r="R2287" s="43">
        <v>2.2050676198474076E-2</v>
      </c>
      <c r="S2287" s="43">
        <v>1.873074042175274E-2</v>
      </c>
      <c r="T2287" s="43">
        <v>2.0502366037782473E-2</v>
      </c>
      <c r="U2287" s="43">
        <v>1.4026870080731644E-2</v>
      </c>
      <c r="V2287" s="43">
        <v>1.1979193623518451E-2</v>
      </c>
      <c r="W2287" s="43">
        <v>6.6728897186291505E-3</v>
      </c>
      <c r="X2287" s="43">
        <v>1.702022155985549E-2</v>
      </c>
      <c r="Y2287" s="43">
        <v>1.2085649410366802E-2</v>
      </c>
      <c r="Z2287" s="43">
        <v>1.1390742308157365E-2</v>
      </c>
      <c r="AA2287" s="43">
        <v>9.1275522565582249E-3</v>
      </c>
      <c r="AB2287" s="43">
        <v>9.5214406080814593E-3</v>
      </c>
      <c r="AC2287" s="43">
        <v>1.4758967026759866E-2</v>
      </c>
      <c r="AD2287" s="43">
        <v>1.0427026922523366E-2</v>
      </c>
      <c r="AE2287" s="43">
        <v>9.409204247232978E-3</v>
      </c>
      <c r="AF2287" s="43">
        <v>1.6269016205071762E-2</v>
      </c>
      <c r="AG2287" s="43">
        <v>5.8560671718336284E-3</v>
      </c>
      <c r="AH2287" s="43">
        <v>7.3415909068620241E-3</v>
      </c>
      <c r="AI2287" s="43">
        <v>9.7653539122882858E-3</v>
      </c>
      <c r="AJ2287" s="43">
        <v>6.642512077294686E-3</v>
      </c>
      <c r="AK2287" s="43">
        <v>6.2689738919247118E-3</v>
      </c>
      <c r="AL2287" s="43">
        <v>5.5196250122818884E-3</v>
      </c>
      <c r="AM2287" s="43">
        <v>5.2763910791151338E-3</v>
      </c>
    </row>
    <row r="2288" spans="1:39" x14ac:dyDescent="0.3">
      <c r="A2288" s="53" t="s">
        <v>129</v>
      </c>
      <c r="B2288" s="45">
        <v>4.0057481587928864E-2</v>
      </c>
      <c r="C2288" s="45">
        <v>3.4131389280092787E-2</v>
      </c>
      <c r="D2288" s="45">
        <v>2.2509625826833843E-2</v>
      </c>
      <c r="E2288" s="45">
        <v>3.067027127808334E-2</v>
      </c>
      <c r="F2288" s="45">
        <v>3.1840796019900496E-2</v>
      </c>
      <c r="G2288" s="45">
        <v>2.700515828866188E-2</v>
      </c>
      <c r="H2288" s="45">
        <v>2.2354244285570438E-2</v>
      </c>
      <c r="I2288" s="45">
        <v>2.0064205457463884E-2</v>
      </c>
      <c r="J2288" s="45">
        <v>2.2449208665394543E-2</v>
      </c>
      <c r="K2288" s="45">
        <v>1.6170486185478689E-2</v>
      </c>
      <c r="L2288" s="45">
        <v>1.133175048564645E-2</v>
      </c>
      <c r="M2288" s="45">
        <v>1.8512607724225982E-2</v>
      </c>
      <c r="N2288" s="45">
        <v>1.0736196319018405E-2</v>
      </c>
      <c r="O2288" s="45">
        <v>1.370757180156658E-2</v>
      </c>
      <c r="P2288" s="45">
        <v>1.2006489994591672E-2</v>
      </c>
      <c r="Q2288" s="45">
        <v>7.9948832747041895E-3</v>
      </c>
      <c r="R2288" s="45">
        <v>4.4768861882885274E-3</v>
      </c>
      <c r="S2288" s="45">
        <v>7.9433031546734569E-3</v>
      </c>
      <c r="T2288" s="45">
        <v>8.487487603946792E-3</v>
      </c>
      <c r="U2288" s="45">
        <v>3.9798198400764484E-3</v>
      </c>
      <c r="V2288" s="45">
        <v>4.2130935318322625E-3</v>
      </c>
      <c r="W2288" s="45">
        <v>4.8515697409376481E-3</v>
      </c>
      <c r="X2288" s="45">
        <v>9.3551983900356257E-3</v>
      </c>
      <c r="Y2288" s="45">
        <v>6.2250883146631047E-3</v>
      </c>
      <c r="Z2288" s="45">
        <v>3.4741489541364086E-3</v>
      </c>
      <c r="AA2288" s="45">
        <v>2.7699114200444332E-3</v>
      </c>
      <c r="AB2288" s="45">
        <v>2.4789254192628105E-3</v>
      </c>
      <c r="AC2288" s="45">
        <v>5.7772590141713454E-3</v>
      </c>
      <c r="AD2288" s="45">
        <v>3.8369132570731882E-3</v>
      </c>
      <c r="AE2288" s="45">
        <v>5.0427664960467477E-3</v>
      </c>
      <c r="AF2288" s="45">
        <v>7.8864388068318279E-3</v>
      </c>
      <c r="AG2288" s="45">
        <v>2.3934441065308872E-3</v>
      </c>
      <c r="AH2288" s="45">
        <v>4.0681113059775837E-3</v>
      </c>
      <c r="AI2288" s="45">
        <v>2.8212423988671189E-3</v>
      </c>
      <c r="AJ2288" s="45">
        <v>2.5448569227310724E-3</v>
      </c>
      <c r="AK2288" s="45">
        <v>1.7037469460119781E-3</v>
      </c>
      <c r="AL2288" s="45">
        <v>3.1632129114870905E-3</v>
      </c>
      <c r="AM2288" s="45">
        <v>2.8257144249120405E-3</v>
      </c>
    </row>
    <row r="2289" spans="1:39" x14ac:dyDescent="0.3">
      <c r="A2289" s="32" t="s">
        <v>89</v>
      </c>
      <c r="B2289" s="33">
        <v>0.20861846814602719</v>
      </c>
      <c r="C2289" s="33">
        <v>0.19763151370192658</v>
      </c>
      <c r="D2289" s="33">
        <v>0.1832452667416388</v>
      </c>
      <c r="E2289" s="33">
        <v>0.1837302673601606</v>
      </c>
      <c r="F2289" s="33">
        <v>0.13417230749674261</v>
      </c>
      <c r="G2289" s="33">
        <v>0.16773105003390257</v>
      </c>
      <c r="H2289" s="33">
        <v>0.16471864448213167</v>
      </c>
      <c r="I2289" s="33">
        <v>0.15148105346390123</v>
      </c>
      <c r="J2289" s="33">
        <v>0.14905945725500858</v>
      </c>
      <c r="K2289" s="33">
        <v>0.13445910994677035</v>
      </c>
      <c r="L2289" s="33">
        <v>0.13229316015855613</v>
      </c>
      <c r="M2289" s="33">
        <v>0.14331167072840509</v>
      </c>
      <c r="N2289" s="33">
        <v>0.14340757765234732</v>
      </c>
      <c r="O2289" s="33">
        <v>0.14894764336147481</v>
      </c>
      <c r="P2289" s="33">
        <v>0.13595615900539834</v>
      </c>
      <c r="Q2289" s="33">
        <v>0.1284796573875803</v>
      </c>
      <c r="R2289" s="33">
        <v>0.1177115345264368</v>
      </c>
      <c r="S2289" s="33">
        <v>0.11773151130746133</v>
      </c>
      <c r="T2289" s="33">
        <v>0.11028511099496249</v>
      </c>
      <c r="U2289" s="33">
        <v>0.1060203106822583</v>
      </c>
      <c r="V2289" s="33">
        <v>9.7502492749390809E-2</v>
      </c>
      <c r="W2289" s="33">
        <v>9.1157585312524381E-2</v>
      </c>
      <c r="X2289" s="33">
        <v>8.4428524805833211E-2</v>
      </c>
      <c r="Y2289" s="33">
        <v>7.8508341926353517E-2</v>
      </c>
      <c r="Z2289" s="33">
        <v>7.7366806508717897E-2</v>
      </c>
      <c r="AA2289" s="33">
        <v>8.1389410566169426E-2</v>
      </c>
      <c r="AB2289" s="33">
        <v>8.2894726259781767E-2</v>
      </c>
      <c r="AC2289" s="33">
        <v>8.0326621949654078E-2</v>
      </c>
      <c r="AD2289" s="33">
        <v>6.8086037235406113E-2</v>
      </c>
      <c r="AE2289" s="33">
        <v>7.4347906348881276E-2</v>
      </c>
      <c r="AF2289" s="33">
        <v>6.8374987726753614E-2</v>
      </c>
      <c r="AG2289" s="33">
        <v>6.4157296152922316E-2</v>
      </c>
      <c r="AH2289" s="33">
        <v>5.549747931216107E-2</v>
      </c>
      <c r="AI2289" s="33">
        <v>5.204263359724632E-2</v>
      </c>
      <c r="AJ2289" s="33">
        <v>5.0198520681418349E-2</v>
      </c>
      <c r="AK2289" s="33">
        <v>4.4827759283526371E-2</v>
      </c>
      <c r="AL2289" s="33">
        <v>3.9365993346293024E-2</v>
      </c>
      <c r="AM2289" s="33">
        <v>3.6902587713688879E-2</v>
      </c>
    </row>
    <row r="2290" spans="1:39" x14ac:dyDescent="0.3">
      <c r="B2290" s="18"/>
      <c r="C2290" s="18"/>
      <c r="D2290" s="18"/>
    </row>
    <row r="2291" spans="1:39" x14ac:dyDescent="0.3">
      <c r="A2291" s="49" t="s">
        <v>183</v>
      </c>
      <c r="B2291" s="18"/>
      <c r="C2291" s="18"/>
      <c r="D2291" s="18"/>
    </row>
    <row r="2292" spans="1:39" x14ac:dyDescent="0.3">
      <c r="A2292" s="30" t="s">
        <v>163</v>
      </c>
      <c r="B2292" s="30">
        <v>2006</v>
      </c>
      <c r="C2292" s="30">
        <v>2007</v>
      </c>
      <c r="D2292" s="30">
        <v>2008</v>
      </c>
      <c r="E2292" s="30">
        <v>2009</v>
      </c>
      <c r="F2292" s="30">
        <v>2010</v>
      </c>
      <c r="G2292" s="30">
        <v>2011</v>
      </c>
      <c r="H2292" s="30">
        <v>2012</v>
      </c>
      <c r="I2292" s="30">
        <v>2013</v>
      </c>
      <c r="J2292" s="30">
        <v>2014</v>
      </c>
      <c r="K2292" s="30">
        <v>2015</v>
      </c>
      <c r="L2292" s="30">
        <v>2016</v>
      </c>
      <c r="M2292" s="30">
        <v>2017</v>
      </c>
      <c r="N2292" s="30">
        <v>2018</v>
      </c>
    </row>
    <row r="2293" spans="1:39" x14ac:dyDescent="0.3">
      <c r="A2293" s="21" t="s">
        <v>127</v>
      </c>
      <c r="B2293" s="43">
        <v>0.21516538580637898</v>
      </c>
      <c r="C2293" s="43">
        <v>0.21279835008976256</v>
      </c>
      <c r="D2293" s="43">
        <v>0.20848215418031898</v>
      </c>
      <c r="E2293" s="43">
        <v>0.17955367697926775</v>
      </c>
      <c r="F2293" s="43">
        <v>0.19891959791346839</v>
      </c>
      <c r="G2293" s="43">
        <v>0.17414768288490984</v>
      </c>
      <c r="H2293" s="43">
        <v>0.16650994289710819</v>
      </c>
      <c r="I2293" s="43">
        <v>0.16448833771268753</v>
      </c>
      <c r="J2293" s="43">
        <v>0.14731081555793377</v>
      </c>
      <c r="K2293" s="43">
        <v>0.13828187871095862</v>
      </c>
      <c r="L2293" s="43">
        <v>0.12610003553749205</v>
      </c>
      <c r="M2293" s="43">
        <v>0.11216146265221302</v>
      </c>
      <c r="N2293" s="43">
        <v>0.10320081957467721</v>
      </c>
    </row>
    <row r="2294" spans="1:39" x14ac:dyDescent="0.3">
      <c r="A2294" s="21" t="s">
        <v>128</v>
      </c>
      <c r="B2294" s="43">
        <v>8.1064117706410588E-2</v>
      </c>
      <c r="C2294" s="43">
        <v>7.9781944364679461E-2</v>
      </c>
      <c r="D2294" s="43">
        <v>8.2405207213514964E-2</v>
      </c>
      <c r="E2294" s="43">
        <v>7.4903525192495254E-2</v>
      </c>
      <c r="F2294" s="43">
        <v>7.1140832434612111E-2</v>
      </c>
      <c r="G2294" s="43">
        <v>6.7225969257762044E-2</v>
      </c>
      <c r="H2294" s="43">
        <v>6.4092879393037067E-2</v>
      </c>
      <c r="I2294" s="43">
        <v>5.2902862784858506E-2</v>
      </c>
      <c r="J2294" s="43">
        <v>5.1480856511113698E-2</v>
      </c>
      <c r="K2294" s="43">
        <v>4.5233819888651591E-2</v>
      </c>
      <c r="L2294" s="43">
        <v>3.9388363815544621E-2</v>
      </c>
      <c r="M2294" s="43">
        <v>3.2744278689760799E-2</v>
      </c>
      <c r="N2294" s="43">
        <v>3.1749952474002953E-2</v>
      </c>
    </row>
    <row r="2295" spans="1:39" x14ac:dyDescent="0.3">
      <c r="A2295" s="21" t="s">
        <v>130</v>
      </c>
      <c r="B2295" s="43">
        <v>3.3625393090020238E-2</v>
      </c>
      <c r="C2295" s="43">
        <v>2.9372472262276149E-2</v>
      </c>
      <c r="D2295" s="43">
        <v>3.3336877253617954E-2</v>
      </c>
      <c r="E2295" s="43">
        <v>3.1851010885359209E-2</v>
      </c>
      <c r="F2295" s="43">
        <v>3.6288159182307239E-2</v>
      </c>
      <c r="G2295" s="43">
        <v>3.6128198654914546E-2</v>
      </c>
      <c r="H2295" s="43">
        <v>2.5054950042468764E-2</v>
      </c>
      <c r="I2295" s="43">
        <v>1.9632696749478904E-2</v>
      </c>
      <c r="J2295" s="43">
        <v>1.9098420015729759E-2</v>
      </c>
      <c r="K2295" s="43">
        <v>1.6502372109331125E-2</v>
      </c>
      <c r="L2295" s="43">
        <v>1.7672490231209984E-2</v>
      </c>
      <c r="M2295" s="43">
        <v>1.4870008337031004E-2</v>
      </c>
      <c r="N2295" s="43">
        <v>1.2218005985651089E-2</v>
      </c>
    </row>
    <row r="2296" spans="1:39" x14ac:dyDescent="0.3">
      <c r="A2296" s="54" t="s">
        <v>131</v>
      </c>
      <c r="B2296" s="43">
        <v>1.0483264289784191E-2</v>
      </c>
      <c r="C2296" s="43">
        <v>1.0897198542903065E-2</v>
      </c>
      <c r="D2296" s="43">
        <v>1.7083609841035977E-2</v>
      </c>
      <c r="E2296" s="43">
        <v>1.0383666664662871E-2</v>
      </c>
      <c r="F2296" s="43">
        <v>1.1320754716981131E-2</v>
      </c>
      <c r="G2296" s="43">
        <v>1.6052206842564413E-2</v>
      </c>
      <c r="H2296" s="43">
        <v>6.9829074553991984E-3</v>
      </c>
      <c r="I2296" s="43">
        <v>7.0824225371151316E-3</v>
      </c>
      <c r="J2296" s="43">
        <v>1.200053717713416E-2</v>
      </c>
      <c r="K2296" s="43">
        <v>3.5852265569226893E-3</v>
      </c>
      <c r="L2296" s="43">
        <v>6.9816962589006647E-3</v>
      </c>
      <c r="M2296" s="43">
        <v>6.4004539132721198E-3</v>
      </c>
      <c r="N2296" s="43">
        <v>4.1160285327376074E-3</v>
      </c>
    </row>
    <row r="2297" spans="1:39" x14ac:dyDescent="0.3">
      <c r="A2297" s="53" t="s">
        <v>129</v>
      </c>
      <c r="B2297" s="45">
        <v>2.6045105387056677E-3</v>
      </c>
      <c r="C2297" s="45">
        <v>3.0241003005125554E-3</v>
      </c>
      <c r="D2297" s="45">
        <v>6.9402928048402247E-3</v>
      </c>
      <c r="E2297" s="45">
        <v>4.5385431643935673E-3</v>
      </c>
      <c r="F2297" s="45">
        <v>4.9078071073490456E-3</v>
      </c>
      <c r="G2297" s="45">
        <v>7.6708537094780189E-3</v>
      </c>
      <c r="H2297" s="45">
        <v>2.4756315558703496E-3</v>
      </c>
      <c r="I2297" s="45">
        <v>4.7947569561402415E-3</v>
      </c>
      <c r="J2297" s="45">
        <v>2.1725111599456559E-3</v>
      </c>
      <c r="K2297" s="45">
        <v>2.3955195976513226E-3</v>
      </c>
      <c r="L2297" s="45">
        <v>2.225037221047783E-3</v>
      </c>
      <c r="M2297" s="45">
        <v>1.5909768597919122E-3</v>
      </c>
      <c r="N2297" s="45">
        <v>2.6909646926873941E-3</v>
      </c>
    </row>
    <row r="2298" spans="1:39" x14ac:dyDescent="0.3">
      <c r="A2298" s="32" t="s">
        <v>89</v>
      </c>
      <c r="B2298" s="33">
        <v>8.8478260302249784E-2</v>
      </c>
      <c r="C2298" s="33">
        <v>8.7877965934314142E-2</v>
      </c>
      <c r="D2298" s="33">
        <v>8.7848835429661973E-2</v>
      </c>
      <c r="E2298" s="33">
        <v>7.6213696267035669E-2</v>
      </c>
      <c r="F2298" s="33">
        <v>8.3056511937607283E-2</v>
      </c>
      <c r="G2298" s="33">
        <v>7.4949980110785894E-2</v>
      </c>
      <c r="H2298" s="33">
        <v>6.819137895901925E-2</v>
      </c>
      <c r="I2298" s="33">
        <v>6.4063331481192157E-2</v>
      </c>
      <c r="J2298" s="33">
        <v>5.9496149396561643E-2</v>
      </c>
      <c r="K2298" s="33">
        <v>5.382684609333329E-2</v>
      </c>
      <c r="L2298" s="33">
        <v>4.9642360438354967E-2</v>
      </c>
      <c r="M2298" s="33">
        <v>4.3214762670208851E-2</v>
      </c>
      <c r="N2298" s="33">
        <v>4.0026989614245861E-2</v>
      </c>
    </row>
    <row r="2318" spans="1:14" x14ac:dyDescent="0.3">
      <c r="A2318" s="49" t="s">
        <v>183</v>
      </c>
    </row>
    <row r="2319" spans="1:14" x14ac:dyDescent="0.3">
      <c r="A2319" s="30" t="s">
        <v>22</v>
      </c>
      <c r="B2319" s="30">
        <v>2006</v>
      </c>
      <c r="C2319" s="30">
        <v>2007</v>
      </c>
      <c r="D2319" s="30">
        <v>2008</v>
      </c>
      <c r="E2319" s="30">
        <v>2009</v>
      </c>
      <c r="F2319" s="30">
        <v>2010</v>
      </c>
      <c r="G2319" s="30">
        <v>2011</v>
      </c>
      <c r="H2319" s="30">
        <v>2012</v>
      </c>
      <c r="I2319" s="30">
        <v>2013</v>
      </c>
      <c r="J2319" s="30">
        <v>2014</v>
      </c>
      <c r="K2319" s="30">
        <v>2015</v>
      </c>
      <c r="L2319" s="30">
        <v>2016</v>
      </c>
      <c r="M2319" s="30">
        <v>2017</v>
      </c>
      <c r="N2319" s="30">
        <v>2018</v>
      </c>
    </row>
    <row r="2320" spans="1:14" x14ac:dyDescent="0.3">
      <c r="A2320" s="51" t="s">
        <v>164</v>
      </c>
      <c r="B2320" s="41">
        <v>3.8389654338892916E-2</v>
      </c>
      <c r="C2320" s="41">
        <v>4.0615944314066538E-2</v>
      </c>
      <c r="D2320" s="41">
        <v>5.0765852418353061E-2</v>
      </c>
      <c r="E2320" s="41">
        <v>4.8187135285894855E-2</v>
      </c>
      <c r="F2320" s="41">
        <v>5.2667299330966609E-2</v>
      </c>
      <c r="G2320" s="41">
        <v>5.5969601412237349E-2</v>
      </c>
      <c r="H2320" s="41">
        <v>4.9575430800815917E-2</v>
      </c>
      <c r="I2320" s="41">
        <v>4.5675434308397045E-2</v>
      </c>
      <c r="J2320" s="41">
        <v>4.4794470237884923E-2</v>
      </c>
      <c r="K2320" s="41">
        <v>3.9762255334268921E-2</v>
      </c>
      <c r="L2320" s="41">
        <v>3.6880119065374889E-2</v>
      </c>
      <c r="M2320" s="41">
        <v>3.3302197776579327E-2</v>
      </c>
      <c r="N2320" s="41">
        <v>2.9926062686037522E-2</v>
      </c>
    </row>
    <row r="2321" spans="1:14" x14ac:dyDescent="0.3">
      <c r="A2321" s="9" t="s">
        <v>165</v>
      </c>
      <c r="B2321" s="45">
        <v>0.19239371582397566</v>
      </c>
      <c r="C2321" s="45">
        <v>0.20005289814293753</v>
      </c>
      <c r="D2321" s="45">
        <v>0.20382737666083015</v>
      </c>
      <c r="E2321" s="45">
        <v>0.18193526189277445</v>
      </c>
      <c r="F2321" s="45">
        <v>0.21682732166653571</v>
      </c>
      <c r="G2321" s="45">
        <v>0.19485540883686275</v>
      </c>
      <c r="H2321" s="45">
        <v>0.20007903576368308</v>
      </c>
      <c r="I2321" s="45">
        <v>0.20546973297024979</v>
      </c>
      <c r="J2321" s="45">
        <v>0.19685039370078741</v>
      </c>
      <c r="K2321" s="45">
        <v>0.18445927697827849</v>
      </c>
      <c r="L2321" s="45">
        <v>0.17246634415695472</v>
      </c>
      <c r="M2321" s="45">
        <v>0.15874936598797187</v>
      </c>
      <c r="N2321" s="45">
        <v>0.15520546685436576</v>
      </c>
    </row>
    <row r="2322" spans="1:14" x14ac:dyDescent="0.3">
      <c r="A2322" s="32" t="s">
        <v>89</v>
      </c>
      <c r="B2322" s="33">
        <v>8.8478260302249784E-2</v>
      </c>
      <c r="C2322" s="33">
        <v>8.7877965934314142E-2</v>
      </c>
      <c r="D2322" s="33">
        <v>8.7848835429661973E-2</v>
      </c>
      <c r="E2322" s="33">
        <v>7.6213696267035669E-2</v>
      </c>
      <c r="F2322" s="33">
        <v>8.3056511937607283E-2</v>
      </c>
      <c r="G2322" s="33">
        <v>7.4949980110785894E-2</v>
      </c>
      <c r="H2322" s="33">
        <v>6.819137895901925E-2</v>
      </c>
      <c r="I2322" s="33">
        <v>6.4063331481192157E-2</v>
      </c>
      <c r="J2322" s="33">
        <v>5.9496149396561643E-2</v>
      </c>
      <c r="K2322" s="33">
        <v>5.382684609333329E-2</v>
      </c>
      <c r="L2322" s="33">
        <v>4.9642360438354967E-2</v>
      </c>
      <c r="M2322" s="33">
        <v>4.3214762670208851E-2</v>
      </c>
      <c r="N2322" s="33">
        <v>4.0026989614245861E-2</v>
      </c>
    </row>
  </sheetData>
  <sortState ref="A279:I284">
    <sortCondition ref="A279:A284"/>
  </sortState>
  <mergeCells count="148">
    <mergeCell ref="A914:A915"/>
    <mergeCell ref="B914:N915"/>
    <mergeCell ref="A817:A818"/>
    <mergeCell ref="B817:N818"/>
    <mergeCell ref="A819:A820"/>
    <mergeCell ref="B819:N820"/>
    <mergeCell ref="A821:A822"/>
    <mergeCell ref="B821:N822"/>
    <mergeCell ref="A910:A911"/>
    <mergeCell ref="B910:N911"/>
    <mergeCell ref="A912:A913"/>
    <mergeCell ref="B912:N913"/>
    <mergeCell ref="A546:A547"/>
    <mergeCell ref="B546:N547"/>
    <mergeCell ref="A548:A549"/>
    <mergeCell ref="B548:N549"/>
    <mergeCell ref="A637:A638"/>
    <mergeCell ref="B637:N638"/>
    <mergeCell ref="A639:A640"/>
    <mergeCell ref="B639:N640"/>
    <mergeCell ref="A641:A642"/>
    <mergeCell ref="B641:N642"/>
    <mergeCell ref="B355:N356"/>
    <mergeCell ref="A357:A358"/>
    <mergeCell ref="B357:N358"/>
    <mergeCell ref="A362:A367"/>
    <mergeCell ref="A544:A545"/>
    <mergeCell ref="B544:N545"/>
    <mergeCell ref="A527:A532"/>
    <mergeCell ref="A533:A538"/>
    <mergeCell ref="A494:A499"/>
    <mergeCell ref="A500:A505"/>
    <mergeCell ref="A506:A511"/>
    <mergeCell ref="A512:A517"/>
    <mergeCell ref="A521:A526"/>
    <mergeCell ref="A461:A466"/>
    <mergeCell ref="A467:A472"/>
    <mergeCell ref="A473:A478"/>
    <mergeCell ref="A482:A487"/>
    <mergeCell ref="A488:A493"/>
    <mergeCell ref="A452:A457"/>
    <mergeCell ref="A410:A415"/>
    <mergeCell ref="A416:A421"/>
    <mergeCell ref="A422:A427"/>
    <mergeCell ref="A428:A433"/>
    <mergeCell ref="A434:A439"/>
    <mergeCell ref="A270:A275"/>
    <mergeCell ref="A309:A314"/>
    <mergeCell ref="A315:A320"/>
    <mergeCell ref="A321:A326"/>
    <mergeCell ref="A342:A347"/>
    <mergeCell ref="A330:A335"/>
    <mergeCell ref="A336:A341"/>
    <mergeCell ref="A353:A354"/>
    <mergeCell ref="B353:N354"/>
    <mergeCell ref="A276:A281"/>
    <mergeCell ref="A99:A100"/>
    <mergeCell ref="B99:N100"/>
    <mergeCell ref="A255:A256"/>
    <mergeCell ref="B255:N256"/>
    <mergeCell ref="A257:A258"/>
    <mergeCell ref="B257:N258"/>
    <mergeCell ref="A259:A260"/>
    <mergeCell ref="B259:N260"/>
    <mergeCell ref="A264:A269"/>
    <mergeCell ref="A10:A11"/>
    <mergeCell ref="B10:N11"/>
    <mergeCell ref="A12:A13"/>
    <mergeCell ref="B12:N13"/>
    <mergeCell ref="A14:A15"/>
    <mergeCell ref="B14:N15"/>
    <mergeCell ref="A95:A96"/>
    <mergeCell ref="B95:N96"/>
    <mergeCell ref="A97:A98"/>
    <mergeCell ref="B97:N98"/>
    <mergeCell ref="A440:A445"/>
    <mergeCell ref="A446:A451"/>
    <mergeCell ref="A389:A394"/>
    <mergeCell ref="A395:A400"/>
    <mergeCell ref="A401:A406"/>
    <mergeCell ref="A282:A287"/>
    <mergeCell ref="A291:A296"/>
    <mergeCell ref="A297:A302"/>
    <mergeCell ref="A303:A308"/>
    <mergeCell ref="A368:A373"/>
    <mergeCell ref="A374:A379"/>
    <mergeCell ref="A380:A385"/>
    <mergeCell ref="A355:A356"/>
    <mergeCell ref="A1180:A1181"/>
    <mergeCell ref="B1180:N1181"/>
    <mergeCell ref="A1182:A1183"/>
    <mergeCell ref="B1182:N1183"/>
    <mergeCell ref="A1184:A1185"/>
    <mergeCell ref="B1184:N1185"/>
    <mergeCell ref="A1096:A1097"/>
    <mergeCell ref="B1096:N1097"/>
    <mergeCell ref="A1098:A1099"/>
    <mergeCell ref="B1098:N1099"/>
    <mergeCell ref="A1100:A1101"/>
    <mergeCell ref="B1100:N1101"/>
    <mergeCell ref="A1423:A1424"/>
    <mergeCell ref="B1423:N1424"/>
    <mergeCell ref="A1425:A1426"/>
    <mergeCell ref="B1425:N1426"/>
    <mergeCell ref="A1427:A1428"/>
    <mergeCell ref="B1427:N1428"/>
    <mergeCell ref="A1339:A1340"/>
    <mergeCell ref="B1339:N1340"/>
    <mergeCell ref="A1341:A1342"/>
    <mergeCell ref="B1341:N1342"/>
    <mergeCell ref="A1343:A1344"/>
    <mergeCell ref="B1343:N1344"/>
    <mergeCell ref="A1666:A1667"/>
    <mergeCell ref="B1666:N1667"/>
    <mergeCell ref="A1668:A1669"/>
    <mergeCell ref="B1668:N1669"/>
    <mergeCell ref="A1670:A1671"/>
    <mergeCell ref="B1670:N1671"/>
    <mergeCell ref="A1582:A1583"/>
    <mergeCell ref="B1582:N1583"/>
    <mergeCell ref="A1584:A1585"/>
    <mergeCell ref="B1584:N1585"/>
    <mergeCell ref="A1586:A1587"/>
    <mergeCell ref="B1586:N1587"/>
    <mergeCell ref="A1908:A1909"/>
    <mergeCell ref="B1908:N1909"/>
    <mergeCell ref="A1910:A1911"/>
    <mergeCell ref="B1910:N1911"/>
    <mergeCell ref="A1912:A1913"/>
    <mergeCell ref="B1912:N1913"/>
    <mergeCell ref="A1825:A1826"/>
    <mergeCell ref="B1825:N1826"/>
    <mergeCell ref="A1827:A1828"/>
    <mergeCell ref="B1827:N1828"/>
    <mergeCell ref="A1829:A1830"/>
    <mergeCell ref="B1829:N1830"/>
    <mergeCell ref="A2160:A2161"/>
    <mergeCell ref="B2160:N2161"/>
    <mergeCell ref="A2162:A2163"/>
    <mergeCell ref="B2162:N2163"/>
    <mergeCell ref="A2164:A2165"/>
    <mergeCell ref="B2164:N2165"/>
    <mergeCell ref="A2067:A2068"/>
    <mergeCell ref="B2067:N2068"/>
    <mergeCell ref="A2069:A2070"/>
    <mergeCell ref="B2069:N2070"/>
    <mergeCell ref="A2071:A2072"/>
    <mergeCell ref="B2071:N2072"/>
  </mergeCells>
  <pageMargins left="0.7" right="0.7" top="0.75" bottom="0.75" header="0.3" footer="0.3"/>
  <pageSetup paperSize="9" orientation="portrait" horizontalDpi="360" verticalDpi="36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M42"/>
  <sheetViews>
    <sheetView workbookViewId="0"/>
  </sheetViews>
  <sheetFormatPr baseColWidth="10" defaultColWidth="0" defaultRowHeight="15.6" x14ac:dyDescent="0.3"/>
  <cols>
    <col min="1" max="1" width="4.44140625" style="78" customWidth="1"/>
    <col min="2" max="13" width="11.5546875" style="78" customWidth="1"/>
    <col min="14" max="16384" width="11.5546875" style="78" hidden="1"/>
  </cols>
  <sheetData>
    <row r="1" spans="2:12" s="7" customFormat="1" ht="13.8" customHeight="1" x14ac:dyDescent="0.3"/>
    <row r="2" spans="2:12" s="7" customFormat="1" ht="13.8" customHeight="1" x14ac:dyDescent="0.3"/>
    <row r="3" spans="2:12" s="7" customFormat="1" ht="14.4" x14ac:dyDescent="0.3"/>
    <row r="4" spans="2:12" s="7" customFormat="1" ht="14.4" x14ac:dyDescent="0.3"/>
    <row r="5" spans="2:12" s="7" customFormat="1" ht="14.4" x14ac:dyDescent="0.3"/>
    <row r="6" spans="2:12" s="7" customFormat="1" ht="14.4" x14ac:dyDescent="0.3"/>
    <row r="7" spans="2:12" s="7" customFormat="1" ht="14.4" x14ac:dyDescent="0.3"/>
    <row r="8" spans="2:12" s="7" customFormat="1" ht="24" customHeight="1" x14ac:dyDescent="0.4">
      <c r="B8" s="8" t="s">
        <v>296</v>
      </c>
      <c r="C8" s="9"/>
      <c r="D8" s="9"/>
      <c r="E8" s="9"/>
      <c r="F8" s="9"/>
      <c r="G8" s="9"/>
      <c r="H8" s="9"/>
      <c r="I8" s="9"/>
      <c r="J8" s="9"/>
      <c r="K8" s="9"/>
      <c r="L8" s="9"/>
    </row>
    <row r="12" spans="2:12" s="77" customFormat="1" ht="18" x14ac:dyDescent="0.35">
      <c r="B12" s="76" t="s">
        <v>295</v>
      </c>
    </row>
    <row r="13" spans="2:12" s="77" customFormat="1" ht="18" x14ac:dyDescent="0.35">
      <c r="B13" s="76"/>
    </row>
    <row r="14" spans="2:12" x14ac:dyDescent="0.3">
      <c r="B14" s="5" t="s">
        <v>306</v>
      </c>
      <c r="C14" s="5"/>
      <c r="D14" s="5"/>
      <c r="F14" s="79" t="s">
        <v>65</v>
      </c>
    </row>
    <row r="15" spans="2:12" x14ac:dyDescent="0.3">
      <c r="B15" s="5" t="s">
        <v>1</v>
      </c>
      <c r="C15" s="5"/>
      <c r="D15" s="5"/>
      <c r="F15" s="79" t="s">
        <v>62</v>
      </c>
    </row>
    <row r="16" spans="2:12" x14ac:dyDescent="0.3">
      <c r="B16" s="5" t="s">
        <v>2</v>
      </c>
      <c r="C16" s="5"/>
      <c r="D16" s="5"/>
      <c r="F16" s="79" t="s">
        <v>63</v>
      </c>
    </row>
    <row r="17" spans="1:12" x14ac:dyDescent="0.3">
      <c r="B17" s="5" t="s">
        <v>3</v>
      </c>
      <c r="C17" s="5"/>
      <c r="D17" s="5"/>
      <c r="F17" s="79" t="s">
        <v>64</v>
      </c>
    </row>
    <row r="18" spans="1:12" x14ac:dyDescent="0.3">
      <c r="B18" s="5" t="s">
        <v>21</v>
      </c>
      <c r="C18" s="5"/>
      <c r="D18" s="5"/>
      <c r="F18" s="79" t="s">
        <v>61</v>
      </c>
    </row>
    <row r="19" spans="1:12" x14ac:dyDescent="0.3">
      <c r="B19" s="5"/>
      <c r="C19" s="5"/>
      <c r="D19" s="5"/>
      <c r="E19" s="79"/>
      <c r="F19" s="5"/>
    </row>
    <row r="21" spans="1:12" s="77" customFormat="1" ht="18" x14ac:dyDescent="0.35">
      <c r="B21" s="76" t="s">
        <v>297</v>
      </c>
    </row>
    <row r="23" spans="1:12" s="80" customFormat="1" ht="30" customHeight="1" x14ac:dyDescent="0.3">
      <c r="B23" s="114" t="s">
        <v>77</v>
      </c>
      <c r="C23" s="114"/>
      <c r="D23" s="114"/>
      <c r="E23" s="114"/>
      <c r="F23" s="114"/>
      <c r="G23" s="114"/>
      <c r="H23" s="114"/>
      <c r="I23" s="114"/>
      <c r="J23" s="114"/>
      <c r="K23" s="114"/>
      <c r="L23" s="114"/>
    </row>
    <row r="24" spans="1:12" s="80" customFormat="1" ht="30" customHeight="1" x14ac:dyDescent="0.3">
      <c r="B24" s="114" t="s">
        <v>68</v>
      </c>
      <c r="C24" s="114"/>
      <c r="D24" s="114"/>
      <c r="E24" s="114"/>
      <c r="F24" s="114"/>
      <c r="G24" s="114"/>
      <c r="H24" s="114"/>
      <c r="I24" s="114"/>
      <c r="J24" s="114"/>
      <c r="K24" s="114"/>
      <c r="L24" s="114"/>
    </row>
    <row r="25" spans="1:12" s="80" customFormat="1" ht="30" customHeight="1" x14ac:dyDescent="0.3">
      <c r="B25" s="114" t="s">
        <v>72</v>
      </c>
      <c r="C25" s="114"/>
      <c r="D25" s="114"/>
      <c r="E25" s="114"/>
      <c r="F25" s="114"/>
      <c r="G25" s="114"/>
      <c r="H25" s="114"/>
      <c r="I25" s="114"/>
      <c r="J25" s="114"/>
      <c r="K25" s="114"/>
      <c r="L25" s="114"/>
    </row>
    <row r="26" spans="1:12" s="80" customFormat="1" ht="30" customHeight="1" x14ac:dyDescent="0.3">
      <c r="B26" s="114" t="s">
        <v>73</v>
      </c>
      <c r="C26" s="114"/>
      <c r="D26" s="114"/>
      <c r="E26" s="114"/>
      <c r="F26" s="114"/>
      <c r="G26" s="114"/>
      <c r="H26" s="114"/>
      <c r="I26" s="114"/>
      <c r="J26" s="114"/>
      <c r="K26" s="114"/>
      <c r="L26" s="114"/>
    </row>
    <row r="27" spans="1:12" s="80" customFormat="1" ht="30" customHeight="1" x14ac:dyDescent="0.3">
      <c r="B27" s="114" t="s">
        <v>70</v>
      </c>
      <c r="C27" s="114"/>
      <c r="D27" s="114"/>
      <c r="E27" s="114"/>
      <c r="F27" s="114"/>
      <c r="G27" s="114"/>
      <c r="H27" s="114"/>
      <c r="I27" s="114"/>
      <c r="J27" s="114"/>
      <c r="K27" s="114"/>
      <c r="L27" s="114"/>
    </row>
    <row r="28" spans="1:12" s="80" customFormat="1" ht="30" customHeight="1" x14ac:dyDescent="0.3">
      <c r="B28" s="114" t="s">
        <v>69</v>
      </c>
      <c r="C28" s="114"/>
      <c r="D28" s="114"/>
      <c r="E28" s="114"/>
      <c r="F28" s="114"/>
      <c r="G28" s="114"/>
      <c r="H28" s="114"/>
      <c r="I28" s="114"/>
      <c r="J28" s="114"/>
      <c r="K28" s="114"/>
      <c r="L28" s="114"/>
    </row>
    <row r="29" spans="1:12" s="80" customFormat="1" ht="30" customHeight="1" x14ac:dyDescent="0.3">
      <c r="B29" s="114" t="s">
        <v>67</v>
      </c>
      <c r="C29" s="114"/>
      <c r="D29" s="114"/>
      <c r="E29" s="114"/>
      <c r="F29" s="114"/>
      <c r="G29" s="114"/>
      <c r="H29" s="114"/>
      <c r="I29" s="114"/>
      <c r="J29" s="114"/>
      <c r="K29" s="114"/>
      <c r="L29" s="114"/>
    </row>
    <row r="30" spans="1:12" s="80" customFormat="1" ht="30" customHeight="1" x14ac:dyDescent="0.3">
      <c r="B30" s="114" t="s">
        <v>66</v>
      </c>
      <c r="C30" s="114"/>
      <c r="D30" s="114"/>
      <c r="E30" s="114"/>
      <c r="F30" s="114"/>
      <c r="G30" s="114"/>
      <c r="H30" s="114"/>
      <c r="I30" s="114"/>
      <c r="J30" s="114"/>
      <c r="K30" s="114"/>
      <c r="L30" s="114"/>
    </row>
    <row r="31" spans="1:12" s="80" customFormat="1" ht="30" customHeight="1" x14ac:dyDescent="0.3">
      <c r="B31" s="114" t="s">
        <v>71</v>
      </c>
      <c r="C31" s="114"/>
      <c r="D31" s="114"/>
      <c r="E31" s="114"/>
      <c r="F31" s="114"/>
      <c r="G31" s="114"/>
      <c r="H31" s="114"/>
      <c r="I31" s="114"/>
      <c r="J31" s="114"/>
      <c r="K31" s="114"/>
      <c r="L31" s="114"/>
    </row>
    <row r="32" spans="1:12" s="80" customFormat="1" ht="26.4" customHeight="1" x14ac:dyDescent="0.3">
      <c r="A32" s="81"/>
      <c r="B32" s="114" t="s">
        <v>280</v>
      </c>
      <c r="C32" s="114"/>
      <c r="D32" s="114"/>
      <c r="E32" s="114"/>
      <c r="F32" s="114"/>
      <c r="G32" s="114"/>
      <c r="H32" s="114"/>
      <c r="I32" s="114"/>
      <c r="J32" s="114"/>
      <c r="K32" s="114"/>
      <c r="L32" s="114"/>
    </row>
    <row r="33" spans="1:12" s="80" customFormat="1" ht="19.2" customHeight="1" x14ac:dyDescent="0.3">
      <c r="A33" s="81"/>
      <c r="B33" s="114" t="s">
        <v>279</v>
      </c>
      <c r="C33" s="114"/>
      <c r="D33" s="114"/>
      <c r="E33" s="114"/>
      <c r="F33" s="114"/>
      <c r="G33" s="114"/>
      <c r="H33" s="114"/>
      <c r="I33" s="114"/>
      <c r="J33" s="114"/>
      <c r="K33" s="114"/>
      <c r="L33" s="114"/>
    </row>
    <row r="34" spans="1:12" ht="30" customHeight="1" x14ac:dyDescent="0.3">
      <c r="A34" s="82"/>
    </row>
    <row r="35" spans="1:12" x14ac:dyDescent="0.3">
      <c r="A35" s="82"/>
    </row>
    <row r="36" spans="1:12" x14ac:dyDescent="0.3">
      <c r="A36" s="82"/>
    </row>
    <row r="37" spans="1:12" x14ac:dyDescent="0.3">
      <c r="A37" s="82"/>
    </row>
    <row r="38" spans="1:12" x14ac:dyDescent="0.3">
      <c r="A38" s="82"/>
    </row>
    <row r="40" spans="1:12" x14ac:dyDescent="0.3">
      <c r="A40" s="83"/>
    </row>
    <row r="41" spans="1:12" x14ac:dyDescent="0.3">
      <c r="A41" s="83"/>
    </row>
    <row r="42" spans="1:12" x14ac:dyDescent="0.3">
      <c r="A42" s="83"/>
    </row>
  </sheetData>
  <sortState ref="B13:B21">
    <sortCondition ref="B13:B21"/>
  </sortState>
  <mergeCells count="11">
    <mergeCell ref="B29:L29"/>
    <mergeCell ref="B30:L30"/>
    <mergeCell ref="B31:L31"/>
    <mergeCell ref="B32:L32"/>
    <mergeCell ref="B33:L33"/>
    <mergeCell ref="B28:L28"/>
    <mergeCell ref="B23:L23"/>
    <mergeCell ref="B24:L24"/>
    <mergeCell ref="B25:L25"/>
    <mergeCell ref="B26:L26"/>
    <mergeCell ref="B27:L27"/>
  </mergeCells>
  <hyperlinks>
    <hyperlink ref="F18" r:id="rId1"/>
    <hyperlink ref="F15" r:id="rId2"/>
    <hyperlink ref="F16" r:id="rId3"/>
    <hyperlink ref="F17" r:id="rId4"/>
    <hyperlink ref="F14" r:id="rId5"/>
  </hyperlinks>
  <pageMargins left="0.7" right="0.7" top="0.75" bottom="0.75" header="0.3" footer="0.3"/>
  <pageSetup paperSize="9" orientation="portrait" horizontalDpi="360" verticalDpi="360"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Índice</vt:lpstr>
      <vt:lpstr>I. Ingresos y desigualdad</vt:lpstr>
      <vt:lpstr>II. Pobreza monetaria</vt:lpstr>
      <vt:lpstr>III. NBI</vt:lpstr>
      <vt:lpstr>IV. Catálogo</vt:lpstr>
      <vt:lpstr>A1</vt:lpstr>
      <vt:lpstr>A2</vt:lpstr>
      <vt:lpstr>A3</vt:lpstr>
      <vt:lpstr>A4</vt:lpstr>
      <vt:lpstr>Referencias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2019-08-08T21:14:24Z</dcterms:created>
  <dcterms:modified xsi:type="dcterms:W3CDTF">2020-07-21T23:38:25Z</dcterms:modified>
</cp:coreProperties>
</file>