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showInkAnnotation="0" autoCompressPictures="0"/>
  <mc:AlternateContent xmlns:mc="http://schemas.openxmlformats.org/markup-compatibility/2006">
    <mc:Choice Requires="x15">
      <x15ac:absPath xmlns:x15ac="http://schemas.microsoft.com/office/spreadsheetml/2010/11/ac" url="/Users/htan4/Documents/Rprojects/ResearchR/Data/"/>
    </mc:Choice>
  </mc:AlternateContent>
  <xr:revisionPtr revIDLastSave="0" documentId="12_ncr:500000_{083696D4-5076-A14F-8C51-DAAFCF3D0F14}" xr6:coauthVersionLast="31" xr6:coauthVersionMax="31" xr10:uidLastSave="{00000000-0000-0000-0000-000000000000}"/>
  <bookViews>
    <workbookView xWindow="0" yWindow="460" windowWidth="25020" windowHeight="15940" tabRatio="500" xr2:uid="{00000000-000D-0000-FFFF-FFFF00000000}"/>
  </bookViews>
  <sheets>
    <sheet name="Sheet1" sheetId="1" r:id="rId1"/>
    <sheet name="Sheet2" sheetId="2" r:id="rId2"/>
  </sheets>
  <definedNames>
    <definedName name="_xlnm._FilterDatabase" localSheetId="0" hidden="1">Sheet1!$A$1:$J$164</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K1" i="2" l="1"/>
  <c r="J1" i="2"/>
  <c r="I1" i="2"/>
  <c r="H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Henk-Jan Westeneng</author>
    <author>Microsoft Office User</author>
  </authors>
  <commentList>
    <comment ref="B1" authorId="0" shapeId="0" xr:uid="{00000000-0006-0000-0000-000001000000}">
      <text>
        <r>
          <rPr>
            <b/>
            <sz val="9"/>
            <color rgb="FF000000"/>
            <rFont val="Calibri"/>
            <family val="2"/>
          </rPr>
          <t>Henk-Jan Westeneng:</t>
        </r>
        <r>
          <rPr>
            <sz val="9"/>
            <color rgb="FF000000"/>
            <rFont val="Calibri"/>
            <family val="2"/>
          </rPr>
          <t xml:space="preserve">
Voor variabelen die in wide format staan, terwijl het eigenlijk om long data gaat, is het uitermate belangrijk om de "Rename" zo te kiezen dat er slechts 1 letter/1 cijfer verschil is tussen de verschillende renames.
Voor wide2long variabelen gelden 2 regels:
1. Binnen elke subgroep mag de "Rename" slechts met 1 cijfer verschillen (bijv. ECAS_spec1, ECAS_spec2, enz.).
2. De tags voor de supergroep (supergroup staat in kolom "Group", i.e. kolom H) binnen "Rename" mag nooit korter zijn dan de bijbehorende aanduiding onder kolom "Group". Dus als supergroup "abcd" is, dan moet er in de rename tenminste abcd staan (bijv. abcd_score1, abcd_score2, enz).</t>
        </r>
      </text>
    </comment>
    <comment ref="H1" authorId="0" shapeId="0" xr:uid="{00000000-0006-0000-0000-000002000000}">
      <text>
        <r>
          <rPr>
            <b/>
            <sz val="9"/>
            <color rgb="FF000000"/>
            <rFont val="Calibri"/>
            <family val="2"/>
          </rPr>
          <t>Henk-Jan Westeneng:</t>
        </r>
        <r>
          <rPr>
            <sz val="9"/>
            <color rgb="FF000000"/>
            <rFont val="Calibri"/>
            <family val="2"/>
          </rPr>
          <t xml:space="preserve">
Is van belang om juiste naam aan longitudinale data te geven.
Voor wide 2 long variabelen geldt dat "Group" nooit langer mag zijn dan de bijbehorende tags in de "Rename"  kolom (zie ook comment in cel B1).</t>
        </r>
      </text>
    </comment>
    <comment ref="B2" authorId="0" shapeId="0" xr:uid="{00000000-0006-0000-0000-000003000000}">
      <text>
        <r>
          <rPr>
            <b/>
            <sz val="9"/>
            <color rgb="FF000000"/>
            <rFont val="Calibri"/>
            <family val="2"/>
          </rPr>
          <t>Henk-Jan Westeneng:</t>
        </r>
        <r>
          <rPr>
            <sz val="9"/>
            <color rgb="FF000000"/>
            <rFont val="Calibri"/>
            <family val="2"/>
          </rPr>
          <t xml:space="preserve">
</t>
        </r>
        <r>
          <rPr>
            <sz val="9"/>
            <color rgb="FF000000"/>
            <rFont val="Calibri"/>
            <family val="2"/>
          </rPr>
          <t>Rename van identifier moet altijd ALSnr zijn.</t>
        </r>
      </text>
    </comment>
    <comment ref="H2" authorId="0" shapeId="0" xr:uid="{00000000-0006-0000-0000-000004000000}">
      <text>
        <r>
          <rPr>
            <b/>
            <sz val="9"/>
            <color rgb="FF000000"/>
            <rFont val="Calibri"/>
            <family val="2"/>
          </rPr>
          <t>Henk-Jan Westeneng:</t>
        </r>
        <r>
          <rPr>
            <sz val="9"/>
            <color rgb="FF000000"/>
            <rFont val="Calibri"/>
            <family val="2"/>
          </rPr>
          <t xml:space="preserve">
</t>
        </r>
        <r>
          <rPr>
            <sz val="9"/>
            <color rgb="FF000000"/>
            <rFont val="Calibri"/>
            <family val="2"/>
          </rPr>
          <t>Script is niet getest voor &gt;1 identifier! Dus ip "ID" maar bij 1 cel invullen.</t>
        </r>
      </text>
    </comment>
    <comment ref="F228" authorId="1" shapeId="0" xr:uid="{FA5AA0BF-7587-7B45-A4D4-1AC8BB4BD553}">
      <text>
        <r>
          <rPr>
            <b/>
            <sz val="10"/>
            <color rgb="FF000000"/>
            <rFont val="Tahoma"/>
            <family val="2"/>
          </rPr>
          <t>Harold Tan:</t>
        </r>
        <r>
          <rPr>
            <sz val="10"/>
            <color rgb="FF000000"/>
            <rFont val="Tahoma"/>
            <family val="2"/>
          </rPr>
          <t xml:space="preserve">
</t>
        </r>
        <r>
          <rPr>
            <sz val="10"/>
            <color rgb="FF000000"/>
            <rFont val="Tahoma"/>
            <family val="2"/>
          </rPr>
          <t xml:space="preserve">Score van 2 is niet mogelijk, hierdoor als factor ingevoerd. Omzetten naar numeric bij herberekenen totaalscores.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Henk-Jan Westeneng</author>
    <author>Microsoft Office User</author>
  </authors>
  <commentList>
    <comment ref="A1" authorId="0" shapeId="0" xr:uid="{00000000-0006-0000-0100-000001000000}">
      <text>
        <r>
          <rPr>
            <b/>
            <sz val="9"/>
            <color rgb="FF000000"/>
            <rFont val="Calibri"/>
            <family val="2"/>
          </rPr>
          <t>Henk-Jan Westeneng:</t>
        </r>
        <r>
          <rPr>
            <sz val="9"/>
            <color rgb="FF000000"/>
            <rFont val="Calibri"/>
            <family val="2"/>
          </rPr>
          <t xml:space="preserve">
</t>
        </r>
        <r>
          <rPr>
            <sz val="9"/>
            <color rgb="FF000000"/>
            <rFont val="Calibri"/>
            <family val="2"/>
          </rPr>
          <t xml:space="preserve">Uitleg:
</t>
        </r>
        <r>
          <rPr>
            <sz val="9"/>
            <color rgb="FF000000"/>
            <rFont val="Calibri"/>
            <family val="2"/>
          </rPr>
          <t>Zoek in de colnames variabele van interest (var_col) en vergelijk die met de andere variabele van interest (var_row). Indien var_col &lt; var_row (i.e. als bijv. datum in var_col altijd voorafgaat aan var_row), dan geef je -1, indien var_col &gt; var_row, dan geeft je 1, en als je het niet weet of het doet er niet (zoveel) toe, dan laat je het gewoon open. Het is alleen nodig om de "lower triangular" in te vullen.</t>
        </r>
      </text>
    </comment>
    <comment ref="C6" authorId="0" shapeId="0" xr:uid="{00000000-0006-0000-0100-000002000000}">
      <text>
        <r>
          <rPr>
            <b/>
            <sz val="9"/>
            <color rgb="FF000000"/>
            <rFont val="Calibri"/>
            <family val="2"/>
          </rPr>
          <t>Henk-Jan Westeneng:</t>
        </r>
        <r>
          <rPr>
            <sz val="9"/>
            <color rgb="FF000000"/>
            <rFont val="Calibri"/>
            <family val="2"/>
          </rPr>
          <t xml:space="preserve">
</t>
        </r>
        <r>
          <rPr>
            <sz val="9"/>
            <color rgb="FF000000"/>
            <rFont val="Calibri"/>
            <family val="2"/>
          </rPr>
          <t>Even kijken hoe dit precies in progeny staat. Mogelijk ook -1.</t>
        </r>
      </text>
    </comment>
    <comment ref="D6" authorId="0" shapeId="0" xr:uid="{00000000-0006-0000-0100-000003000000}">
      <text>
        <r>
          <rPr>
            <b/>
            <sz val="9"/>
            <color rgb="FF000000"/>
            <rFont val="Calibri"/>
            <family val="2"/>
          </rPr>
          <t>Henk-Jan Westeneng:</t>
        </r>
        <r>
          <rPr>
            <sz val="9"/>
            <color rgb="FF000000"/>
            <rFont val="Calibri"/>
            <family val="2"/>
          </rPr>
          <t xml:space="preserve">
</t>
        </r>
        <r>
          <rPr>
            <sz val="9"/>
            <color rgb="FF000000"/>
            <rFont val="Calibri"/>
            <family val="2"/>
          </rPr>
          <t>Waarschijnlijk prima om open te laten.</t>
        </r>
      </text>
    </comment>
    <comment ref="C7" authorId="1" shapeId="0" xr:uid="{17081A63-995B-9E44-BA85-A69DF500B7AD}">
      <text>
        <r>
          <rPr>
            <b/>
            <sz val="10"/>
            <color rgb="FF000000"/>
            <rFont val="Tahoma"/>
            <family val="2"/>
          </rPr>
          <t>Harold Tan:</t>
        </r>
        <r>
          <rPr>
            <sz val="10"/>
            <color rgb="FF000000"/>
            <rFont val="Tahoma"/>
            <family val="2"/>
          </rPr>
          <t xml:space="preserve">
</t>
        </r>
        <r>
          <rPr>
            <sz val="10"/>
            <color rgb="FF000000"/>
            <rFont val="Tahoma"/>
            <family val="2"/>
          </rPr>
          <t>Voor nu leeg gelaten. Valt voor beide opties wat te zeggen</t>
        </r>
      </text>
    </comment>
    <comment ref="C15" authorId="1" shapeId="0" xr:uid="{CC926CC4-87AE-454C-96CD-A7CBE0416BB0}">
      <text>
        <r>
          <rPr>
            <b/>
            <sz val="10"/>
            <color rgb="FF000000"/>
            <rFont val="Tahoma"/>
            <family val="2"/>
          </rPr>
          <t xml:space="preserve">Harold Tan: </t>
        </r>
        <r>
          <rPr>
            <sz val="10"/>
            <color rgb="FF000000"/>
            <rFont val="Tahoma"/>
            <family val="2"/>
          </rPr>
          <t xml:space="preserve">Mag gelijk zijn aan DoO. Omdat deze door patient is ingevuld kan er enige variabiliteit aanwezig zijn.
</t>
        </r>
        <r>
          <rPr>
            <sz val="10"/>
            <color rgb="FF000000"/>
            <rFont val="Tahoma"/>
            <family val="2"/>
          </rPr>
          <t xml:space="preserve">
</t>
        </r>
      </text>
    </comment>
  </commentList>
</comments>
</file>

<file path=xl/sharedStrings.xml><?xml version="1.0" encoding="utf-8"?>
<sst xmlns="http://schemas.openxmlformats.org/spreadsheetml/2006/main" count="1292" uniqueCount="598">
  <si>
    <t>Original</t>
  </si>
  <si>
    <t>Rename</t>
  </si>
  <si>
    <t>Class</t>
  </si>
  <si>
    <t>Minimum</t>
  </si>
  <si>
    <t>Maximum</t>
  </si>
  <si>
    <t>Possible_values</t>
  </si>
  <si>
    <t>ALSnr</t>
  </si>
  <si>
    <t>factor</t>
  </si>
  <si>
    <t>character</t>
  </si>
  <si>
    <t>Sex (gender at birth)</t>
  </si>
  <si>
    <t>Gender</t>
  </si>
  <si>
    <t>Date of birth</t>
  </si>
  <si>
    <t>DoB</t>
  </si>
  <si>
    <t>Date</t>
  </si>
  <si>
    <t>Date of onset</t>
  </si>
  <si>
    <t>DoO</t>
  </si>
  <si>
    <t>Date of diagnosis</t>
  </si>
  <si>
    <t>DoDiag</t>
  </si>
  <si>
    <t>Date of Death</t>
  </si>
  <si>
    <t>Diagnosis</t>
  </si>
  <si>
    <t>Diag</t>
  </si>
  <si>
    <t>Site of Onset</t>
  </si>
  <si>
    <t>SoO</t>
  </si>
  <si>
    <t>^ALS[0-9]{5}$</t>
  </si>
  <si>
    <t>#</t>
  </si>
  <si>
    <t>f(Sys.Date())</t>
  </si>
  <si>
    <t>ECAS_Total_Score</t>
  </si>
  <si>
    <t>numeric</t>
  </si>
  <si>
    <t>ECAS ALS_SPECIFIC</t>
  </si>
  <si>
    <t>ECAS ALS_NONSPECIFIC</t>
  </si>
  <si>
    <t>ECAS: Date of testing</t>
  </si>
  <si>
    <t>DoECAS</t>
  </si>
  <si>
    <t>Table ALS-FRS-R.Date of ALS-FRS-R</t>
  </si>
  <si>
    <t>DoALSFRS</t>
  </si>
  <si>
    <t>Table ALS-FRS-R.1. Speech</t>
  </si>
  <si>
    <t>ALSFRS_q1</t>
  </si>
  <si>
    <t>Table ALS-FRS-R.2. Salivation</t>
  </si>
  <si>
    <t>ALSFRS_q2</t>
  </si>
  <si>
    <t>Table ALS-FRS-R.3. Swallowing</t>
  </si>
  <si>
    <t>ALSFRS_q3</t>
  </si>
  <si>
    <t>Table ALS-FRS-R.4. Handwriting</t>
  </si>
  <si>
    <t>ALSFRS_q4</t>
  </si>
  <si>
    <t>Table ALS-FRS-R.5a. Cutting Food and Handling Utensils</t>
  </si>
  <si>
    <t>ALSFRS_q5a</t>
  </si>
  <si>
    <t>Table ALS-FRS-R.5b. Cutting Food and Handling Utensils</t>
  </si>
  <si>
    <t>ALSFRS_q5b</t>
  </si>
  <si>
    <t>Table ALS-FRS-R.6. Dressing and Hygiene</t>
  </si>
  <si>
    <t>ALSFRS_q6</t>
  </si>
  <si>
    <t>Table ALS-FRS-R.7. Turning in Bed and Adjusting Bed Clothes</t>
  </si>
  <si>
    <t>ALSFRS_q7</t>
  </si>
  <si>
    <t>Table ALS-FRS-R.8. Walking</t>
  </si>
  <si>
    <t>ALSFRS_q8</t>
  </si>
  <si>
    <t>Table ALS-FRS-R.9. Climbing Stairs</t>
  </si>
  <si>
    <t>ALSFRS_q9</t>
  </si>
  <si>
    <t>Table ALS-FRS-R.10. Dyspnea</t>
  </si>
  <si>
    <t>ALSFRS_q10</t>
  </si>
  <si>
    <t>Table ALS-FRS-R.11. Orthopnea</t>
  </si>
  <si>
    <t>ALSFRS_q11</t>
  </si>
  <si>
    <t>Table ALS-FRS-R.12. Respiratory Insufficiency</t>
  </si>
  <si>
    <t>ALSFRS_q12</t>
  </si>
  <si>
    <t>Regex</t>
  </si>
  <si>
    <t>AFLOOP: Datum check</t>
  </si>
  <si>
    <t>DoCheck</t>
  </si>
  <si>
    <t>ECAS: Version A or B</t>
  </si>
  <si>
    <t>Bulbar|Spinal|Thoracic/respiratory|Generalized</t>
  </si>
  <si>
    <t>Male|Female</t>
  </si>
  <si>
    <t>ALS|PMA|PLS|Other, namely:</t>
  </si>
  <si>
    <t>A|B</t>
  </si>
  <si>
    <t>Niet bestaande kolomnaam</t>
  </si>
  <si>
    <t>non_exist</t>
  </si>
  <si>
    <t>DoDeath</t>
  </si>
  <si>
    <t>Table FVC.Date FVC</t>
  </si>
  <si>
    <t>Table FVC.FVC (% of predicted)</t>
  </si>
  <si>
    <t>DoFVC</t>
  </si>
  <si>
    <t>FVC_perc</t>
  </si>
  <si>
    <t>Comments</t>
  </si>
  <si>
    <t>Group</t>
  </si>
  <si>
    <t>ID</t>
  </si>
  <si>
    <t>Demographics</t>
  </si>
  <si>
    <t>Survival</t>
  </si>
  <si>
    <t>ECAS</t>
  </si>
  <si>
    <t>ALSFRS_R</t>
  </si>
  <si>
    <t>FVC</t>
  </si>
  <si>
    <t>X</t>
  </si>
  <si>
    <t>Wide2long</t>
  </si>
  <si>
    <t>Dit is de identifier (altijd Group==ID geven). Voor ID ip altijd Regex gebruiken (nooit min, max of possible values).</t>
  </si>
  <si>
    <t>FU2: ECAS: Date of testing</t>
  </si>
  <si>
    <t>FU3: ECAS: Date of testing</t>
  </si>
  <si>
    <t>FU4: ECAS: Date of testing</t>
  </si>
  <si>
    <t>FU5: ECAS: Date of testing</t>
  </si>
  <si>
    <t>FU2 ECAS: Version A or B</t>
  </si>
  <si>
    <t>FU3 ECAS: Version A or B</t>
  </si>
  <si>
    <t>FU4 ECAS: Version A or B</t>
  </si>
  <si>
    <t>FU5 ECAS: Version A or B</t>
  </si>
  <si>
    <t>Reat or write problems</t>
  </si>
  <si>
    <t>FU2: Read or write problems</t>
  </si>
  <si>
    <t>FU3: Read or write problems</t>
  </si>
  <si>
    <t>FU4: Read or write problems</t>
  </si>
  <si>
    <t>FU5: Read or write problems</t>
  </si>
  <si>
    <t>FU2: ECAS ALS_SPECIFIC</t>
  </si>
  <si>
    <t>FU3: ECAS ALS_SPECIFIC</t>
  </si>
  <si>
    <t>FU4: ECAS ALS_SPECIFIC</t>
  </si>
  <si>
    <t>FU5: ECAS ALS_SPECIFIC</t>
  </si>
  <si>
    <t>FU2: ECAS ALS_NONSPECIFIC</t>
  </si>
  <si>
    <t>FU3: ECAS ALS_NONSPECIFIC</t>
  </si>
  <si>
    <t>FU4: ECAS ALS-NONSPECIFIC</t>
  </si>
  <si>
    <t>FU5: ECAS ALS_NONSPECIFIC</t>
  </si>
  <si>
    <t>FU2: ECAS Total score</t>
  </si>
  <si>
    <t>FU3: ECAS Total score</t>
  </si>
  <si>
    <t>FU4: ECAS Total score</t>
  </si>
  <si>
    <t>FU5: ECAS Total score</t>
  </si>
  <si>
    <t>DoECAS1</t>
  </si>
  <si>
    <t>DoECAS2</t>
  </si>
  <si>
    <t>DoECAS3</t>
  </si>
  <si>
    <t>DoECAS4</t>
  </si>
  <si>
    <t>DoECAS5</t>
  </si>
  <si>
    <t>ECAS_version1</t>
  </si>
  <si>
    <t>ECAS_version2</t>
  </si>
  <si>
    <t>ECAS_version3</t>
  </si>
  <si>
    <t>ECAS_version4</t>
  </si>
  <si>
    <t>ECAS_version5</t>
  </si>
  <si>
    <t>ECAS_problemrw1</t>
  </si>
  <si>
    <t>ECAS_problemrw2</t>
  </si>
  <si>
    <t>ECAS_problemrw3</t>
  </si>
  <si>
    <t>ECAS_problemrw4</t>
  </si>
  <si>
    <t>ECAS_problemrw5</t>
  </si>
  <si>
    <t>ECAS_spec1</t>
  </si>
  <si>
    <t>ECAS_spec2</t>
  </si>
  <si>
    <t>ECAS_spec3</t>
  </si>
  <si>
    <t>ECAS_spec4</t>
  </si>
  <si>
    <t>ECAS_spec5</t>
  </si>
  <si>
    <t>ECAS_nonspec1</t>
  </si>
  <si>
    <t>ECAS_nonspec2</t>
  </si>
  <si>
    <t>ECAS_nonspec3</t>
  </si>
  <si>
    <t>ECAS_nonspec4</t>
  </si>
  <si>
    <t>ECAS_nonspec5</t>
  </si>
  <si>
    <t>ECAS_total1</t>
  </si>
  <si>
    <t>ECAS_total2</t>
  </si>
  <si>
    <t>ECAS_total3</t>
  </si>
  <si>
    <t>ECAS_total4</t>
  </si>
  <si>
    <t>ECAS_total5</t>
  </si>
  <si>
    <t>ALS number</t>
  </si>
  <si>
    <t>Language</t>
  </si>
  <si>
    <t>FU2: Language</t>
  </si>
  <si>
    <t>FU3: Language</t>
  </si>
  <si>
    <t>FU4: Language</t>
  </si>
  <si>
    <t>FU5: Language</t>
  </si>
  <si>
    <t>Fluency Free + Fixed</t>
  </si>
  <si>
    <t>FU2: Fluency_Free + Fixed</t>
  </si>
  <si>
    <t>FU3: Fluency_Free + Fixed</t>
  </si>
  <si>
    <t>FU4: Fluency_Free + Fixed</t>
  </si>
  <si>
    <t>FU5: Fluency_Free + Fixed</t>
  </si>
  <si>
    <t>Executive</t>
  </si>
  <si>
    <t>FU2: Executive</t>
  </si>
  <si>
    <t>FU3: Executive</t>
  </si>
  <si>
    <t>FU4: Executive</t>
  </si>
  <si>
    <t>FU5: Executive</t>
  </si>
  <si>
    <t>Memory</t>
  </si>
  <si>
    <t>FU2: Memory</t>
  </si>
  <si>
    <t>FU3: Memory</t>
  </si>
  <si>
    <t>FU4: Memory</t>
  </si>
  <si>
    <t>FU5: Memory</t>
  </si>
  <si>
    <t>Visuospatial</t>
  </si>
  <si>
    <t>FU2: Visuospatial</t>
  </si>
  <si>
    <t>FU3: Visuospatial</t>
  </si>
  <si>
    <t>FU4: Visuospatial</t>
  </si>
  <si>
    <t>FU5: Visuospatial</t>
  </si>
  <si>
    <t>FollowUp1_datum_scan</t>
  </si>
  <si>
    <t>FollowUp2_datum_scan</t>
  </si>
  <si>
    <t>FollowUp3_datum_scan</t>
  </si>
  <si>
    <t>FollowUp4_datum_scan</t>
  </si>
  <si>
    <t>FollowUp5_datum_scan</t>
  </si>
  <si>
    <t>FollowUp6_datum_scan</t>
  </si>
  <si>
    <t>FollowUp1_T1</t>
  </si>
  <si>
    <t>FollowUp2_T1</t>
  </si>
  <si>
    <t>FollowUp3_T1</t>
  </si>
  <si>
    <t>FollowUp4_T1</t>
  </si>
  <si>
    <t>FollowUp5_T1</t>
  </si>
  <si>
    <t>FollowUp6_T1</t>
  </si>
  <si>
    <t>FollowUp1_DTI</t>
  </si>
  <si>
    <t>FollowUp2_DTI</t>
  </si>
  <si>
    <t>FollowUp3_DTI</t>
  </si>
  <si>
    <t>FollowUp4_DTI</t>
  </si>
  <si>
    <t>FollowUp5_DTI</t>
  </si>
  <si>
    <t>FollowUp6_DTI</t>
  </si>
  <si>
    <t>ECAS_language1</t>
  </si>
  <si>
    <t>ECAS_language2</t>
  </si>
  <si>
    <t>ECAS_language3</t>
  </si>
  <si>
    <t>ECAS_language4</t>
  </si>
  <si>
    <t>ECAS_language5</t>
  </si>
  <si>
    <t>ECAS_fluency1</t>
  </si>
  <si>
    <t>ECAS_fluency2</t>
  </si>
  <si>
    <t>ECAS_fluency3</t>
  </si>
  <si>
    <t>ECAS_fluency4</t>
  </si>
  <si>
    <t>ECAS_fluency5</t>
  </si>
  <si>
    <t>ECAS_executive1</t>
  </si>
  <si>
    <t>ECAS_executive2</t>
  </si>
  <si>
    <t>ECAS_executive3</t>
  </si>
  <si>
    <t>ECAS_executive4</t>
  </si>
  <si>
    <t>ECAS_executive5</t>
  </si>
  <si>
    <t>ECAS_memory1</t>
  </si>
  <si>
    <t>ECAS_memory2</t>
  </si>
  <si>
    <t>ECAS_memory3</t>
  </si>
  <si>
    <t>ECAS_memory4</t>
  </si>
  <si>
    <t>ECAS_memory5</t>
  </si>
  <si>
    <t>ECAS_visuosp1</t>
  </si>
  <si>
    <t>ECAS_visuosp2</t>
  </si>
  <si>
    <t>ECAS_visuosp3</t>
  </si>
  <si>
    <t>ECAS_visuosp4</t>
  </si>
  <si>
    <t>ECAS_visuosp5</t>
  </si>
  <si>
    <t>DoMRI1</t>
  </si>
  <si>
    <t>DoMRI2</t>
  </si>
  <si>
    <t>DoMRI3</t>
  </si>
  <si>
    <t>DoMRI4</t>
  </si>
  <si>
    <t>DoMRI5</t>
  </si>
  <si>
    <t>DoMRI6</t>
  </si>
  <si>
    <t>MRI_T1pres1</t>
  </si>
  <si>
    <t>MRI_T1pres2</t>
  </si>
  <si>
    <t>MRI_T1pres3</t>
  </si>
  <si>
    <t>MRI_T1pres4</t>
  </si>
  <si>
    <t>MRI_T1pres5</t>
  </si>
  <si>
    <t>MRI_T1pres6</t>
  </si>
  <si>
    <t>MRI_DTIpres1</t>
  </si>
  <si>
    <t>MRI_DTIpres2</t>
  </si>
  <si>
    <t>MRI_DTIpres3</t>
  </si>
  <si>
    <t>MRI_DTIpres4</t>
  </si>
  <si>
    <t>MRI_DTIpres5</t>
  </si>
  <si>
    <t>MRI_DTIpres6</t>
  </si>
  <si>
    <t>Yes|No</t>
  </si>
  <si>
    <t>MRI</t>
  </si>
  <si>
    <t>DoMRI</t>
  </si>
  <si>
    <t>NL - Patient/Control</t>
  </si>
  <si>
    <t>ALS plus</t>
  </si>
  <si>
    <t>ALS plus anders</t>
  </si>
  <si>
    <t>Spinal onset</t>
  </si>
  <si>
    <t>Side spinal onset</t>
  </si>
  <si>
    <t>Handedness</t>
  </si>
  <si>
    <t>Total_behaviour</t>
  </si>
  <si>
    <t>FU2: Total_behaviour</t>
  </si>
  <si>
    <t>FU3: Total_behaviour</t>
  </si>
  <si>
    <t>FU4: Total_behaviour</t>
  </si>
  <si>
    <t>FU5: Total_behaviour</t>
  </si>
  <si>
    <t>Symptoms</t>
  </si>
  <si>
    <t>FU2: Symptoms</t>
  </si>
  <si>
    <t>FU3: Symptoms</t>
  </si>
  <si>
    <t>FU4: Symptoms</t>
  </si>
  <si>
    <t>FU5: Symptoms</t>
  </si>
  <si>
    <t>Behaviour_disinhibition</t>
  </si>
  <si>
    <t>FU2: Behaviour_disinhibition</t>
  </si>
  <si>
    <t>FU3: Behaviour_disinhibition</t>
  </si>
  <si>
    <t>FU4: Behaviour_disinhibition</t>
  </si>
  <si>
    <t>FU5: Behaviour_disinhibition</t>
  </si>
  <si>
    <t>Apathy_interia</t>
  </si>
  <si>
    <t>FU2: Apathy_inertia</t>
  </si>
  <si>
    <t>FU3: Apathy_inertia</t>
  </si>
  <si>
    <t>FU4: Apathy_inertia</t>
  </si>
  <si>
    <t>FU5: Apathy_inertia</t>
  </si>
  <si>
    <t>Loss_of_sympathy</t>
  </si>
  <si>
    <t>FU2: Loss_of_sympathy</t>
  </si>
  <si>
    <t>FU3: Loss_of_sympathy</t>
  </si>
  <si>
    <t>FU4: Loss_of_sympathy</t>
  </si>
  <si>
    <t>FU5: Loss_of_sympathy</t>
  </si>
  <si>
    <t>Perseverative_stereotyped</t>
  </si>
  <si>
    <t>FU2: Perseverative_stereotyped</t>
  </si>
  <si>
    <t>FU3: Perseverative_stereotyped</t>
  </si>
  <si>
    <t>FU4: Perseverative_stereotyped</t>
  </si>
  <si>
    <t>FU5: Perseverative_stereotyped</t>
  </si>
  <si>
    <t>Hyperorality_altered_food</t>
  </si>
  <si>
    <t>FU2: Hyperorality_altered_food</t>
  </si>
  <si>
    <t>FU3: Hyperorality_altered_food</t>
  </si>
  <si>
    <t>FU4: Hyperorality_altered_food</t>
  </si>
  <si>
    <t>FU5: Hyperorality_altered_food</t>
  </si>
  <si>
    <t>Psychosis</t>
  </si>
  <si>
    <t>FU2: Psychosis</t>
  </si>
  <si>
    <t>FU3: Psychosis</t>
  </si>
  <si>
    <t>FU4: Psychosis</t>
  </si>
  <si>
    <t>FU5: Psychosis</t>
  </si>
  <si>
    <t>Psychosis_beliefs_behaviours</t>
  </si>
  <si>
    <t>FU2: Psychosis_beliefs_behaviours</t>
  </si>
  <si>
    <t>FU3: Psychosis_beliefs_behaviours</t>
  </si>
  <si>
    <t>FU4: Psychosis_beliefs_behaviours</t>
  </si>
  <si>
    <t>FU5: Psychosis_beliefs_behaviours</t>
  </si>
  <si>
    <t>Psychosis_presence</t>
  </si>
  <si>
    <t>FU2: Psychosis_presence</t>
  </si>
  <si>
    <t>FU3: Psychosis_presence</t>
  </si>
  <si>
    <t>FU4: Psychosis_presence</t>
  </si>
  <si>
    <t>FU5: Psychosis_presence</t>
  </si>
  <si>
    <t>Psychosis_suspicious</t>
  </si>
  <si>
    <t>FU2: Psychosis_suspicious</t>
  </si>
  <si>
    <t>FU3: Psychosis_suspicious</t>
  </si>
  <si>
    <t>FU4: Psychosis_suspicious</t>
  </si>
  <si>
    <t>FU5: Psychosis_suspicious</t>
  </si>
  <si>
    <t>Deelname MRI 3T</t>
  </si>
  <si>
    <t>FollowUp1_fMRI</t>
  </si>
  <si>
    <t>FollowUp2_fMRI</t>
  </si>
  <si>
    <t>FollowUp3_fMRI</t>
  </si>
  <si>
    <t>FollowUp4_fMRI</t>
  </si>
  <si>
    <t>FollowUp5_fMRI</t>
  </si>
  <si>
    <t>FollowUp6_fMRI</t>
  </si>
  <si>
    <t>FollowUp1_MTR</t>
  </si>
  <si>
    <t>FollowUp2_MTR</t>
  </si>
  <si>
    <t>FollowUp3_MTR</t>
  </si>
  <si>
    <t>FollowUp4_MTR</t>
  </si>
  <si>
    <t>FollowUp5_MTR</t>
  </si>
  <si>
    <t>FollowUp6_MTR</t>
  </si>
  <si>
    <t>Datum van invullen ALS-FTD-Q</t>
  </si>
  <si>
    <t>Ingevuld door</t>
  </si>
  <si>
    <t>Ingevuld door Anders nl:</t>
  </si>
  <si>
    <t>1. minder geinteresseerd</t>
  </si>
  <si>
    <t>2. Persoonlijke hygiene</t>
  </si>
  <si>
    <t>3. denkt aan zichzelf</t>
  </si>
  <si>
    <t>4. sneller geirriteerd</t>
  </si>
  <si>
    <t>5. minder concentreren</t>
  </si>
  <si>
    <t>6. onrustiger</t>
  </si>
  <si>
    <t>7. teruggetrokken</t>
  </si>
  <si>
    <t>8. zonder doel</t>
  </si>
  <si>
    <t>9. minder goed geheugen</t>
  </si>
  <si>
    <t>10. contact met vreemden</t>
  </si>
  <si>
    <t>11. verhoogde behoefte aan sex</t>
  </si>
  <si>
    <t>12. emotioneel minder stabiel</t>
  </si>
  <si>
    <t>13. vaker erg vrolijk</t>
  </si>
  <si>
    <t>14. achterdochtig</t>
  </si>
  <si>
    <t>15. herhaalt handelingen of zinnen</t>
  </si>
  <si>
    <t>16. schaamteloos</t>
  </si>
  <si>
    <t>17. weet waar hij zich bevindt</t>
  </si>
  <si>
    <t>18. kwetsend gedrag</t>
  </si>
  <si>
    <t>19. situaties goed beoordelen</t>
  </si>
  <si>
    <t>20. eten verzamelen</t>
  </si>
  <si>
    <t>21. begrijpt ziekte</t>
  </si>
  <si>
    <t>22. ziet/hoort dingen die er niet zijn</t>
  </si>
  <si>
    <t>23. kinderlijk gedrag</t>
  </si>
  <si>
    <t>24. weet dagdeel</t>
  </si>
  <si>
    <t>25. doet anderen na</t>
  </si>
  <si>
    <t>Totaal score ALS-FTD-Q</t>
  </si>
  <si>
    <t>Tbl ALS-FTD-Q.Datum van invullen ALS-FTD-Q</t>
  </si>
  <si>
    <t>Tbl ALS-FTD-Q.Ingevuld door</t>
  </si>
  <si>
    <t>Tbl ALS-FTD-Q.Ingevuld door Anders nl:</t>
  </si>
  <si>
    <t>Tbl ALS-FTD-Q.1. minder geinteresseerd</t>
  </si>
  <si>
    <t>Tbl ALS-FTD-Q.2. Persoonlijke hygiene</t>
  </si>
  <si>
    <t>Tbl ALS-FTD-Q.3. denkt aan zichzelf</t>
  </si>
  <si>
    <t>Tbl ALS-FTD-Q.4. sneller geirriteerd</t>
  </si>
  <si>
    <t>Tbl ALS-FTD-Q.5. minder concentreren</t>
  </si>
  <si>
    <t>Tbl ALS-FTD-Q.6. onrustiger</t>
  </si>
  <si>
    <t>Tbl ALS-FTD-Q.7. teruggetrokken</t>
  </si>
  <si>
    <t>Tbl ALS-FTD-Q.8. zonder doel</t>
  </si>
  <si>
    <t>Tbl ALS-FTD-Q.9. minder goed geheugen</t>
  </si>
  <si>
    <t>Tbl ALS-FTD-Q.10. contact met vreemden</t>
  </si>
  <si>
    <t>Tbl ALS-FTD-Q.11. verhoogde behoefte aan sex</t>
  </si>
  <si>
    <t>Tbl ALS-FTD-Q.12. emotioneel minder stabiel</t>
  </si>
  <si>
    <t>Tbl ALS-FTD-Q.13. vaker erg vrolijk</t>
  </si>
  <si>
    <t>Tbl ALS-FTD-Q.14. achterdochtig</t>
  </si>
  <si>
    <t>Tbl ALS-FTD-Q.15. herhaalt handelingen of zinnen</t>
  </si>
  <si>
    <t>Tbl ALS-FTD-Q.16. schaamteloos</t>
  </si>
  <si>
    <t>Tbl ALS-FTD-Q.17. weet waar hij zich bevindt</t>
  </si>
  <si>
    <t>Tbl ALS-FTD-Q.18. kwetsend gedrag</t>
  </si>
  <si>
    <t>Tbl ALS-FTD-Q.19. situaties goed beoordelen</t>
  </si>
  <si>
    <t>Tbl ALS-FTD-Q.20. eten verzamelen</t>
  </si>
  <si>
    <t>Tbl ALS-FTD-Q.21. begrijpt ziekte</t>
  </si>
  <si>
    <t>Tbl ALS-FTD-Q.22. ziet/hoort dingen die er niet zijn</t>
  </si>
  <si>
    <t>Tbl ALS-FTD-Q.23. kinderlijk gedrag</t>
  </si>
  <si>
    <t>Tbl ALS-FTD-Q.24. weet dagdeel</t>
  </si>
  <si>
    <t>Tbl ALS-FTD-Q.25. doet anderen na</t>
  </si>
  <si>
    <t>Tbl ALS-FTD-Q.Totaal score ALS-FTD-Q</t>
  </si>
  <si>
    <t>Table El Escorial.Date El Escorial</t>
  </si>
  <si>
    <t>Table El Escorial.El Escorial category</t>
  </si>
  <si>
    <t>Patient|Controle</t>
  </si>
  <si>
    <t>ALSplus</t>
  </si>
  <si>
    <t>ALSplus_ad</t>
  </si>
  <si>
    <t>Geen|FTD|Extra pyramidaal|Anders|Niet beschreven in de brief</t>
  </si>
  <si>
    <t>OnsetSide</t>
  </si>
  <si>
    <t>OnsetLimbs</t>
  </si>
  <si>
    <t>Arms|Legs|Unknown|Arm|Leg</t>
  </si>
  <si>
    <t>Left|Right|Ambidextrous|Unknown</t>
  </si>
  <si>
    <t>Left|Right|Both sides|Unknown</t>
  </si>
  <si>
    <t>Clinical</t>
  </si>
  <si>
    <t>ECAS_disinh1</t>
  </si>
  <si>
    <t>ECAS_disinh2</t>
  </si>
  <si>
    <t>ECAS_disinh3</t>
  </si>
  <si>
    <t>ECAS_disinh4</t>
  </si>
  <si>
    <t>ECAS_disinh5</t>
  </si>
  <si>
    <t>ECAS_apath1</t>
  </si>
  <si>
    <t>ECAS_apath2</t>
  </si>
  <si>
    <t>ECAS_apath3</t>
  </si>
  <si>
    <t>ECAS_apath4</t>
  </si>
  <si>
    <t>ECAS_apath5</t>
  </si>
  <si>
    <t>ECAS_bhvsymptom1</t>
  </si>
  <si>
    <t>ECAS_bhvsymptom2</t>
  </si>
  <si>
    <t>ECAS_bhvsymptom3</t>
  </si>
  <si>
    <t>ECAS_bhvsymptom4</t>
  </si>
  <si>
    <t>ECAS_bhvsymptom5</t>
  </si>
  <si>
    <t>ECAS_sympathloss2</t>
  </si>
  <si>
    <t>ECAS_sympathloss1</t>
  </si>
  <si>
    <t>ECAS_sympathloss3</t>
  </si>
  <si>
    <t>ECAS_sympathloss4</t>
  </si>
  <si>
    <t>ECAS_sympathloss5</t>
  </si>
  <si>
    <t>ECAS_persev1</t>
  </si>
  <si>
    <t>ECAS_persev2</t>
  </si>
  <si>
    <t>ECAS_persev3</t>
  </si>
  <si>
    <t>ECAS_persev4</t>
  </si>
  <si>
    <t>ECAS_persev5</t>
  </si>
  <si>
    <t>ECAS_hyperoral1</t>
  </si>
  <si>
    <t>ECAS_hyperoral2</t>
  </si>
  <si>
    <t>ECAS_hyperoral3</t>
  </si>
  <si>
    <t>ECAS_hyperoral4</t>
  </si>
  <si>
    <t>ECAS_hyperoral5</t>
  </si>
  <si>
    <t>ECAS_bhvtotal1</t>
  </si>
  <si>
    <t>ECAS_bhvtotal2</t>
  </si>
  <si>
    <t>ECAS_bhvtotal3</t>
  </si>
  <si>
    <t>ECAS_bhvtotal4</t>
  </si>
  <si>
    <t>ECAS_bhvtotal5</t>
  </si>
  <si>
    <t>ECAS_psychtotal1</t>
  </si>
  <si>
    <t>ECAS_psychtotal2</t>
  </si>
  <si>
    <t>ECAS_psychtotal3</t>
  </si>
  <si>
    <t>ECAS_psychtotal4</t>
  </si>
  <si>
    <t>ECAS_psychtotal5</t>
  </si>
  <si>
    <t>ECAS_beliefs1</t>
  </si>
  <si>
    <t>ECAS_beliefs2</t>
  </si>
  <si>
    <t>ECAS_beliefs3</t>
  </si>
  <si>
    <t>ECAS_beliefs4</t>
  </si>
  <si>
    <t>ECAS_beliefs5</t>
  </si>
  <si>
    <t>ECAS_presence1</t>
  </si>
  <si>
    <t>ECAS_presence2</t>
  </si>
  <si>
    <t>ECAS_presence3</t>
  </si>
  <si>
    <t>ECAS_presence4</t>
  </si>
  <si>
    <t>ECAS_presence5</t>
  </si>
  <si>
    <t>ECAS_suspicious1</t>
  </si>
  <si>
    <t>ECAS_suspicious2</t>
  </si>
  <si>
    <t>ECAS_suspicious3</t>
  </si>
  <si>
    <t>ECAS_suspicious4</t>
  </si>
  <si>
    <t>ECAS_suspicious5</t>
  </si>
  <si>
    <t>Y|N</t>
  </si>
  <si>
    <t>Yes|No|Don't know</t>
  </si>
  <si>
    <t>Ja|Nee</t>
  </si>
  <si>
    <t>MRI_participation</t>
  </si>
  <si>
    <t>MRI_fMRIpres1</t>
  </si>
  <si>
    <t>MRI_fMRIpres2</t>
  </si>
  <si>
    <t>MRI_fMRIpres3</t>
  </si>
  <si>
    <t>MRI_fMRIpres4</t>
  </si>
  <si>
    <t>MRI_fMRIpres5</t>
  </si>
  <si>
    <t>MRI_fMRIpres6</t>
  </si>
  <si>
    <t>MRI_MTRpres1</t>
  </si>
  <si>
    <t>MRI_MTRpres2</t>
  </si>
  <si>
    <t>MRI_MTRpres3</t>
  </si>
  <si>
    <t>MRI_MTRpres4</t>
  </si>
  <si>
    <t>MRI_MTRpres5</t>
  </si>
  <si>
    <t>MRI_MTRpres6</t>
  </si>
  <si>
    <t>DoALSFTDQ</t>
  </si>
  <si>
    <t>ALSFTD_Q</t>
  </si>
  <si>
    <t>0|1|3|4</t>
  </si>
  <si>
    <t>DoEEC</t>
  </si>
  <si>
    <t>EEC_cat</t>
  </si>
  <si>
    <t>Partner|Kind|Vriend|Anders, namelijk:</t>
  </si>
  <si>
    <t>No ALS|Suspected ALS|Possible ALS|Probable ALS|Probable ALS lab supported|Definite ALS</t>
  </si>
  <si>
    <t>EEC</t>
  </si>
  <si>
    <t>ALSFTDQ_q1@w</t>
  </si>
  <si>
    <t>ALSFTDQ_q2@w</t>
  </si>
  <si>
    <t>ALSFTDQ_q3@w</t>
  </si>
  <si>
    <t>ALSFTDQ_q4@w</t>
  </si>
  <si>
    <t>ALSFTDQ_q5@w</t>
  </si>
  <si>
    <t>ALSFTDQ_q6@w</t>
  </si>
  <si>
    <t>ALSFTDQ_q7@w</t>
  </si>
  <si>
    <t>ALSFTDQ_q8@w</t>
  </si>
  <si>
    <t>ALSFTDQ_q9@w</t>
  </si>
  <si>
    <t>ALSFTDQ_q10@w</t>
  </si>
  <si>
    <t>ALSFTDQ_q11@w</t>
  </si>
  <si>
    <t>ALSFTDQ_q12@w</t>
  </si>
  <si>
    <t>ALSFTDQ_q13@w</t>
  </si>
  <si>
    <t>ALSFTDQ_q14@w</t>
  </si>
  <si>
    <t>ALSFTDQ_q15@w</t>
  </si>
  <si>
    <t>ALSFTDQ_q16@w</t>
  </si>
  <si>
    <t>ALSFTDQ_q17@w</t>
  </si>
  <si>
    <t>ALSFTDQ_q18@w</t>
  </si>
  <si>
    <t>ALSFTDQ_q19@w</t>
  </si>
  <si>
    <t>ALSFTDQ_q20@w</t>
  </si>
  <si>
    <t>ALSFTDQ_q21@w</t>
  </si>
  <si>
    <t>ALSFTDQ_q22@w</t>
  </si>
  <si>
    <t>ALSFTDQ_q23@w</t>
  </si>
  <si>
    <t>ALSFTDQ_q24@w</t>
  </si>
  <si>
    <t>ALSFTDQ_q25@w</t>
  </si>
  <si>
    <t>ALSFTDQ_total@w</t>
  </si>
  <si>
    <t>DoALSFTDQ@w</t>
  </si>
  <si>
    <t>ALSFTDQ_proxy@w</t>
  </si>
  <si>
    <t>ALSFTDQ_proxy_ad@w</t>
  </si>
  <si>
    <t>DoALSFTDQ@l</t>
  </si>
  <si>
    <t>ALSFTDQ_proxy@l</t>
  </si>
  <si>
    <t>ALSFTDQ_proxy_ad@l</t>
  </si>
  <si>
    <t>ALSFTDQ_q1@l</t>
  </si>
  <si>
    <t>ALSFTDQ_q2@l</t>
  </si>
  <si>
    <t>ALSFTDQ_q3@l</t>
  </si>
  <si>
    <t>ALSFTDQ_q4@l</t>
  </si>
  <si>
    <t>ALSFTDQ_q5@l</t>
  </si>
  <si>
    <t>ALSFTDQ_q6@l</t>
  </si>
  <si>
    <t>ALSFTDQ_q7@l</t>
  </si>
  <si>
    <t>ALSFTDQ_q8@l</t>
  </si>
  <si>
    <t>ALSFTDQ_q9@l</t>
  </si>
  <si>
    <t>ALSFTDQ_q10@l</t>
  </si>
  <si>
    <t>ALSFTDQ_q11@l</t>
  </si>
  <si>
    <t>ALSFTDQ_q12@l</t>
  </si>
  <si>
    <t>ALSFTDQ_q13@l</t>
  </si>
  <si>
    <t>ALSFTDQ_q14@l</t>
  </si>
  <si>
    <t>ALSFTDQ_q15@l</t>
  </si>
  <si>
    <t>ALSFTDQ_q16@l</t>
  </si>
  <si>
    <t>ALSFTDQ_q17@l</t>
  </si>
  <si>
    <t>ALSFTDQ_q18@l</t>
  </si>
  <si>
    <t>ALSFTDQ_q19@l</t>
  </si>
  <si>
    <t>ALSFTDQ_q20@l</t>
  </si>
  <si>
    <t>ALSFTDQ_q21@l</t>
  </si>
  <si>
    <t>ALSFTDQ_q22@l</t>
  </si>
  <si>
    <t>ALSFTDQ_q23@l</t>
  </si>
  <si>
    <t>ALSFTDQ_q24@l</t>
  </si>
  <si>
    <t>ALSFTDQ_q25@l</t>
  </si>
  <si>
    <t>ALSFTDQ_total@l</t>
  </si>
  <si>
    <t>MRI 3T: Subjecttype</t>
  </si>
  <si>
    <t>FALS: Subjecttype</t>
  </si>
  <si>
    <t>Type: Familiair of Sporadisch</t>
  </si>
  <si>
    <t>ISCED 1997</t>
  </si>
  <si>
    <t>SubTypePAN</t>
  </si>
  <si>
    <t>SubTypeMRI</t>
  </si>
  <si>
    <t>SubTypeFALS</t>
  </si>
  <si>
    <t>Patiënt|Controle|Familiaire patiënt|Familiaire controle</t>
  </si>
  <si>
    <t>FALS patiënt (a)|Familiaire controle (b)</t>
  </si>
  <si>
    <t>ISCED</t>
  </si>
  <si>
    <t>ISCED 0-4|ISCED 5-6</t>
  </si>
  <si>
    <t>Familiair|Sporadisch|Onbekend</t>
  </si>
  <si>
    <t>Familial</t>
  </si>
  <si>
    <t>Diagnose 4-12 en 0</t>
  </si>
  <si>
    <t>Other diagnosis</t>
  </si>
  <si>
    <t>Datum vorige diagnose</t>
  </si>
  <si>
    <t>Vorige diagnose</t>
  </si>
  <si>
    <t>Vorige diagnose anders</t>
  </si>
  <si>
    <t>Highest Degree-Verhage</t>
  </si>
  <si>
    <t>FU2: Opleiding - Verhage</t>
  </si>
  <si>
    <t>FU3: Opleiding - Verhage</t>
  </si>
  <si>
    <t>FU4: Opleiding - Verhage</t>
  </si>
  <si>
    <t>FU5: Opleiding - Verhage</t>
  </si>
  <si>
    <t>Order of symptoms.Fill-in date</t>
  </si>
  <si>
    <t>Order of symptoms.At date of:</t>
  </si>
  <si>
    <t>Order of symptoms.Bulbar</t>
  </si>
  <si>
    <t>Order of symptoms.Arm left</t>
  </si>
  <si>
    <t>Order of symptoms.Arm right</t>
  </si>
  <si>
    <t>Order of symptoms.Leg left</t>
  </si>
  <si>
    <t>Order of symptoms.Leg right</t>
  </si>
  <si>
    <t>Spread of symptoms.Fill-in date</t>
  </si>
  <si>
    <t>Spread of symptoms.At date of:</t>
  </si>
  <si>
    <t>Spread of symptoms.Bulbar</t>
  </si>
  <si>
    <t>Spread of symptoms.Arm left</t>
  </si>
  <si>
    <t>Spread of symptoms.Arm right</t>
  </si>
  <si>
    <t>Spread of symptoms.Leg left</t>
  </si>
  <si>
    <t>Spread of symptoms.Leg right</t>
  </si>
  <si>
    <t>Spread of symptoms.Most complaints</t>
  </si>
  <si>
    <t>Diag_ad2</t>
  </si>
  <si>
    <t>DoPrevDiag</t>
  </si>
  <si>
    <t>PrevDiag</t>
  </si>
  <si>
    <t>PrevDiag_ad</t>
  </si>
  <si>
    <t>CIDP|Distale SMA|Gezonde controle|MMN|PBP|Segmentale SMA|SMA|Other, namely:</t>
  </si>
  <si>
    <t>ECAS_education1</t>
  </si>
  <si>
    <t>ECAS_education2</t>
  </si>
  <si>
    <t>ECAS_education3</t>
  </si>
  <si>
    <t>ECAS_education4</t>
  </si>
  <si>
    <t>ECAS_education5</t>
  </si>
  <si>
    <t>Basisonderwijs|LBO|MAVO/MBO|HAVO/VWO/HBO|Universiteit|Anders namelijk</t>
  </si>
  <si>
    <t>DoOS</t>
  </si>
  <si>
    <t>OS_timepoint</t>
  </si>
  <si>
    <t>OS_bulbar</t>
  </si>
  <si>
    <t>OS_armL</t>
  </si>
  <si>
    <t>OS_armR</t>
  </si>
  <si>
    <t>OS_legL</t>
  </si>
  <si>
    <t>OS_legR</t>
  </si>
  <si>
    <t>DoSS</t>
  </si>
  <si>
    <t>SS_timepoint</t>
  </si>
  <si>
    <t>SS_bulbar</t>
  </si>
  <si>
    <t>SS_armL</t>
  </si>
  <si>
    <t>SS_armR</t>
  </si>
  <si>
    <t>SS_legL</t>
  </si>
  <si>
    <t>SS_legR</t>
  </si>
  <si>
    <t>SS_dominantSide</t>
  </si>
  <si>
    <t>Diagnose|first symptoms|MRI 1|MRI 2|MRI 3|MRI 4|MRI 5|MRI 6</t>
  </si>
  <si>
    <t>Equal|Left|Right</t>
  </si>
  <si>
    <t>Spread_Symptoms</t>
  </si>
  <si>
    <t>Order_Symptoms</t>
  </si>
  <si>
    <t>ALS|PSMA|PLS|CIDP|Distale SMA|MMN|PBP|Segmentale SMA|SMA|Anders</t>
  </si>
  <si>
    <t>Diag_ad</t>
  </si>
  <si>
    <t>REG_Bulb_CMN</t>
  </si>
  <si>
    <t>REG_Cerv_CMN</t>
  </si>
  <si>
    <t>REG_Thor_CMN</t>
  </si>
  <si>
    <t>REG_Lumb_CMN</t>
  </si>
  <si>
    <t>REG_ Bulb_PMN</t>
  </si>
  <si>
    <t>REG_Cerv_PMN</t>
  </si>
  <si>
    <t>REG_Thor_PMN</t>
  </si>
  <si>
    <t>REG_Lumb_PMN</t>
  </si>
  <si>
    <t>CMN_cerv</t>
  </si>
  <si>
    <t>CMN_bulb</t>
  </si>
  <si>
    <t>CMN_thor</t>
  </si>
  <si>
    <t>CMN_lumb</t>
  </si>
  <si>
    <t>PMN_bulb</t>
  </si>
  <si>
    <t>PMN_cerv</t>
  </si>
  <si>
    <t>PMN_thor</t>
  </si>
  <si>
    <t>PMN_lumb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</si>
</sst>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9"/>
      <color rgb="FF000000"/>
      <name val="Calibri"/>
      <family val="2"/>
    </font>
    <font>
      <sz val="9"/>
      <color rgb="FF000000"/>
      <name val="Calibri"/>
      <family val="2"/>
    </font>
    <font>
      <b/>
      <sz val="12"/>
      <color theme="1"/>
      <name val="Calibri (Body)_x0000_"/>
    </font>
    <font>
      <sz val="12"/>
      <color theme="1"/>
      <name val="Calibri (Body)_x0000_"/>
    </font>
    <font>
      <sz val="12"/>
      <name val="Calibri (Body)_x0000_"/>
    </font>
    <font>
      <sz val="10"/>
      <color rgb="FF000000"/>
      <name val="Tahoma"/>
      <family val="2"/>
    </font>
    <font>
      <b/>
      <sz val="10"/>
      <color rgb="FF000000"/>
      <name val="Tahoma"/>
      <family val="2"/>
    </font>
    <font>
      <b/>
      <sz val="12"/>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theme="1" tint="0.499984740745262"/>
        <bgColor indexed="64"/>
      </patternFill>
    </fill>
  </fills>
  <borders count="1">
    <border>
      <left/>
      <right/>
      <top/>
      <bottom/>
      <diagonal/>
    </border>
  </borders>
  <cellStyleXfs count="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1" fillId="0" borderId="0" xfId="0" applyFont="1"/>
    <xf numFmtId="0" fontId="0" fillId="2" borderId="0" xfId="0" applyFill="1"/>
    <xf numFmtId="0" fontId="4" fillId="0" borderId="0" xfId="0" applyFont="1"/>
    <xf numFmtId="0" fontId="0" fillId="3" borderId="0" xfId="0" applyFill="1"/>
    <xf numFmtId="0" fontId="5" fillId="0" borderId="0" xfId="0" applyFont="1"/>
    <xf numFmtId="0" fontId="0" fillId="0" borderId="0" xfId="0" applyFont="1"/>
    <xf numFmtId="0" fontId="8" fillId="0" borderId="0" xfId="0" applyFont="1"/>
    <xf numFmtId="0" fontId="9" fillId="0" borderId="0" xfId="0" applyFont="1"/>
    <xf numFmtId="0" fontId="10" fillId="0" borderId="0" xfId="0" applyFont="1"/>
    <xf numFmtId="0" fontId="0" fillId="0" borderId="0" xfId="0" applyFont="1" applyFill="1"/>
    <xf numFmtId="14" fontId="0" fillId="0" borderId="0" xfId="0" applyNumberFormat="1" applyFont="1"/>
    <xf numFmtId="14" fontId="0" fillId="0" borderId="0" xfId="0" applyNumberFormat="1" applyFont="1" applyFill="1"/>
    <xf numFmtId="0" fontId="0" fillId="2" borderId="0" xfId="0" applyFont="1" applyFill="1"/>
    <xf numFmtId="0" fontId="0" fillId="4" borderId="0" xfId="0" applyFill="1"/>
    <xf numFmtId="0" fontId="5" fillId="0" borderId="0" xfId="0" applyFont="1" applyFill="1"/>
    <xf numFmtId="0" fontId="0" fillId="0" borderId="0" xfId="0" applyFill="1"/>
    <xf numFmtId="0" fontId="1" fillId="0" borderId="0" xfId="0" applyFont="1" applyFill="1"/>
    <xf numFmtId="0" fontId="13" fillId="0" borderId="0" xfId="0" applyFont="1"/>
    <xf numFmtId="0" fontId="1" fillId="4" borderId="0" xfId="0" applyFont="1" applyFill="1"/>
  </cellXfs>
  <cellStyles count="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1"/>
  <sheetViews>
    <sheetView tabSelected="1" workbookViewId="0">
      <selection sqref="A1:A1048576"/>
    </sheetView>
  </sheetViews>
  <sheetFormatPr baseColWidth="10" defaultRowHeight="16"/>
  <cols>
    <col min="1" max="1" width="50.33203125" style="8" bestFit="1" customWidth="1"/>
    <col min="2" max="2" width="18" style="6" bestFit="1" customWidth="1"/>
    <col min="3" max="3" width="9" style="6" bestFit="1" customWidth="1"/>
    <col min="4" max="4" width="10.83203125" style="6" bestFit="1" customWidth="1"/>
    <col min="5" max="5" width="11.5" style="6" bestFit="1" customWidth="1"/>
    <col min="6" max="6" width="40.5" style="6" bestFit="1" customWidth="1"/>
    <col min="7" max="7" width="12.33203125" style="6" bestFit="1" customWidth="1"/>
    <col min="8" max="9" width="12.33203125" style="6" customWidth="1"/>
    <col min="10" max="16384" width="10.83203125" style="6"/>
  </cols>
  <sheetData>
    <row r="1" spans="1:10">
      <c r="A1" s="7" t="s">
        <v>0</v>
      </c>
      <c r="B1" s="1" t="s">
        <v>1</v>
      </c>
      <c r="C1" s="1" t="s">
        <v>2</v>
      </c>
      <c r="D1" s="1" t="s">
        <v>3</v>
      </c>
      <c r="E1" s="1" t="s">
        <v>4</v>
      </c>
      <c r="F1" s="1" t="s">
        <v>5</v>
      </c>
      <c r="G1" s="1" t="s">
        <v>60</v>
      </c>
      <c r="H1" s="1" t="s">
        <v>76</v>
      </c>
      <c r="I1" s="1" t="s">
        <v>84</v>
      </c>
      <c r="J1" s="1" t="s">
        <v>75</v>
      </c>
    </row>
    <row r="2" spans="1:10">
      <c r="A2" s="8" t="s">
        <v>141</v>
      </c>
      <c r="B2" s="6" t="s">
        <v>6</v>
      </c>
      <c r="C2" s="6" t="s">
        <v>7</v>
      </c>
      <c r="G2" s="6" t="s">
        <v>23</v>
      </c>
      <c r="H2" s="6" t="s">
        <v>77</v>
      </c>
      <c r="J2" s="6" t="s">
        <v>85</v>
      </c>
    </row>
    <row r="3" spans="1:10">
      <c r="A3" s="8" t="s">
        <v>9</v>
      </c>
      <c r="B3" s="6" t="s">
        <v>10</v>
      </c>
      <c r="C3" s="6" t="s">
        <v>7</v>
      </c>
      <c r="F3" s="10" t="s">
        <v>65</v>
      </c>
      <c r="H3" s="6" t="s">
        <v>78</v>
      </c>
    </row>
    <row r="4" spans="1:10">
      <c r="A4" s="8" t="s">
        <v>11</v>
      </c>
      <c r="B4" s="6" t="s">
        <v>12</v>
      </c>
      <c r="C4" s="6" t="s">
        <v>13</v>
      </c>
      <c r="D4" s="11">
        <v>367</v>
      </c>
      <c r="E4" s="6" t="s">
        <v>25</v>
      </c>
      <c r="H4" s="6" t="s">
        <v>78</v>
      </c>
    </row>
    <row r="5" spans="1:10">
      <c r="A5" s="8" t="s">
        <v>14</v>
      </c>
      <c r="B5" s="6" t="s">
        <v>15</v>
      </c>
      <c r="C5" s="6" t="s">
        <v>13</v>
      </c>
      <c r="D5" s="11">
        <v>18264</v>
      </c>
      <c r="E5" s="6" t="s">
        <v>25</v>
      </c>
      <c r="H5" s="6" t="s">
        <v>374</v>
      </c>
    </row>
    <row r="6" spans="1:10">
      <c r="A6" s="8" t="s">
        <v>16</v>
      </c>
      <c r="B6" s="6" t="s">
        <v>17</v>
      </c>
      <c r="C6" s="6" t="s">
        <v>13</v>
      </c>
      <c r="D6" s="11">
        <v>18264</v>
      </c>
      <c r="E6" s="6" t="s">
        <v>25</v>
      </c>
      <c r="H6" s="6" t="s">
        <v>374</v>
      </c>
    </row>
    <row r="7" spans="1:10">
      <c r="A7" s="8" t="s">
        <v>18</v>
      </c>
      <c r="B7" s="6" t="s">
        <v>70</v>
      </c>
      <c r="C7" s="6" t="s">
        <v>13</v>
      </c>
      <c r="D7" s="11">
        <v>29221</v>
      </c>
      <c r="E7" s="6" t="s">
        <v>25</v>
      </c>
      <c r="H7" s="6" t="s">
        <v>79</v>
      </c>
    </row>
    <row r="8" spans="1:10">
      <c r="A8" s="8" t="s">
        <v>61</v>
      </c>
      <c r="B8" s="6" t="s">
        <v>62</v>
      </c>
      <c r="C8" s="6" t="s">
        <v>13</v>
      </c>
      <c r="D8" s="11">
        <v>29221</v>
      </c>
      <c r="E8" s="6" t="s">
        <v>25</v>
      </c>
      <c r="H8" s="6" t="s">
        <v>79</v>
      </c>
    </row>
    <row r="9" spans="1:10">
      <c r="A9" s="8" t="s">
        <v>231</v>
      </c>
      <c r="B9" s="6" t="s">
        <v>516</v>
      </c>
      <c r="C9" s="6" t="s">
        <v>7</v>
      </c>
      <c r="D9" s="11"/>
      <c r="F9" s="6" t="s">
        <v>365</v>
      </c>
      <c r="H9" s="6" t="s">
        <v>78</v>
      </c>
    </row>
    <row r="10" spans="1:10">
      <c r="A10" s="6" t="s">
        <v>512</v>
      </c>
      <c r="B10" s="6" t="s">
        <v>517</v>
      </c>
      <c r="C10" s="6" t="s">
        <v>7</v>
      </c>
      <c r="D10" s="11"/>
      <c r="F10" s="6" t="s">
        <v>519</v>
      </c>
      <c r="H10" s="6" t="s">
        <v>78</v>
      </c>
    </row>
    <row r="11" spans="1:10">
      <c r="A11" s="6" t="s">
        <v>513</v>
      </c>
      <c r="B11" s="6" t="s">
        <v>518</v>
      </c>
      <c r="C11" s="6" t="s">
        <v>7</v>
      </c>
      <c r="D11" s="11"/>
      <c r="F11" s="6" t="s">
        <v>520</v>
      </c>
      <c r="H11" s="6" t="s">
        <v>78</v>
      </c>
    </row>
    <row r="12" spans="1:10">
      <c r="A12" s="8" t="s">
        <v>19</v>
      </c>
      <c r="B12" s="6" t="s">
        <v>20</v>
      </c>
      <c r="C12" s="6" t="s">
        <v>7</v>
      </c>
      <c r="F12" s="10" t="s">
        <v>66</v>
      </c>
      <c r="H12" s="3" t="s">
        <v>374</v>
      </c>
      <c r="I12" s="3"/>
    </row>
    <row r="13" spans="1:10">
      <c r="A13" s="6" t="s">
        <v>525</v>
      </c>
      <c r="B13" s="6" t="s">
        <v>581</v>
      </c>
      <c r="C13" s="6" t="s">
        <v>7</v>
      </c>
      <c r="F13" s="10" t="s">
        <v>554</v>
      </c>
      <c r="H13" s="3" t="s">
        <v>374</v>
      </c>
      <c r="I13" s="3"/>
    </row>
    <row r="14" spans="1:10">
      <c r="A14" s="6" t="s">
        <v>526</v>
      </c>
      <c r="B14" s="6" t="s">
        <v>550</v>
      </c>
      <c r="C14" s="6" t="s">
        <v>8</v>
      </c>
      <c r="F14" s="10"/>
      <c r="H14" s="3" t="s">
        <v>374</v>
      </c>
      <c r="I14" s="3"/>
    </row>
    <row r="15" spans="1:10">
      <c r="A15" s="6" t="s">
        <v>527</v>
      </c>
      <c r="B15" s="6" t="s">
        <v>551</v>
      </c>
      <c r="C15" s="6" t="s">
        <v>13</v>
      </c>
      <c r="D15" s="11">
        <v>18264</v>
      </c>
      <c r="E15" s="6" t="s">
        <v>25</v>
      </c>
      <c r="F15" s="10"/>
      <c r="H15" s="3" t="s">
        <v>374</v>
      </c>
      <c r="I15" s="3"/>
    </row>
    <row r="16" spans="1:10">
      <c r="A16" s="6" t="s">
        <v>528</v>
      </c>
      <c r="B16" s="6" t="s">
        <v>552</v>
      </c>
      <c r="C16" s="6" t="s">
        <v>7</v>
      </c>
      <c r="F16" s="10" t="s">
        <v>580</v>
      </c>
      <c r="H16" s="3" t="s">
        <v>374</v>
      </c>
      <c r="I16" s="3"/>
    </row>
    <row r="17" spans="1:9">
      <c r="A17" s="6" t="s">
        <v>529</v>
      </c>
      <c r="B17" s="6" t="s">
        <v>553</v>
      </c>
      <c r="C17" s="6" t="s">
        <v>8</v>
      </c>
      <c r="F17" s="10"/>
      <c r="H17" s="3" t="s">
        <v>374</v>
      </c>
      <c r="I17" s="3"/>
    </row>
    <row r="18" spans="1:9">
      <c r="A18" s="6" t="s">
        <v>232</v>
      </c>
      <c r="B18" s="6" t="s">
        <v>366</v>
      </c>
      <c r="C18" s="6" t="s">
        <v>7</v>
      </c>
      <c r="F18" s="10" t="s">
        <v>368</v>
      </c>
      <c r="H18" s="3" t="s">
        <v>374</v>
      </c>
      <c r="I18" s="3"/>
    </row>
    <row r="19" spans="1:9">
      <c r="A19" s="6" t="s">
        <v>233</v>
      </c>
      <c r="B19" s="6" t="s">
        <v>367</v>
      </c>
      <c r="C19" s="6" t="s">
        <v>8</v>
      </c>
      <c r="F19" s="10"/>
      <c r="H19" s="3" t="s">
        <v>374</v>
      </c>
    </row>
    <row r="20" spans="1:9">
      <c r="A20" s="8" t="s">
        <v>21</v>
      </c>
      <c r="B20" s="6" t="s">
        <v>22</v>
      </c>
      <c r="C20" s="6" t="s">
        <v>7</v>
      </c>
      <c r="F20" s="10" t="s">
        <v>64</v>
      </c>
      <c r="H20" s="3" t="s">
        <v>374</v>
      </c>
      <c r="I20" s="3"/>
    </row>
    <row r="21" spans="1:9">
      <c r="A21" s="6" t="s">
        <v>234</v>
      </c>
      <c r="B21" s="6" t="s">
        <v>370</v>
      </c>
      <c r="C21" s="6" t="s">
        <v>7</v>
      </c>
      <c r="F21" s="10" t="s">
        <v>371</v>
      </c>
      <c r="H21" s="3" t="s">
        <v>374</v>
      </c>
      <c r="I21" s="3"/>
    </row>
    <row r="22" spans="1:9">
      <c r="A22" s="6" t="s">
        <v>235</v>
      </c>
      <c r="B22" s="6" t="s">
        <v>369</v>
      </c>
      <c r="C22" s="6" t="s">
        <v>7</v>
      </c>
      <c r="F22" s="10" t="s">
        <v>373</v>
      </c>
      <c r="H22" s="3" t="s">
        <v>374</v>
      </c>
      <c r="I22" s="3"/>
    </row>
    <row r="23" spans="1:9">
      <c r="A23" s="6" t="s">
        <v>582</v>
      </c>
      <c r="B23" s="6" t="s">
        <v>591</v>
      </c>
      <c r="C23" s="6" t="s">
        <v>7</v>
      </c>
      <c r="F23" s="10" t="s">
        <v>228</v>
      </c>
      <c r="H23" s="3" t="s">
        <v>374</v>
      </c>
      <c r="I23" s="3"/>
    </row>
    <row r="24" spans="1:9">
      <c r="A24" s="6" t="s">
        <v>583</v>
      </c>
      <c r="B24" s="6" t="s">
        <v>590</v>
      </c>
      <c r="C24" s="6" t="s">
        <v>7</v>
      </c>
      <c r="F24" s="10" t="s">
        <v>228</v>
      </c>
      <c r="H24" s="3" t="s">
        <v>374</v>
      </c>
    </row>
    <row r="25" spans="1:9">
      <c r="A25" s="6" t="s">
        <v>584</v>
      </c>
      <c r="B25" s="6" t="s">
        <v>592</v>
      </c>
      <c r="C25" s="6" t="s">
        <v>7</v>
      </c>
      <c r="F25" s="10" t="s">
        <v>228</v>
      </c>
      <c r="H25" s="3" t="s">
        <v>374</v>
      </c>
      <c r="I25" s="3"/>
    </row>
    <row r="26" spans="1:9">
      <c r="A26" s="6" t="s">
        <v>585</v>
      </c>
      <c r="B26" s="6" t="s">
        <v>593</v>
      </c>
      <c r="C26" s="6" t="s">
        <v>7</v>
      </c>
      <c r="F26" s="10" t="s">
        <v>228</v>
      </c>
      <c r="H26" s="3" t="s">
        <v>374</v>
      </c>
      <c r="I26" s="3"/>
    </row>
    <row r="27" spans="1:9">
      <c r="A27" s="6" t="s">
        <v>586</v>
      </c>
      <c r="B27" s="6" t="s">
        <v>594</v>
      </c>
      <c r="C27" s="6" t="s">
        <v>7</v>
      </c>
      <c r="F27" s="10" t="s">
        <v>228</v>
      </c>
      <c r="H27" s="3" t="s">
        <v>374</v>
      </c>
      <c r="I27" s="3"/>
    </row>
    <row r="28" spans="1:9">
      <c r="A28" s="6" t="s">
        <v>587</v>
      </c>
      <c r="B28" s="6" t="s">
        <v>595</v>
      </c>
      <c r="C28" s="6" t="s">
        <v>7</v>
      </c>
      <c r="F28" s="10" t="s">
        <v>228</v>
      </c>
      <c r="H28" s="3" t="s">
        <v>374</v>
      </c>
      <c r="I28" s="3"/>
    </row>
    <row r="29" spans="1:9">
      <c r="A29" s="6" t="s">
        <v>588</v>
      </c>
      <c r="B29" s="6" t="s">
        <v>596</v>
      </c>
      <c r="C29" s="6" t="s">
        <v>7</v>
      </c>
      <c r="F29" s="10" t="s">
        <v>228</v>
      </c>
      <c r="H29" s="3" t="s">
        <v>374</v>
      </c>
      <c r="I29" s="3"/>
    </row>
    <row r="30" spans="1:9">
      <c r="A30" s="6" t="s">
        <v>589</v>
      </c>
      <c r="B30" s="6" t="s">
        <v>597</v>
      </c>
      <c r="C30" s="6" t="s">
        <v>7</v>
      </c>
      <c r="F30" s="10" t="s">
        <v>228</v>
      </c>
      <c r="H30" s="3" t="s">
        <v>374</v>
      </c>
      <c r="I30" s="3"/>
    </row>
    <row r="31" spans="1:9">
      <c r="A31" s="6" t="s">
        <v>514</v>
      </c>
      <c r="B31" s="6" t="s">
        <v>524</v>
      </c>
      <c r="C31" s="6" t="s">
        <v>7</v>
      </c>
      <c r="F31" s="10" t="s">
        <v>523</v>
      </c>
      <c r="H31" s="3" t="s">
        <v>374</v>
      </c>
      <c r="I31" s="3"/>
    </row>
    <row r="32" spans="1:9">
      <c r="A32" s="6" t="s">
        <v>236</v>
      </c>
      <c r="B32" s="6" t="s">
        <v>236</v>
      </c>
      <c r="C32" s="6" t="s">
        <v>7</v>
      </c>
      <c r="F32" s="10" t="s">
        <v>372</v>
      </c>
      <c r="H32" s="3" t="s">
        <v>78</v>
      </c>
      <c r="I32" s="3"/>
    </row>
    <row r="33" spans="1:9">
      <c r="A33" s="6" t="s">
        <v>515</v>
      </c>
      <c r="B33" s="6" t="s">
        <v>521</v>
      </c>
      <c r="C33" s="6" t="s">
        <v>7</v>
      </c>
      <c r="F33" t="s">
        <v>522</v>
      </c>
      <c r="H33" s="3" t="s">
        <v>78</v>
      </c>
      <c r="I33" s="3"/>
    </row>
    <row r="34" spans="1:9">
      <c r="A34" s="8" t="s">
        <v>30</v>
      </c>
      <c r="B34" s="6" t="s">
        <v>111</v>
      </c>
      <c r="C34" s="6" t="s">
        <v>13</v>
      </c>
      <c r="D34" s="11">
        <v>40179</v>
      </c>
      <c r="E34" s="6" t="s">
        <v>25</v>
      </c>
      <c r="H34" s="6" t="s">
        <v>80</v>
      </c>
    </row>
    <row r="35" spans="1:9">
      <c r="A35" s="8" t="s">
        <v>86</v>
      </c>
      <c r="B35" s="6" t="s">
        <v>112</v>
      </c>
      <c r="C35" s="6" t="s">
        <v>13</v>
      </c>
      <c r="D35" s="11">
        <v>40179</v>
      </c>
      <c r="E35" s="6" t="s">
        <v>25</v>
      </c>
      <c r="F35" s="10"/>
      <c r="H35" s="6" t="s">
        <v>80</v>
      </c>
      <c r="I35" s="3"/>
    </row>
    <row r="36" spans="1:9">
      <c r="A36" s="8" t="s">
        <v>87</v>
      </c>
      <c r="B36" s="6" t="s">
        <v>113</v>
      </c>
      <c r="C36" s="6" t="s">
        <v>13</v>
      </c>
      <c r="D36" s="11">
        <v>40179</v>
      </c>
      <c r="E36" s="6" t="s">
        <v>25</v>
      </c>
      <c r="F36" s="10"/>
      <c r="H36" s="6" t="s">
        <v>80</v>
      </c>
      <c r="I36" s="3"/>
    </row>
    <row r="37" spans="1:9">
      <c r="A37" s="8" t="s">
        <v>88</v>
      </c>
      <c r="B37" s="6" t="s">
        <v>114</v>
      </c>
      <c r="C37" s="6" t="s">
        <v>13</v>
      </c>
      <c r="D37" s="11">
        <v>40179</v>
      </c>
      <c r="E37" s="6" t="s">
        <v>25</v>
      </c>
      <c r="F37" s="10"/>
      <c r="H37" s="6" t="s">
        <v>80</v>
      </c>
      <c r="I37" s="3"/>
    </row>
    <row r="38" spans="1:9">
      <c r="A38" s="8" t="s">
        <v>89</v>
      </c>
      <c r="B38" s="6" t="s">
        <v>115</v>
      </c>
      <c r="C38" s="6" t="s">
        <v>13</v>
      </c>
      <c r="D38" s="11">
        <v>40179</v>
      </c>
      <c r="E38" s="6" t="s">
        <v>25</v>
      </c>
      <c r="F38" s="10"/>
      <c r="H38" s="6" t="s">
        <v>80</v>
      </c>
      <c r="I38" s="3"/>
    </row>
    <row r="39" spans="1:9">
      <c r="A39" s="8" t="s">
        <v>63</v>
      </c>
      <c r="B39" s="6" t="s">
        <v>116</v>
      </c>
      <c r="C39" s="6" t="s">
        <v>7</v>
      </c>
      <c r="D39" s="11"/>
      <c r="F39" s="6" t="s">
        <v>67</v>
      </c>
      <c r="H39" s="6" t="s">
        <v>80</v>
      </c>
    </row>
    <row r="40" spans="1:9">
      <c r="A40" s="8" t="s">
        <v>90</v>
      </c>
      <c r="B40" s="6" t="s">
        <v>117</v>
      </c>
      <c r="C40" s="6" t="s">
        <v>7</v>
      </c>
      <c r="F40" s="6" t="s">
        <v>67</v>
      </c>
      <c r="H40" s="6" t="s">
        <v>80</v>
      </c>
      <c r="I40" s="3"/>
    </row>
    <row r="41" spans="1:9">
      <c r="A41" s="8" t="s">
        <v>91</v>
      </c>
      <c r="B41" s="6" t="s">
        <v>118</v>
      </c>
      <c r="C41" s="6" t="s">
        <v>7</v>
      </c>
      <c r="F41" s="6" t="s">
        <v>67</v>
      </c>
      <c r="H41" s="6" t="s">
        <v>80</v>
      </c>
      <c r="I41" s="3"/>
    </row>
    <row r="42" spans="1:9">
      <c r="A42" s="8" t="s">
        <v>92</v>
      </c>
      <c r="B42" s="6" t="s">
        <v>119</v>
      </c>
      <c r="C42" s="6" t="s">
        <v>7</v>
      </c>
      <c r="F42" s="6" t="s">
        <v>67</v>
      </c>
      <c r="H42" s="6" t="s">
        <v>80</v>
      </c>
      <c r="I42" s="3"/>
    </row>
    <row r="43" spans="1:9">
      <c r="A43" s="8" t="s">
        <v>93</v>
      </c>
      <c r="B43" s="6" t="s">
        <v>120</v>
      </c>
      <c r="C43" s="6" t="s">
        <v>7</v>
      </c>
      <c r="F43" s="6" t="s">
        <v>67</v>
      </c>
      <c r="H43" s="6" t="s">
        <v>80</v>
      </c>
      <c r="I43" s="3"/>
    </row>
    <row r="44" spans="1:9">
      <c r="A44" s="6" t="s">
        <v>530</v>
      </c>
      <c r="B44" s="6" t="s">
        <v>555</v>
      </c>
      <c r="C44" s="6" t="s">
        <v>7</v>
      </c>
      <c r="F44" s="6" t="s">
        <v>560</v>
      </c>
      <c r="H44" s="6" t="s">
        <v>80</v>
      </c>
    </row>
    <row r="45" spans="1:9">
      <c r="A45" s="6" t="s">
        <v>531</v>
      </c>
      <c r="B45" s="6" t="s">
        <v>556</v>
      </c>
      <c r="C45" s="6" t="s">
        <v>7</v>
      </c>
      <c r="F45" s="6" t="s">
        <v>560</v>
      </c>
      <c r="H45" s="6" t="s">
        <v>80</v>
      </c>
      <c r="I45" s="3"/>
    </row>
    <row r="46" spans="1:9">
      <c r="A46" s="6" t="s">
        <v>532</v>
      </c>
      <c r="B46" s="6" t="s">
        <v>557</v>
      </c>
      <c r="C46" s="6" t="s">
        <v>7</v>
      </c>
      <c r="F46" s="6" t="s">
        <v>560</v>
      </c>
      <c r="H46" s="6" t="s">
        <v>80</v>
      </c>
      <c r="I46" s="3"/>
    </row>
    <row r="47" spans="1:9">
      <c r="A47" s="6" t="s">
        <v>533</v>
      </c>
      <c r="B47" s="6" t="s">
        <v>558</v>
      </c>
      <c r="C47" s="6" t="s">
        <v>7</v>
      </c>
      <c r="F47" s="6" t="s">
        <v>560</v>
      </c>
      <c r="H47" s="6" t="s">
        <v>80</v>
      </c>
      <c r="I47" s="3"/>
    </row>
    <row r="48" spans="1:9">
      <c r="A48" s="6" t="s">
        <v>534</v>
      </c>
      <c r="B48" s="6" t="s">
        <v>559</v>
      </c>
      <c r="C48" s="6" t="s">
        <v>7</v>
      </c>
      <c r="F48" s="6" t="s">
        <v>560</v>
      </c>
      <c r="H48" s="6" t="s">
        <v>80</v>
      </c>
      <c r="I48" s="3"/>
    </row>
    <row r="49" spans="1:9">
      <c r="A49" s="8" t="s">
        <v>94</v>
      </c>
      <c r="B49" s="6" t="s">
        <v>121</v>
      </c>
      <c r="C49" s="6" t="s">
        <v>8</v>
      </c>
      <c r="F49" s="10"/>
      <c r="H49" s="6" t="s">
        <v>80</v>
      </c>
      <c r="I49" s="3"/>
    </row>
    <row r="50" spans="1:9">
      <c r="A50" s="8" t="s">
        <v>95</v>
      </c>
      <c r="B50" s="6" t="s">
        <v>122</v>
      </c>
      <c r="C50" s="6" t="s">
        <v>8</v>
      </c>
      <c r="F50" s="10"/>
      <c r="H50" s="6" t="s">
        <v>80</v>
      </c>
      <c r="I50" s="3"/>
    </row>
    <row r="51" spans="1:9">
      <c r="A51" s="8" t="s">
        <v>96</v>
      </c>
      <c r="B51" s="6" t="s">
        <v>123</v>
      </c>
      <c r="C51" s="6" t="s">
        <v>8</v>
      </c>
      <c r="F51" s="10"/>
      <c r="H51" s="6" t="s">
        <v>80</v>
      </c>
      <c r="I51" s="3"/>
    </row>
    <row r="52" spans="1:9">
      <c r="A52" s="8" t="s">
        <v>97</v>
      </c>
      <c r="B52" s="6" t="s">
        <v>124</v>
      </c>
      <c r="C52" s="6" t="s">
        <v>8</v>
      </c>
      <c r="F52" s="10"/>
      <c r="H52" s="6" t="s">
        <v>80</v>
      </c>
      <c r="I52" s="3"/>
    </row>
    <row r="53" spans="1:9">
      <c r="A53" s="8" t="s">
        <v>98</v>
      </c>
      <c r="B53" s="6" t="s">
        <v>125</v>
      </c>
      <c r="C53" s="6" t="s">
        <v>8</v>
      </c>
      <c r="F53" s="10"/>
      <c r="H53" s="6" t="s">
        <v>80</v>
      </c>
      <c r="I53" s="3"/>
    </row>
    <row r="54" spans="1:9">
      <c r="A54" s="8" t="s">
        <v>28</v>
      </c>
      <c r="B54" s="6" t="s">
        <v>126</v>
      </c>
      <c r="C54" s="6" t="s">
        <v>27</v>
      </c>
      <c r="D54" s="10">
        <v>0</v>
      </c>
      <c r="E54" s="10">
        <v>100</v>
      </c>
      <c r="H54" s="6" t="s">
        <v>80</v>
      </c>
      <c r="I54" s="3"/>
    </row>
    <row r="55" spans="1:9">
      <c r="A55" s="8" t="s">
        <v>99</v>
      </c>
      <c r="B55" s="6" t="s">
        <v>127</v>
      </c>
      <c r="C55" s="6" t="s">
        <v>27</v>
      </c>
      <c r="D55" s="10">
        <v>0</v>
      </c>
      <c r="E55" s="10">
        <v>100</v>
      </c>
      <c r="F55" s="10"/>
      <c r="H55" s="6" t="s">
        <v>80</v>
      </c>
      <c r="I55" s="3"/>
    </row>
    <row r="56" spans="1:9">
      <c r="A56" s="8" t="s">
        <v>100</v>
      </c>
      <c r="B56" s="6" t="s">
        <v>128</v>
      </c>
      <c r="C56" s="6" t="s">
        <v>27</v>
      </c>
      <c r="D56" s="10">
        <v>0</v>
      </c>
      <c r="E56" s="10">
        <v>100</v>
      </c>
      <c r="F56" s="10"/>
      <c r="H56" s="6" t="s">
        <v>80</v>
      </c>
      <c r="I56" s="3"/>
    </row>
    <row r="57" spans="1:9">
      <c r="A57" s="8" t="s">
        <v>101</v>
      </c>
      <c r="B57" s="6" t="s">
        <v>129</v>
      </c>
      <c r="C57" s="6" t="s">
        <v>27</v>
      </c>
      <c r="D57" s="10">
        <v>0</v>
      </c>
      <c r="E57" s="10">
        <v>100</v>
      </c>
      <c r="F57" s="10"/>
      <c r="H57" s="6" t="s">
        <v>80</v>
      </c>
      <c r="I57" s="3"/>
    </row>
    <row r="58" spans="1:9">
      <c r="A58" s="8" t="s">
        <v>102</v>
      </c>
      <c r="B58" s="6" t="s">
        <v>130</v>
      </c>
      <c r="C58" s="6" t="s">
        <v>27</v>
      </c>
      <c r="D58" s="10">
        <v>0</v>
      </c>
      <c r="E58" s="10">
        <v>100</v>
      </c>
      <c r="F58" s="10"/>
      <c r="H58" s="6" t="s">
        <v>80</v>
      </c>
      <c r="I58" s="3"/>
    </row>
    <row r="59" spans="1:9">
      <c r="A59" s="8" t="s">
        <v>29</v>
      </c>
      <c r="B59" s="6" t="s">
        <v>131</v>
      </c>
      <c r="C59" s="6" t="s">
        <v>27</v>
      </c>
      <c r="D59" s="10">
        <v>0</v>
      </c>
      <c r="E59" s="10">
        <v>36</v>
      </c>
      <c r="H59" s="6" t="s">
        <v>80</v>
      </c>
      <c r="I59" s="3"/>
    </row>
    <row r="60" spans="1:9">
      <c r="A60" s="8" t="s">
        <v>103</v>
      </c>
      <c r="B60" s="6" t="s">
        <v>132</v>
      </c>
      <c r="C60" s="6" t="s">
        <v>27</v>
      </c>
      <c r="D60" s="10">
        <v>0</v>
      </c>
      <c r="E60" s="10">
        <v>36</v>
      </c>
      <c r="F60" s="10"/>
      <c r="H60" s="6" t="s">
        <v>80</v>
      </c>
      <c r="I60" s="3"/>
    </row>
    <row r="61" spans="1:9">
      <c r="A61" s="8" t="s">
        <v>104</v>
      </c>
      <c r="B61" s="6" t="s">
        <v>133</v>
      </c>
      <c r="C61" s="6" t="s">
        <v>27</v>
      </c>
      <c r="D61" s="10">
        <v>0</v>
      </c>
      <c r="E61" s="10">
        <v>36</v>
      </c>
      <c r="F61" s="10"/>
      <c r="H61" s="6" t="s">
        <v>80</v>
      </c>
      <c r="I61" s="3"/>
    </row>
    <row r="62" spans="1:9">
      <c r="A62" s="8" t="s">
        <v>105</v>
      </c>
      <c r="B62" s="6" t="s">
        <v>134</v>
      </c>
      <c r="C62" s="6" t="s">
        <v>27</v>
      </c>
      <c r="D62" s="10">
        <v>0</v>
      </c>
      <c r="E62" s="10">
        <v>36</v>
      </c>
      <c r="F62" s="10"/>
      <c r="H62" s="6" t="s">
        <v>80</v>
      </c>
      <c r="I62" s="3"/>
    </row>
    <row r="63" spans="1:9">
      <c r="A63" s="8" t="s">
        <v>106</v>
      </c>
      <c r="B63" s="6" t="s">
        <v>135</v>
      </c>
      <c r="C63" s="6" t="s">
        <v>27</v>
      </c>
      <c r="D63" s="10">
        <v>0</v>
      </c>
      <c r="E63" s="10">
        <v>36</v>
      </c>
      <c r="F63" s="10"/>
      <c r="H63" s="6" t="s">
        <v>80</v>
      </c>
      <c r="I63" s="3"/>
    </row>
    <row r="64" spans="1:9">
      <c r="A64" s="8" t="s">
        <v>26</v>
      </c>
      <c r="B64" s="6" t="s">
        <v>136</v>
      </c>
      <c r="C64" s="6" t="s">
        <v>27</v>
      </c>
      <c r="D64" s="10">
        <v>0</v>
      </c>
      <c r="E64" s="10">
        <v>136</v>
      </c>
      <c r="H64" s="6" t="s">
        <v>80</v>
      </c>
      <c r="I64" s="3"/>
    </row>
    <row r="65" spans="1:9">
      <c r="A65" s="8" t="s">
        <v>107</v>
      </c>
      <c r="B65" s="6" t="s">
        <v>137</v>
      </c>
      <c r="C65" s="6" t="s">
        <v>27</v>
      </c>
      <c r="D65" s="10">
        <v>0</v>
      </c>
      <c r="E65" s="10">
        <v>136</v>
      </c>
      <c r="F65" s="10"/>
      <c r="H65" s="6" t="s">
        <v>80</v>
      </c>
      <c r="I65" s="3"/>
    </row>
    <row r="66" spans="1:9">
      <c r="A66" s="8" t="s">
        <v>108</v>
      </c>
      <c r="B66" s="6" t="s">
        <v>138</v>
      </c>
      <c r="C66" s="6" t="s">
        <v>27</v>
      </c>
      <c r="D66" s="10">
        <v>0</v>
      </c>
      <c r="E66" s="10">
        <v>136</v>
      </c>
      <c r="F66" s="10"/>
      <c r="H66" s="6" t="s">
        <v>80</v>
      </c>
      <c r="I66" s="3"/>
    </row>
    <row r="67" spans="1:9">
      <c r="A67" s="8" t="s">
        <v>109</v>
      </c>
      <c r="B67" s="6" t="s">
        <v>139</v>
      </c>
      <c r="C67" s="6" t="s">
        <v>27</v>
      </c>
      <c r="D67" s="10">
        <v>0</v>
      </c>
      <c r="E67" s="10">
        <v>136</v>
      </c>
      <c r="F67" s="10"/>
      <c r="H67" s="6" t="s">
        <v>80</v>
      </c>
      <c r="I67" s="3"/>
    </row>
    <row r="68" spans="1:9">
      <c r="A68" s="8" t="s">
        <v>110</v>
      </c>
      <c r="B68" s="6" t="s">
        <v>140</v>
      </c>
      <c r="C68" s="6" t="s">
        <v>27</v>
      </c>
      <c r="D68" s="10">
        <v>0</v>
      </c>
      <c r="E68" s="10">
        <v>136</v>
      </c>
      <c r="F68" s="10"/>
      <c r="H68" s="6" t="s">
        <v>80</v>
      </c>
      <c r="I68" s="3"/>
    </row>
    <row r="69" spans="1:9">
      <c r="A69" s="8" t="s">
        <v>142</v>
      </c>
      <c r="B69" s="6" t="s">
        <v>185</v>
      </c>
      <c r="C69" s="6" t="s">
        <v>27</v>
      </c>
      <c r="D69" s="10">
        <v>0</v>
      </c>
      <c r="E69" s="10">
        <v>28</v>
      </c>
      <c r="F69" s="10"/>
      <c r="H69" s="6" t="s">
        <v>80</v>
      </c>
      <c r="I69" s="3"/>
    </row>
    <row r="70" spans="1:9">
      <c r="A70" s="8" t="s">
        <v>143</v>
      </c>
      <c r="B70" s="6" t="s">
        <v>186</v>
      </c>
      <c r="C70" s="6" t="s">
        <v>27</v>
      </c>
      <c r="D70" s="10">
        <v>0</v>
      </c>
      <c r="E70" s="10">
        <v>28</v>
      </c>
      <c r="F70" s="10"/>
      <c r="H70" s="6" t="s">
        <v>80</v>
      </c>
      <c r="I70" s="3"/>
    </row>
    <row r="71" spans="1:9">
      <c r="A71" s="8" t="s">
        <v>144</v>
      </c>
      <c r="B71" s="6" t="s">
        <v>187</v>
      </c>
      <c r="C71" s="6" t="s">
        <v>27</v>
      </c>
      <c r="D71" s="10">
        <v>0</v>
      </c>
      <c r="E71" s="10">
        <v>28</v>
      </c>
      <c r="F71" s="10"/>
      <c r="H71" s="6" t="s">
        <v>80</v>
      </c>
      <c r="I71" s="3"/>
    </row>
    <row r="72" spans="1:9">
      <c r="A72" s="8" t="s">
        <v>145</v>
      </c>
      <c r="B72" s="6" t="s">
        <v>188</v>
      </c>
      <c r="C72" s="6" t="s">
        <v>27</v>
      </c>
      <c r="D72" s="10">
        <v>0</v>
      </c>
      <c r="E72" s="10">
        <v>28</v>
      </c>
      <c r="F72" s="10"/>
      <c r="H72" s="6" t="s">
        <v>80</v>
      </c>
      <c r="I72" s="3"/>
    </row>
    <row r="73" spans="1:9">
      <c r="A73" s="8" t="s">
        <v>146</v>
      </c>
      <c r="B73" s="6" t="s">
        <v>189</v>
      </c>
      <c r="C73" s="6" t="s">
        <v>27</v>
      </c>
      <c r="D73" s="10">
        <v>0</v>
      </c>
      <c r="E73" s="10">
        <v>28</v>
      </c>
      <c r="F73" s="10"/>
      <c r="H73" s="6" t="s">
        <v>80</v>
      </c>
      <c r="I73" s="3"/>
    </row>
    <row r="74" spans="1:9">
      <c r="A74" s="8" t="s">
        <v>147</v>
      </c>
      <c r="B74" s="6" t="s">
        <v>190</v>
      </c>
      <c r="C74" s="6" t="s">
        <v>27</v>
      </c>
      <c r="D74" s="10">
        <v>0</v>
      </c>
      <c r="E74" s="10">
        <v>24</v>
      </c>
      <c r="F74" s="10"/>
      <c r="H74" s="6" t="s">
        <v>80</v>
      </c>
      <c r="I74" s="3"/>
    </row>
    <row r="75" spans="1:9">
      <c r="A75" s="8" t="s">
        <v>148</v>
      </c>
      <c r="B75" s="6" t="s">
        <v>191</v>
      </c>
      <c r="C75" s="6" t="s">
        <v>27</v>
      </c>
      <c r="D75" s="10">
        <v>0</v>
      </c>
      <c r="E75" s="10">
        <v>24</v>
      </c>
      <c r="F75" s="10"/>
      <c r="H75" s="6" t="s">
        <v>80</v>
      </c>
      <c r="I75" s="3"/>
    </row>
    <row r="76" spans="1:9">
      <c r="A76" s="8" t="s">
        <v>149</v>
      </c>
      <c r="B76" s="6" t="s">
        <v>192</v>
      </c>
      <c r="C76" s="6" t="s">
        <v>27</v>
      </c>
      <c r="D76" s="10">
        <v>0</v>
      </c>
      <c r="E76" s="10">
        <v>24</v>
      </c>
      <c r="F76" s="10"/>
      <c r="H76" s="6" t="s">
        <v>80</v>
      </c>
      <c r="I76" s="3"/>
    </row>
    <row r="77" spans="1:9">
      <c r="A77" s="8" t="s">
        <v>150</v>
      </c>
      <c r="B77" s="6" t="s">
        <v>193</v>
      </c>
      <c r="C77" s="6" t="s">
        <v>27</v>
      </c>
      <c r="D77" s="10">
        <v>0</v>
      </c>
      <c r="E77" s="10">
        <v>24</v>
      </c>
      <c r="F77" s="10"/>
      <c r="H77" s="6" t="s">
        <v>80</v>
      </c>
      <c r="I77" s="3"/>
    </row>
    <row r="78" spans="1:9">
      <c r="A78" s="8" t="s">
        <v>151</v>
      </c>
      <c r="B78" s="6" t="s">
        <v>194</v>
      </c>
      <c r="C78" s="6" t="s">
        <v>27</v>
      </c>
      <c r="D78" s="10">
        <v>0</v>
      </c>
      <c r="E78" s="10">
        <v>24</v>
      </c>
      <c r="F78" s="10"/>
      <c r="H78" s="6" t="s">
        <v>80</v>
      </c>
      <c r="I78" s="3"/>
    </row>
    <row r="79" spans="1:9">
      <c r="A79" s="8" t="s">
        <v>152</v>
      </c>
      <c r="B79" s="6" t="s">
        <v>195</v>
      </c>
      <c r="C79" s="6" t="s">
        <v>27</v>
      </c>
      <c r="D79" s="10">
        <v>0</v>
      </c>
      <c r="E79" s="10">
        <v>48</v>
      </c>
      <c r="F79" s="10"/>
      <c r="H79" s="6" t="s">
        <v>80</v>
      </c>
      <c r="I79" s="3"/>
    </row>
    <row r="80" spans="1:9">
      <c r="A80" s="8" t="s">
        <v>153</v>
      </c>
      <c r="B80" s="6" t="s">
        <v>196</v>
      </c>
      <c r="C80" s="6" t="s">
        <v>27</v>
      </c>
      <c r="D80" s="10">
        <v>0</v>
      </c>
      <c r="E80" s="10">
        <v>48</v>
      </c>
      <c r="F80" s="10"/>
      <c r="H80" s="6" t="s">
        <v>80</v>
      </c>
      <c r="I80" s="3"/>
    </row>
    <row r="81" spans="1:9">
      <c r="A81" s="8" t="s">
        <v>154</v>
      </c>
      <c r="B81" s="6" t="s">
        <v>197</v>
      </c>
      <c r="C81" s="6" t="s">
        <v>27</v>
      </c>
      <c r="D81" s="10">
        <v>0</v>
      </c>
      <c r="E81" s="10">
        <v>48</v>
      </c>
      <c r="F81" s="10"/>
      <c r="H81" s="6" t="s">
        <v>80</v>
      </c>
      <c r="I81" s="3"/>
    </row>
    <row r="82" spans="1:9">
      <c r="A82" s="8" t="s">
        <v>155</v>
      </c>
      <c r="B82" s="6" t="s">
        <v>198</v>
      </c>
      <c r="C82" s="6" t="s">
        <v>27</v>
      </c>
      <c r="D82" s="10">
        <v>0</v>
      </c>
      <c r="E82" s="10">
        <v>48</v>
      </c>
      <c r="F82" s="10"/>
      <c r="H82" s="6" t="s">
        <v>80</v>
      </c>
      <c r="I82" s="3"/>
    </row>
    <row r="83" spans="1:9">
      <c r="A83" s="8" t="s">
        <v>156</v>
      </c>
      <c r="B83" s="6" t="s">
        <v>199</v>
      </c>
      <c r="C83" s="6" t="s">
        <v>27</v>
      </c>
      <c r="D83" s="10">
        <v>0</v>
      </c>
      <c r="E83" s="10">
        <v>48</v>
      </c>
      <c r="F83" s="10"/>
      <c r="H83" s="6" t="s">
        <v>80</v>
      </c>
      <c r="I83" s="3"/>
    </row>
    <row r="84" spans="1:9">
      <c r="A84" s="8" t="s">
        <v>157</v>
      </c>
      <c r="B84" s="6" t="s">
        <v>200</v>
      </c>
      <c r="C84" s="6" t="s">
        <v>27</v>
      </c>
      <c r="D84" s="10">
        <v>0</v>
      </c>
      <c r="E84" s="10">
        <v>24</v>
      </c>
      <c r="F84" s="10"/>
      <c r="H84" s="6" t="s">
        <v>80</v>
      </c>
      <c r="I84" s="3"/>
    </row>
    <row r="85" spans="1:9">
      <c r="A85" s="8" t="s">
        <v>158</v>
      </c>
      <c r="B85" s="6" t="s">
        <v>201</v>
      </c>
      <c r="C85" s="6" t="s">
        <v>27</v>
      </c>
      <c r="D85" s="10">
        <v>0</v>
      </c>
      <c r="E85" s="10">
        <v>24</v>
      </c>
      <c r="F85" s="10"/>
      <c r="H85" s="6" t="s">
        <v>80</v>
      </c>
      <c r="I85" s="3"/>
    </row>
    <row r="86" spans="1:9">
      <c r="A86" s="8" t="s">
        <v>159</v>
      </c>
      <c r="B86" s="6" t="s">
        <v>202</v>
      </c>
      <c r="C86" s="6" t="s">
        <v>27</v>
      </c>
      <c r="D86" s="10">
        <v>0</v>
      </c>
      <c r="E86" s="10">
        <v>24</v>
      </c>
      <c r="F86" s="10"/>
      <c r="H86" s="6" t="s">
        <v>80</v>
      </c>
      <c r="I86" s="3"/>
    </row>
    <row r="87" spans="1:9">
      <c r="A87" s="8" t="s">
        <v>160</v>
      </c>
      <c r="B87" s="6" t="s">
        <v>203</v>
      </c>
      <c r="C87" s="6" t="s">
        <v>27</v>
      </c>
      <c r="D87" s="10">
        <v>0</v>
      </c>
      <c r="E87" s="10">
        <v>24</v>
      </c>
      <c r="F87" s="10"/>
      <c r="H87" s="6" t="s">
        <v>80</v>
      </c>
      <c r="I87" s="3"/>
    </row>
    <row r="88" spans="1:9">
      <c r="A88" s="8" t="s">
        <v>161</v>
      </c>
      <c r="B88" s="6" t="s">
        <v>204</v>
      </c>
      <c r="C88" s="6" t="s">
        <v>27</v>
      </c>
      <c r="D88" s="10">
        <v>0</v>
      </c>
      <c r="E88" s="10">
        <v>24</v>
      </c>
      <c r="F88" s="10"/>
      <c r="H88" s="6" t="s">
        <v>80</v>
      </c>
      <c r="I88" s="3"/>
    </row>
    <row r="89" spans="1:9">
      <c r="A89" s="8" t="s">
        <v>162</v>
      </c>
      <c r="B89" s="6" t="s">
        <v>205</v>
      </c>
      <c r="C89" s="6" t="s">
        <v>27</v>
      </c>
      <c r="D89" s="10">
        <v>0</v>
      </c>
      <c r="E89" s="10">
        <v>12</v>
      </c>
      <c r="F89" s="10"/>
      <c r="H89" s="6" t="s">
        <v>80</v>
      </c>
      <c r="I89" s="3"/>
    </row>
    <row r="90" spans="1:9">
      <c r="A90" s="8" t="s">
        <v>163</v>
      </c>
      <c r="B90" s="6" t="s">
        <v>206</v>
      </c>
      <c r="C90" s="6" t="s">
        <v>27</v>
      </c>
      <c r="D90" s="10">
        <v>0</v>
      </c>
      <c r="E90" s="10">
        <v>12</v>
      </c>
      <c r="F90" s="10"/>
      <c r="H90" s="6" t="s">
        <v>80</v>
      </c>
      <c r="I90" s="3"/>
    </row>
    <row r="91" spans="1:9">
      <c r="A91" s="8" t="s">
        <v>164</v>
      </c>
      <c r="B91" s="6" t="s">
        <v>207</v>
      </c>
      <c r="C91" s="6" t="s">
        <v>27</v>
      </c>
      <c r="D91" s="10">
        <v>0</v>
      </c>
      <c r="E91" s="10">
        <v>12</v>
      </c>
      <c r="F91" s="10"/>
      <c r="H91" s="6" t="s">
        <v>80</v>
      </c>
      <c r="I91" s="3"/>
    </row>
    <row r="92" spans="1:9">
      <c r="A92" s="8" t="s">
        <v>165</v>
      </c>
      <c r="B92" s="6" t="s">
        <v>208</v>
      </c>
      <c r="C92" s="6" t="s">
        <v>27</v>
      </c>
      <c r="D92" s="10">
        <v>0</v>
      </c>
      <c r="E92" s="10">
        <v>12</v>
      </c>
      <c r="F92" s="10"/>
      <c r="H92" s="6" t="s">
        <v>80</v>
      </c>
      <c r="I92" s="3"/>
    </row>
    <row r="93" spans="1:9">
      <c r="A93" s="8" t="s">
        <v>166</v>
      </c>
      <c r="B93" s="6" t="s">
        <v>209</v>
      </c>
      <c r="C93" s="6" t="s">
        <v>27</v>
      </c>
      <c r="D93" s="10">
        <v>0</v>
      </c>
      <c r="E93" s="10">
        <v>12</v>
      </c>
      <c r="F93" s="10"/>
      <c r="H93" s="6" t="s">
        <v>80</v>
      </c>
      <c r="I93" s="3"/>
    </row>
    <row r="94" spans="1:9">
      <c r="A94" s="6" t="s">
        <v>237</v>
      </c>
      <c r="B94" s="6" t="s">
        <v>405</v>
      </c>
      <c r="C94" s="6" t="s">
        <v>27</v>
      </c>
      <c r="D94" s="10">
        <v>0</v>
      </c>
      <c r="E94" s="10">
        <v>10</v>
      </c>
      <c r="F94" s="10"/>
      <c r="H94" s="6" t="s">
        <v>80</v>
      </c>
      <c r="I94" s="3"/>
    </row>
    <row r="95" spans="1:9">
      <c r="A95" s="6" t="s">
        <v>238</v>
      </c>
      <c r="B95" s="6" t="s">
        <v>406</v>
      </c>
      <c r="C95" s="6" t="s">
        <v>27</v>
      </c>
      <c r="D95" s="10">
        <v>0</v>
      </c>
      <c r="E95" s="10">
        <v>10</v>
      </c>
      <c r="F95" s="10"/>
      <c r="H95" s="6" t="s">
        <v>80</v>
      </c>
      <c r="I95" s="3"/>
    </row>
    <row r="96" spans="1:9">
      <c r="A96" s="6" t="s">
        <v>239</v>
      </c>
      <c r="B96" s="6" t="s">
        <v>407</v>
      </c>
      <c r="C96" s="6" t="s">
        <v>27</v>
      </c>
      <c r="D96" s="10">
        <v>0</v>
      </c>
      <c r="E96" s="10">
        <v>10</v>
      </c>
      <c r="F96" s="10"/>
      <c r="H96" s="6" t="s">
        <v>80</v>
      </c>
      <c r="I96" s="3"/>
    </row>
    <row r="97" spans="1:9">
      <c r="A97" s="6" t="s">
        <v>240</v>
      </c>
      <c r="B97" s="6" t="s">
        <v>408</v>
      </c>
      <c r="C97" s="6" t="s">
        <v>27</v>
      </c>
      <c r="D97" s="10">
        <v>0</v>
      </c>
      <c r="E97" s="10">
        <v>10</v>
      </c>
      <c r="F97" s="10"/>
      <c r="H97" s="6" t="s">
        <v>80</v>
      </c>
      <c r="I97" s="3"/>
    </row>
    <row r="98" spans="1:9">
      <c r="A98" s="6" t="s">
        <v>241</v>
      </c>
      <c r="B98" s="6" t="s">
        <v>409</v>
      </c>
      <c r="C98" s="6" t="s">
        <v>27</v>
      </c>
      <c r="D98" s="10">
        <v>0</v>
      </c>
      <c r="E98" s="10">
        <v>10</v>
      </c>
      <c r="F98" s="10"/>
      <c r="H98" s="6" t="s">
        <v>80</v>
      </c>
      <c r="I98" s="3"/>
    </row>
    <row r="99" spans="1:9">
      <c r="A99" s="6" t="s">
        <v>242</v>
      </c>
      <c r="B99" s="6" t="s">
        <v>385</v>
      </c>
      <c r="C99" s="6" t="s">
        <v>27</v>
      </c>
      <c r="D99" s="10">
        <v>0</v>
      </c>
      <c r="E99" s="10">
        <v>5</v>
      </c>
      <c r="F99" s="10"/>
      <c r="H99" s="6" t="s">
        <v>80</v>
      </c>
      <c r="I99" s="3"/>
    </row>
    <row r="100" spans="1:9">
      <c r="A100" s="6" t="s">
        <v>243</v>
      </c>
      <c r="B100" s="6" t="s">
        <v>386</v>
      </c>
      <c r="C100" s="6" t="s">
        <v>27</v>
      </c>
      <c r="D100" s="10">
        <v>0</v>
      </c>
      <c r="E100" s="10">
        <v>5</v>
      </c>
      <c r="F100" s="10"/>
      <c r="H100" s="6" t="s">
        <v>80</v>
      </c>
      <c r="I100" s="3"/>
    </row>
    <row r="101" spans="1:9">
      <c r="A101" s="6" t="s">
        <v>244</v>
      </c>
      <c r="B101" s="6" t="s">
        <v>387</v>
      </c>
      <c r="C101" s="6" t="s">
        <v>27</v>
      </c>
      <c r="D101" s="10">
        <v>0</v>
      </c>
      <c r="E101" s="10">
        <v>5</v>
      </c>
      <c r="F101" s="10"/>
      <c r="H101" s="6" t="s">
        <v>80</v>
      </c>
      <c r="I101" s="3"/>
    </row>
    <row r="102" spans="1:9">
      <c r="A102" s="6" t="s">
        <v>245</v>
      </c>
      <c r="B102" s="6" t="s">
        <v>388</v>
      </c>
      <c r="C102" s="6" t="s">
        <v>27</v>
      </c>
      <c r="D102" s="10">
        <v>0</v>
      </c>
      <c r="E102" s="10">
        <v>5</v>
      </c>
      <c r="F102" s="10"/>
      <c r="H102" s="6" t="s">
        <v>80</v>
      </c>
      <c r="I102" s="3"/>
    </row>
    <row r="103" spans="1:9">
      <c r="A103" s="6" t="s">
        <v>246</v>
      </c>
      <c r="B103" s="6" t="s">
        <v>389</v>
      </c>
      <c r="C103" s="6" t="s">
        <v>27</v>
      </c>
      <c r="D103" s="10">
        <v>0</v>
      </c>
      <c r="E103" s="10">
        <v>5</v>
      </c>
      <c r="F103" s="10"/>
      <c r="H103" s="6" t="s">
        <v>80</v>
      </c>
      <c r="I103" s="3"/>
    </row>
    <row r="104" spans="1:9">
      <c r="A104" s="6" t="s">
        <v>247</v>
      </c>
      <c r="B104" s="6" t="s">
        <v>375</v>
      </c>
      <c r="C104" s="6" t="s">
        <v>7</v>
      </c>
      <c r="D104" s="10"/>
      <c r="E104" s="10"/>
      <c r="F104" s="10" t="s">
        <v>430</v>
      </c>
      <c r="H104" s="6" t="s">
        <v>80</v>
      </c>
      <c r="I104" s="3"/>
    </row>
    <row r="105" spans="1:9">
      <c r="A105" s="6" t="s">
        <v>248</v>
      </c>
      <c r="B105" s="6" t="s">
        <v>376</v>
      </c>
      <c r="C105" s="6" t="s">
        <v>7</v>
      </c>
      <c r="D105" s="10"/>
      <c r="E105" s="10"/>
      <c r="F105" s="10" t="s">
        <v>430</v>
      </c>
      <c r="H105" s="6" t="s">
        <v>80</v>
      </c>
      <c r="I105" s="3"/>
    </row>
    <row r="106" spans="1:9">
      <c r="A106" s="6" t="s">
        <v>249</v>
      </c>
      <c r="B106" s="6" t="s">
        <v>377</v>
      </c>
      <c r="C106" s="6" t="s">
        <v>7</v>
      </c>
      <c r="D106" s="10"/>
      <c r="E106" s="10"/>
      <c r="F106" s="10" t="s">
        <v>430</v>
      </c>
      <c r="H106" s="6" t="s">
        <v>80</v>
      </c>
      <c r="I106" s="3"/>
    </row>
    <row r="107" spans="1:9">
      <c r="A107" s="6" t="s">
        <v>250</v>
      </c>
      <c r="B107" s="6" t="s">
        <v>378</v>
      </c>
      <c r="C107" s="6" t="s">
        <v>7</v>
      </c>
      <c r="D107" s="10"/>
      <c r="E107" s="10"/>
      <c r="F107" s="10" t="s">
        <v>430</v>
      </c>
      <c r="H107" s="6" t="s">
        <v>80</v>
      </c>
      <c r="I107" s="3"/>
    </row>
    <row r="108" spans="1:9">
      <c r="A108" s="6" t="s">
        <v>251</v>
      </c>
      <c r="B108" s="6" t="s">
        <v>379</v>
      </c>
      <c r="C108" s="6" t="s">
        <v>7</v>
      </c>
      <c r="D108" s="10"/>
      <c r="E108" s="10"/>
      <c r="F108" s="10" t="s">
        <v>430</v>
      </c>
      <c r="H108" s="6" t="s">
        <v>80</v>
      </c>
      <c r="I108" s="3"/>
    </row>
    <row r="109" spans="1:9">
      <c r="A109" s="6" t="s">
        <v>252</v>
      </c>
      <c r="B109" s="6" t="s">
        <v>380</v>
      </c>
      <c r="C109" s="6" t="s">
        <v>7</v>
      </c>
      <c r="D109" s="10"/>
      <c r="E109" s="10"/>
      <c r="F109" s="10" t="s">
        <v>430</v>
      </c>
      <c r="H109" s="6" t="s">
        <v>80</v>
      </c>
      <c r="I109" s="3"/>
    </row>
    <row r="110" spans="1:9">
      <c r="A110" s="6" t="s">
        <v>253</v>
      </c>
      <c r="B110" s="6" t="s">
        <v>381</v>
      </c>
      <c r="C110" s="6" t="s">
        <v>7</v>
      </c>
      <c r="D110" s="10"/>
      <c r="E110" s="10"/>
      <c r="F110" s="10" t="s">
        <v>430</v>
      </c>
      <c r="H110" s="6" t="s">
        <v>80</v>
      </c>
      <c r="I110" s="3"/>
    </row>
    <row r="111" spans="1:9">
      <c r="A111" s="6" t="s">
        <v>254</v>
      </c>
      <c r="B111" s="6" t="s">
        <v>382</v>
      </c>
      <c r="C111" s="6" t="s">
        <v>7</v>
      </c>
      <c r="D111" s="10"/>
      <c r="E111" s="10"/>
      <c r="F111" s="10" t="s">
        <v>430</v>
      </c>
      <c r="H111" s="6" t="s">
        <v>80</v>
      </c>
      <c r="I111" s="3"/>
    </row>
    <row r="112" spans="1:9">
      <c r="A112" s="6" t="s">
        <v>255</v>
      </c>
      <c r="B112" s="6" t="s">
        <v>383</v>
      </c>
      <c r="C112" s="6" t="s">
        <v>7</v>
      </c>
      <c r="D112" s="10"/>
      <c r="E112" s="10"/>
      <c r="F112" s="10" t="s">
        <v>430</v>
      </c>
      <c r="H112" s="6" t="s">
        <v>80</v>
      </c>
      <c r="I112" s="3"/>
    </row>
    <row r="113" spans="1:9">
      <c r="A113" s="6" t="s">
        <v>256</v>
      </c>
      <c r="B113" s="6" t="s">
        <v>384</v>
      </c>
      <c r="C113" s="6" t="s">
        <v>7</v>
      </c>
      <c r="D113" s="10"/>
      <c r="E113" s="10"/>
      <c r="F113" s="10" t="s">
        <v>430</v>
      </c>
      <c r="H113" s="6" t="s">
        <v>80</v>
      </c>
      <c r="I113" s="3"/>
    </row>
    <row r="114" spans="1:9">
      <c r="A114" s="6" t="s">
        <v>257</v>
      </c>
      <c r="B114" s="6" t="s">
        <v>391</v>
      </c>
      <c r="C114" s="6" t="s">
        <v>7</v>
      </c>
      <c r="D114" s="10"/>
      <c r="E114" s="10"/>
      <c r="F114" s="10" t="s">
        <v>430</v>
      </c>
      <c r="H114" s="6" t="s">
        <v>80</v>
      </c>
      <c r="I114" s="3"/>
    </row>
    <row r="115" spans="1:9">
      <c r="A115" s="6" t="s">
        <v>258</v>
      </c>
      <c r="B115" s="6" t="s">
        <v>390</v>
      </c>
      <c r="C115" s="6" t="s">
        <v>7</v>
      </c>
      <c r="D115" s="10"/>
      <c r="E115" s="10"/>
      <c r="F115" s="10" t="s">
        <v>430</v>
      </c>
      <c r="H115" s="6" t="s">
        <v>80</v>
      </c>
      <c r="I115" s="3"/>
    </row>
    <row r="116" spans="1:9">
      <c r="A116" s="6" t="s">
        <v>259</v>
      </c>
      <c r="B116" s="6" t="s">
        <v>392</v>
      </c>
      <c r="C116" s="6" t="s">
        <v>7</v>
      </c>
      <c r="D116" s="10"/>
      <c r="E116" s="10"/>
      <c r="F116" s="10" t="s">
        <v>430</v>
      </c>
      <c r="H116" s="6" t="s">
        <v>80</v>
      </c>
      <c r="I116" s="3"/>
    </row>
    <row r="117" spans="1:9">
      <c r="A117" s="6" t="s">
        <v>260</v>
      </c>
      <c r="B117" s="6" t="s">
        <v>393</v>
      </c>
      <c r="C117" s="6" t="s">
        <v>7</v>
      </c>
      <c r="D117" s="10"/>
      <c r="E117" s="10"/>
      <c r="F117" s="10" t="s">
        <v>430</v>
      </c>
      <c r="H117" s="6" t="s">
        <v>80</v>
      </c>
      <c r="I117" s="3"/>
    </row>
    <row r="118" spans="1:9">
      <c r="A118" s="6" t="s">
        <v>261</v>
      </c>
      <c r="B118" s="6" t="s">
        <v>394</v>
      </c>
      <c r="C118" s="6" t="s">
        <v>7</v>
      </c>
      <c r="D118" s="10"/>
      <c r="E118" s="10"/>
      <c r="F118" s="10" t="s">
        <v>430</v>
      </c>
      <c r="H118" s="6" t="s">
        <v>80</v>
      </c>
      <c r="I118" s="3"/>
    </row>
    <row r="119" spans="1:9">
      <c r="A119" s="6" t="s">
        <v>262</v>
      </c>
      <c r="B119" s="6" t="s">
        <v>395</v>
      </c>
      <c r="C119" s="6" t="s">
        <v>7</v>
      </c>
      <c r="D119" s="10"/>
      <c r="E119" s="10"/>
      <c r="F119" s="10" t="s">
        <v>430</v>
      </c>
      <c r="H119" s="6" t="s">
        <v>80</v>
      </c>
      <c r="I119" s="3"/>
    </row>
    <row r="120" spans="1:9">
      <c r="A120" s="6" t="s">
        <v>263</v>
      </c>
      <c r="B120" s="6" t="s">
        <v>396</v>
      </c>
      <c r="C120" s="6" t="s">
        <v>7</v>
      </c>
      <c r="D120" s="10"/>
      <c r="E120" s="10"/>
      <c r="F120" s="10" t="s">
        <v>430</v>
      </c>
      <c r="H120" s="6" t="s">
        <v>80</v>
      </c>
      <c r="I120" s="3"/>
    </row>
    <row r="121" spans="1:9">
      <c r="A121" s="6" t="s">
        <v>264</v>
      </c>
      <c r="B121" s="6" t="s">
        <v>397</v>
      </c>
      <c r="C121" s="6" t="s">
        <v>7</v>
      </c>
      <c r="D121" s="10"/>
      <c r="E121" s="10"/>
      <c r="F121" s="10" t="s">
        <v>430</v>
      </c>
      <c r="H121" s="6" t="s">
        <v>80</v>
      </c>
      <c r="I121" s="3"/>
    </row>
    <row r="122" spans="1:9">
      <c r="A122" s="6" t="s">
        <v>265</v>
      </c>
      <c r="B122" s="6" t="s">
        <v>398</v>
      </c>
      <c r="C122" s="6" t="s">
        <v>7</v>
      </c>
      <c r="D122" s="10"/>
      <c r="E122" s="10"/>
      <c r="F122" s="10" t="s">
        <v>430</v>
      </c>
      <c r="H122" s="6" t="s">
        <v>80</v>
      </c>
      <c r="I122" s="3"/>
    </row>
    <row r="123" spans="1:9">
      <c r="A123" s="6" t="s">
        <v>266</v>
      </c>
      <c r="B123" s="6" t="s">
        <v>399</v>
      </c>
      <c r="C123" s="6" t="s">
        <v>7</v>
      </c>
      <c r="D123" s="10"/>
      <c r="E123" s="10"/>
      <c r="F123" s="10" t="s">
        <v>430</v>
      </c>
      <c r="H123" s="6" t="s">
        <v>80</v>
      </c>
      <c r="I123" s="3"/>
    </row>
    <row r="124" spans="1:9">
      <c r="A124" s="6" t="s">
        <v>267</v>
      </c>
      <c r="B124" s="6" t="s">
        <v>400</v>
      </c>
      <c r="C124" s="6" t="s">
        <v>7</v>
      </c>
      <c r="D124" s="10"/>
      <c r="E124" s="10"/>
      <c r="F124" s="10" t="s">
        <v>430</v>
      </c>
      <c r="H124" s="6" t="s">
        <v>80</v>
      </c>
      <c r="I124" s="3"/>
    </row>
    <row r="125" spans="1:9">
      <c r="A125" s="6" t="s">
        <v>268</v>
      </c>
      <c r="B125" s="6" t="s">
        <v>401</v>
      </c>
      <c r="C125" s="6" t="s">
        <v>7</v>
      </c>
      <c r="D125" s="10"/>
      <c r="E125" s="10"/>
      <c r="F125" s="10" t="s">
        <v>430</v>
      </c>
      <c r="H125" s="6" t="s">
        <v>80</v>
      </c>
      <c r="I125" s="3"/>
    </row>
    <row r="126" spans="1:9">
      <c r="A126" s="6" t="s">
        <v>269</v>
      </c>
      <c r="B126" s="6" t="s">
        <v>402</v>
      </c>
      <c r="C126" s="6" t="s">
        <v>7</v>
      </c>
      <c r="D126" s="10"/>
      <c r="E126" s="10"/>
      <c r="F126" s="10" t="s">
        <v>228</v>
      </c>
      <c r="H126" s="6" t="s">
        <v>80</v>
      </c>
      <c r="I126" s="3"/>
    </row>
    <row r="127" spans="1:9">
      <c r="A127" s="6" t="s">
        <v>270</v>
      </c>
      <c r="B127" s="6" t="s">
        <v>403</v>
      </c>
      <c r="C127" s="6" t="s">
        <v>7</v>
      </c>
      <c r="D127" s="10"/>
      <c r="E127" s="10"/>
      <c r="F127" s="10" t="s">
        <v>430</v>
      </c>
      <c r="H127" s="6" t="s">
        <v>80</v>
      </c>
      <c r="I127" s="3"/>
    </row>
    <row r="128" spans="1:9">
      <c r="A128" s="6" t="s">
        <v>271</v>
      </c>
      <c r="B128" s="6" t="s">
        <v>404</v>
      </c>
      <c r="C128" s="6" t="s">
        <v>7</v>
      </c>
      <c r="D128" s="10"/>
      <c r="E128" s="10"/>
      <c r="F128" s="10" t="s">
        <v>430</v>
      </c>
      <c r="H128" s="6" t="s">
        <v>80</v>
      </c>
      <c r="I128" s="3"/>
    </row>
    <row r="129" spans="1:9">
      <c r="A129" s="6" t="s">
        <v>272</v>
      </c>
      <c r="B129" s="6" t="s">
        <v>410</v>
      </c>
      <c r="C129" s="6" t="s">
        <v>27</v>
      </c>
      <c r="D129" s="10">
        <v>0</v>
      </c>
      <c r="E129" s="10">
        <v>3</v>
      </c>
      <c r="F129" s="10"/>
      <c r="H129" s="6" t="s">
        <v>80</v>
      </c>
      <c r="I129" s="3"/>
    </row>
    <row r="130" spans="1:9">
      <c r="A130" s="6" t="s">
        <v>273</v>
      </c>
      <c r="B130" s="6" t="s">
        <v>411</v>
      </c>
      <c r="C130" s="6" t="s">
        <v>27</v>
      </c>
      <c r="D130" s="10">
        <v>0</v>
      </c>
      <c r="E130" s="10">
        <v>3</v>
      </c>
      <c r="F130" s="10"/>
      <c r="H130" s="6" t="s">
        <v>80</v>
      </c>
      <c r="I130" s="3"/>
    </row>
    <row r="131" spans="1:9">
      <c r="A131" s="6" t="s">
        <v>274</v>
      </c>
      <c r="B131" s="6" t="s">
        <v>412</v>
      </c>
      <c r="C131" s="6" t="s">
        <v>27</v>
      </c>
      <c r="D131" s="10">
        <v>0</v>
      </c>
      <c r="E131" s="10">
        <v>3</v>
      </c>
      <c r="F131" s="10"/>
      <c r="H131" s="6" t="s">
        <v>80</v>
      </c>
      <c r="I131" s="3"/>
    </row>
    <row r="132" spans="1:9">
      <c r="A132" s="6" t="s">
        <v>275</v>
      </c>
      <c r="B132" s="6" t="s">
        <v>413</v>
      </c>
      <c r="C132" s="6" t="s">
        <v>27</v>
      </c>
      <c r="D132" s="10">
        <v>0</v>
      </c>
      <c r="E132" s="10">
        <v>3</v>
      </c>
      <c r="F132" s="10"/>
      <c r="H132" s="6" t="s">
        <v>80</v>
      </c>
      <c r="I132" s="3"/>
    </row>
    <row r="133" spans="1:9">
      <c r="A133" s="6" t="s">
        <v>276</v>
      </c>
      <c r="B133" s="6" t="s">
        <v>414</v>
      </c>
      <c r="C133" s="6" t="s">
        <v>27</v>
      </c>
      <c r="D133" s="10">
        <v>0</v>
      </c>
      <c r="E133" s="10">
        <v>3</v>
      </c>
      <c r="F133" s="10"/>
      <c r="H133" s="6" t="s">
        <v>80</v>
      </c>
      <c r="I133" s="3"/>
    </row>
    <row r="134" spans="1:9">
      <c r="A134" s="6" t="s">
        <v>277</v>
      </c>
      <c r="B134" s="6" t="s">
        <v>415</v>
      </c>
      <c r="C134" s="6" t="s">
        <v>7</v>
      </c>
      <c r="D134" s="10"/>
      <c r="E134" s="10"/>
      <c r="F134" s="10" t="s">
        <v>431</v>
      </c>
      <c r="H134" s="6" t="s">
        <v>80</v>
      </c>
      <c r="I134" s="3"/>
    </row>
    <row r="135" spans="1:9">
      <c r="A135" s="6" t="s">
        <v>278</v>
      </c>
      <c r="B135" s="6" t="s">
        <v>416</v>
      </c>
      <c r="C135" s="6" t="s">
        <v>7</v>
      </c>
      <c r="D135" s="10"/>
      <c r="E135" s="10"/>
      <c r="F135" s="10" t="s">
        <v>431</v>
      </c>
      <c r="H135" s="6" t="s">
        <v>80</v>
      </c>
      <c r="I135" s="3"/>
    </row>
    <row r="136" spans="1:9">
      <c r="A136" s="6" t="s">
        <v>279</v>
      </c>
      <c r="B136" s="6" t="s">
        <v>417</v>
      </c>
      <c r="C136" s="6" t="s">
        <v>7</v>
      </c>
      <c r="D136" s="10"/>
      <c r="E136" s="10"/>
      <c r="F136" s="10" t="s">
        <v>431</v>
      </c>
      <c r="H136" s="6" t="s">
        <v>80</v>
      </c>
      <c r="I136" s="3"/>
    </row>
    <row r="137" spans="1:9">
      <c r="A137" s="6" t="s">
        <v>280</v>
      </c>
      <c r="B137" s="6" t="s">
        <v>418</v>
      </c>
      <c r="C137" s="6" t="s">
        <v>7</v>
      </c>
      <c r="D137" s="10"/>
      <c r="E137" s="10"/>
      <c r="F137" s="10" t="s">
        <v>431</v>
      </c>
      <c r="H137" s="6" t="s">
        <v>80</v>
      </c>
      <c r="I137" s="3"/>
    </row>
    <row r="138" spans="1:9">
      <c r="A138" s="6" t="s">
        <v>281</v>
      </c>
      <c r="B138" s="6" t="s">
        <v>419</v>
      </c>
      <c r="C138" s="6" t="s">
        <v>7</v>
      </c>
      <c r="D138" s="10"/>
      <c r="E138" s="10"/>
      <c r="F138" s="10" t="s">
        <v>431</v>
      </c>
      <c r="H138" s="6" t="s">
        <v>80</v>
      </c>
      <c r="I138" s="3"/>
    </row>
    <row r="139" spans="1:9">
      <c r="A139" s="6" t="s">
        <v>282</v>
      </c>
      <c r="B139" s="6" t="s">
        <v>420</v>
      </c>
      <c r="C139" s="6" t="s">
        <v>7</v>
      </c>
      <c r="D139" s="10"/>
      <c r="E139" s="10"/>
      <c r="F139" s="10" t="s">
        <v>431</v>
      </c>
      <c r="H139" s="6" t="s">
        <v>80</v>
      </c>
      <c r="I139" s="3"/>
    </row>
    <row r="140" spans="1:9">
      <c r="A140" s="6" t="s">
        <v>283</v>
      </c>
      <c r="B140" s="6" t="s">
        <v>421</v>
      </c>
      <c r="C140" s="6" t="s">
        <v>7</v>
      </c>
      <c r="D140" s="10"/>
      <c r="E140" s="10"/>
      <c r="F140" s="10" t="s">
        <v>431</v>
      </c>
      <c r="H140" s="6" t="s">
        <v>80</v>
      </c>
      <c r="I140" s="3"/>
    </row>
    <row r="141" spans="1:9">
      <c r="A141" s="6" t="s">
        <v>284</v>
      </c>
      <c r="B141" s="6" t="s">
        <v>422</v>
      </c>
      <c r="C141" s="6" t="s">
        <v>7</v>
      </c>
      <c r="D141" s="10"/>
      <c r="E141" s="10"/>
      <c r="F141" s="10" t="s">
        <v>431</v>
      </c>
      <c r="H141" s="6" t="s">
        <v>80</v>
      </c>
      <c r="I141" s="3"/>
    </row>
    <row r="142" spans="1:9">
      <c r="A142" s="6" t="s">
        <v>285</v>
      </c>
      <c r="B142" s="6" t="s">
        <v>423</v>
      </c>
      <c r="C142" s="6" t="s">
        <v>7</v>
      </c>
      <c r="D142" s="10"/>
      <c r="E142" s="10"/>
      <c r="F142" s="10" t="s">
        <v>431</v>
      </c>
      <c r="H142" s="6" t="s">
        <v>80</v>
      </c>
      <c r="I142" s="3"/>
    </row>
    <row r="143" spans="1:9">
      <c r="A143" s="6" t="s">
        <v>286</v>
      </c>
      <c r="B143" s="6" t="s">
        <v>424</v>
      </c>
      <c r="C143" s="6" t="s">
        <v>7</v>
      </c>
      <c r="D143" s="10"/>
      <c r="E143" s="10"/>
      <c r="F143" s="10" t="s">
        <v>431</v>
      </c>
      <c r="H143" s="6" t="s">
        <v>80</v>
      </c>
      <c r="I143" s="3"/>
    </row>
    <row r="144" spans="1:9">
      <c r="A144" s="6" t="s">
        <v>287</v>
      </c>
      <c r="B144" s="6" t="s">
        <v>425</v>
      </c>
      <c r="C144" s="6" t="s">
        <v>7</v>
      </c>
      <c r="D144" s="10"/>
      <c r="E144" s="10"/>
      <c r="F144" s="10" t="s">
        <v>431</v>
      </c>
      <c r="H144" s="6" t="s">
        <v>80</v>
      </c>
      <c r="I144" s="3"/>
    </row>
    <row r="145" spans="1:9">
      <c r="A145" s="6" t="s">
        <v>288</v>
      </c>
      <c r="B145" s="6" t="s">
        <v>426</v>
      </c>
      <c r="C145" s="6" t="s">
        <v>7</v>
      </c>
      <c r="D145" s="10"/>
      <c r="E145" s="10"/>
      <c r="F145" s="10" t="s">
        <v>431</v>
      </c>
      <c r="H145" s="6" t="s">
        <v>80</v>
      </c>
      <c r="I145" s="3"/>
    </row>
    <row r="146" spans="1:9">
      <c r="A146" s="6" t="s">
        <v>289</v>
      </c>
      <c r="B146" s="6" t="s">
        <v>427</v>
      </c>
      <c r="C146" s="6" t="s">
        <v>7</v>
      </c>
      <c r="D146" s="10"/>
      <c r="E146" s="10"/>
      <c r="F146" s="10" t="s">
        <v>431</v>
      </c>
      <c r="H146" s="6" t="s">
        <v>80</v>
      </c>
      <c r="I146" s="3"/>
    </row>
    <row r="147" spans="1:9">
      <c r="A147" s="6" t="s">
        <v>290</v>
      </c>
      <c r="B147" s="6" t="s">
        <v>428</v>
      </c>
      <c r="C147" s="6" t="s">
        <v>7</v>
      </c>
      <c r="D147" s="10"/>
      <c r="E147" s="10"/>
      <c r="F147" s="10" t="s">
        <v>431</v>
      </c>
      <c r="H147" s="6" t="s">
        <v>80</v>
      </c>
      <c r="I147" s="3"/>
    </row>
    <row r="148" spans="1:9">
      <c r="A148" s="6" t="s">
        <v>291</v>
      </c>
      <c r="B148" s="6" t="s">
        <v>429</v>
      </c>
      <c r="C148" s="6" t="s">
        <v>7</v>
      </c>
      <c r="D148" s="10"/>
      <c r="E148" s="10"/>
      <c r="F148" s="10" t="s">
        <v>431</v>
      </c>
      <c r="H148" s="6" t="s">
        <v>80</v>
      </c>
      <c r="I148" s="3"/>
    </row>
    <row r="149" spans="1:9">
      <c r="A149" s="6" t="s">
        <v>292</v>
      </c>
      <c r="B149" s="6" t="s">
        <v>433</v>
      </c>
      <c r="C149" s="6" t="s">
        <v>7</v>
      </c>
      <c r="D149" s="10"/>
      <c r="E149" s="10"/>
      <c r="F149" s="10" t="s">
        <v>432</v>
      </c>
      <c r="H149" s="6" t="s">
        <v>229</v>
      </c>
      <c r="I149" s="3"/>
    </row>
    <row r="150" spans="1:9">
      <c r="A150" s="8" t="s">
        <v>167</v>
      </c>
      <c r="B150" s="6" t="s">
        <v>210</v>
      </c>
      <c r="C150" s="6" t="s">
        <v>13</v>
      </c>
      <c r="D150" s="12">
        <v>39814</v>
      </c>
      <c r="E150" s="6" t="s">
        <v>25</v>
      </c>
      <c r="F150" s="10"/>
      <c r="H150" s="6" t="s">
        <v>229</v>
      </c>
      <c r="I150" s="3"/>
    </row>
    <row r="151" spans="1:9">
      <c r="A151" s="8" t="s">
        <v>168</v>
      </c>
      <c r="B151" s="6" t="s">
        <v>211</v>
      </c>
      <c r="C151" s="6" t="s">
        <v>13</v>
      </c>
      <c r="D151" s="12">
        <v>39814</v>
      </c>
      <c r="E151" s="6" t="s">
        <v>25</v>
      </c>
      <c r="F151" s="10"/>
      <c r="H151" s="6" t="s">
        <v>229</v>
      </c>
      <c r="I151" s="3"/>
    </row>
    <row r="152" spans="1:9">
      <c r="A152" s="8" t="s">
        <v>169</v>
      </c>
      <c r="B152" s="6" t="s">
        <v>212</v>
      </c>
      <c r="C152" s="6" t="s">
        <v>13</v>
      </c>
      <c r="D152" s="12">
        <v>39814</v>
      </c>
      <c r="E152" s="6" t="s">
        <v>25</v>
      </c>
      <c r="F152" s="10"/>
      <c r="H152" s="6" t="s">
        <v>229</v>
      </c>
      <c r="I152" s="3"/>
    </row>
    <row r="153" spans="1:9">
      <c r="A153" s="8" t="s">
        <v>170</v>
      </c>
      <c r="B153" s="6" t="s">
        <v>213</v>
      </c>
      <c r="C153" s="6" t="s">
        <v>13</v>
      </c>
      <c r="D153" s="12">
        <v>39814</v>
      </c>
      <c r="E153" s="6" t="s">
        <v>25</v>
      </c>
      <c r="F153" s="10"/>
      <c r="H153" s="6" t="s">
        <v>229</v>
      </c>
      <c r="I153" s="3"/>
    </row>
    <row r="154" spans="1:9">
      <c r="A154" s="8" t="s">
        <v>171</v>
      </c>
      <c r="B154" s="6" t="s">
        <v>214</v>
      </c>
      <c r="C154" s="6" t="s">
        <v>13</v>
      </c>
      <c r="D154" s="12">
        <v>39814</v>
      </c>
      <c r="E154" s="6" t="s">
        <v>25</v>
      </c>
      <c r="F154" s="10"/>
      <c r="H154" s="6" t="s">
        <v>229</v>
      </c>
      <c r="I154" s="3"/>
    </row>
    <row r="155" spans="1:9">
      <c r="A155" s="8" t="s">
        <v>172</v>
      </c>
      <c r="B155" s="6" t="s">
        <v>215</v>
      </c>
      <c r="C155" s="6" t="s">
        <v>13</v>
      </c>
      <c r="D155" s="12">
        <v>39814</v>
      </c>
      <c r="E155" s="6" t="s">
        <v>25</v>
      </c>
      <c r="F155" s="10"/>
      <c r="H155" s="6" t="s">
        <v>229</v>
      </c>
      <c r="I155" s="3"/>
    </row>
    <row r="156" spans="1:9">
      <c r="A156" s="8" t="s">
        <v>173</v>
      </c>
      <c r="B156" s="6" t="s">
        <v>216</v>
      </c>
      <c r="C156" s="6" t="s">
        <v>7</v>
      </c>
      <c r="D156" s="10"/>
      <c r="E156" s="10"/>
      <c r="F156" s="6" t="s">
        <v>228</v>
      </c>
      <c r="H156" s="6" t="s">
        <v>229</v>
      </c>
      <c r="I156" s="3"/>
    </row>
    <row r="157" spans="1:9">
      <c r="A157" s="8" t="s">
        <v>174</v>
      </c>
      <c r="B157" s="6" t="s">
        <v>217</v>
      </c>
      <c r="C157" s="6" t="s">
        <v>7</v>
      </c>
      <c r="D157" s="10"/>
      <c r="E157" s="10"/>
      <c r="F157" s="6" t="s">
        <v>228</v>
      </c>
      <c r="H157" s="6" t="s">
        <v>229</v>
      </c>
      <c r="I157" s="3"/>
    </row>
    <row r="158" spans="1:9">
      <c r="A158" s="8" t="s">
        <v>175</v>
      </c>
      <c r="B158" s="6" t="s">
        <v>218</v>
      </c>
      <c r="C158" s="6" t="s">
        <v>7</v>
      </c>
      <c r="D158" s="10"/>
      <c r="E158" s="10"/>
      <c r="F158" s="6" t="s">
        <v>228</v>
      </c>
      <c r="H158" s="6" t="s">
        <v>229</v>
      </c>
      <c r="I158" s="3"/>
    </row>
    <row r="159" spans="1:9">
      <c r="A159" s="8" t="s">
        <v>176</v>
      </c>
      <c r="B159" s="6" t="s">
        <v>219</v>
      </c>
      <c r="C159" s="6" t="s">
        <v>7</v>
      </c>
      <c r="D159" s="10"/>
      <c r="E159" s="10"/>
      <c r="F159" s="6" t="s">
        <v>228</v>
      </c>
      <c r="H159" s="6" t="s">
        <v>229</v>
      </c>
      <c r="I159" s="3"/>
    </row>
    <row r="160" spans="1:9">
      <c r="A160" s="8" t="s">
        <v>177</v>
      </c>
      <c r="B160" s="6" t="s">
        <v>220</v>
      </c>
      <c r="C160" s="6" t="s">
        <v>7</v>
      </c>
      <c r="D160" s="10"/>
      <c r="E160" s="10"/>
      <c r="F160" s="6" t="s">
        <v>228</v>
      </c>
      <c r="H160" s="6" t="s">
        <v>229</v>
      </c>
      <c r="I160" s="3"/>
    </row>
    <row r="161" spans="1:9">
      <c r="A161" s="8" t="s">
        <v>178</v>
      </c>
      <c r="B161" s="6" t="s">
        <v>221</v>
      </c>
      <c r="C161" s="6" t="s">
        <v>7</v>
      </c>
      <c r="D161" s="10"/>
      <c r="E161" s="10"/>
      <c r="F161" s="6" t="s">
        <v>228</v>
      </c>
      <c r="H161" s="6" t="s">
        <v>229</v>
      </c>
      <c r="I161" s="3"/>
    </row>
    <row r="162" spans="1:9">
      <c r="A162" s="8" t="s">
        <v>179</v>
      </c>
      <c r="B162" s="6" t="s">
        <v>222</v>
      </c>
      <c r="C162" s="6" t="s">
        <v>7</v>
      </c>
      <c r="D162" s="10"/>
      <c r="E162" s="10"/>
      <c r="F162" s="6" t="s">
        <v>228</v>
      </c>
      <c r="H162" s="6" t="s">
        <v>229</v>
      </c>
      <c r="I162" s="3"/>
    </row>
    <row r="163" spans="1:9">
      <c r="A163" s="8" t="s">
        <v>180</v>
      </c>
      <c r="B163" s="6" t="s">
        <v>223</v>
      </c>
      <c r="C163" s="6" t="s">
        <v>7</v>
      </c>
      <c r="D163" s="10"/>
      <c r="E163" s="10"/>
      <c r="F163" s="6" t="s">
        <v>228</v>
      </c>
      <c r="H163" s="6" t="s">
        <v>229</v>
      </c>
      <c r="I163" s="3"/>
    </row>
    <row r="164" spans="1:9">
      <c r="A164" s="8" t="s">
        <v>181</v>
      </c>
      <c r="B164" s="6" t="s">
        <v>224</v>
      </c>
      <c r="C164" s="6" t="s">
        <v>7</v>
      </c>
      <c r="D164" s="10"/>
      <c r="E164" s="10"/>
      <c r="F164" s="6" t="s">
        <v>228</v>
      </c>
      <c r="H164" s="6" t="s">
        <v>229</v>
      </c>
    </row>
    <row r="165" spans="1:9">
      <c r="A165" s="8" t="s">
        <v>182</v>
      </c>
      <c r="B165" s="6" t="s">
        <v>225</v>
      </c>
      <c r="C165" s="6" t="s">
        <v>7</v>
      </c>
      <c r="D165" s="10"/>
      <c r="E165" s="10"/>
      <c r="F165" s="6" t="s">
        <v>228</v>
      </c>
      <c r="H165" s="6" t="s">
        <v>229</v>
      </c>
      <c r="I165" s="3"/>
    </row>
    <row r="166" spans="1:9">
      <c r="A166" s="8" t="s">
        <v>183</v>
      </c>
      <c r="B166" s="6" t="s">
        <v>226</v>
      </c>
      <c r="C166" s="6" t="s">
        <v>7</v>
      </c>
      <c r="D166" s="10"/>
      <c r="E166" s="10"/>
      <c r="F166" s="6" t="s">
        <v>228</v>
      </c>
      <c r="H166" s="6" t="s">
        <v>229</v>
      </c>
      <c r="I166" s="3"/>
    </row>
    <row r="167" spans="1:9">
      <c r="A167" s="8" t="s">
        <v>184</v>
      </c>
      <c r="B167" s="6" t="s">
        <v>227</v>
      </c>
      <c r="C167" s="6" t="s">
        <v>7</v>
      </c>
      <c r="D167" s="10"/>
      <c r="E167" s="10"/>
      <c r="F167" s="6" t="s">
        <v>228</v>
      </c>
      <c r="H167" s="3" t="s">
        <v>229</v>
      </c>
      <c r="I167" s="3"/>
    </row>
    <row r="168" spans="1:9">
      <c r="A168" s="6" t="s">
        <v>293</v>
      </c>
      <c r="B168" s="6" t="s">
        <v>434</v>
      </c>
      <c r="C168" s="6" t="s">
        <v>7</v>
      </c>
      <c r="D168" s="10"/>
      <c r="E168" s="10"/>
      <c r="F168" s="6" t="s">
        <v>228</v>
      </c>
      <c r="H168" s="3" t="s">
        <v>229</v>
      </c>
      <c r="I168" s="3"/>
    </row>
    <row r="169" spans="1:9">
      <c r="A169" s="6" t="s">
        <v>294</v>
      </c>
      <c r="B169" s="6" t="s">
        <v>435</v>
      </c>
      <c r="C169" s="6" t="s">
        <v>7</v>
      </c>
      <c r="D169" s="10"/>
      <c r="E169" s="10"/>
      <c r="F169" s="6" t="s">
        <v>228</v>
      </c>
      <c r="H169" s="3" t="s">
        <v>229</v>
      </c>
      <c r="I169" s="3"/>
    </row>
    <row r="170" spans="1:9">
      <c r="A170" s="6" t="s">
        <v>295</v>
      </c>
      <c r="B170" s="6" t="s">
        <v>436</v>
      </c>
      <c r="C170" s="6" t="s">
        <v>7</v>
      </c>
      <c r="D170" s="10"/>
      <c r="E170" s="10"/>
      <c r="F170" s="6" t="s">
        <v>228</v>
      </c>
      <c r="H170" s="3" t="s">
        <v>229</v>
      </c>
      <c r="I170" s="3"/>
    </row>
    <row r="171" spans="1:9">
      <c r="A171" s="6" t="s">
        <v>296</v>
      </c>
      <c r="B171" s="6" t="s">
        <v>437</v>
      </c>
      <c r="C171" s="6" t="s">
        <v>7</v>
      </c>
      <c r="D171" s="10"/>
      <c r="E171" s="10"/>
      <c r="F171" s="6" t="s">
        <v>228</v>
      </c>
      <c r="H171" s="3" t="s">
        <v>229</v>
      </c>
      <c r="I171" s="3"/>
    </row>
    <row r="172" spans="1:9">
      <c r="A172" s="6" t="s">
        <v>297</v>
      </c>
      <c r="B172" s="6" t="s">
        <v>438</v>
      </c>
      <c r="C172" s="6" t="s">
        <v>7</v>
      </c>
      <c r="D172" s="10"/>
      <c r="E172" s="10"/>
      <c r="F172" s="6" t="s">
        <v>228</v>
      </c>
      <c r="H172" s="3" t="s">
        <v>229</v>
      </c>
      <c r="I172" s="3"/>
    </row>
    <row r="173" spans="1:9">
      <c r="A173" s="6" t="s">
        <v>298</v>
      </c>
      <c r="B173" s="6" t="s">
        <v>439</v>
      </c>
      <c r="C173" s="6" t="s">
        <v>7</v>
      </c>
      <c r="D173" s="10"/>
      <c r="E173" s="10"/>
      <c r="F173" s="6" t="s">
        <v>228</v>
      </c>
      <c r="H173" s="3" t="s">
        <v>229</v>
      </c>
      <c r="I173" s="3"/>
    </row>
    <row r="174" spans="1:9">
      <c r="A174" s="6" t="s">
        <v>299</v>
      </c>
      <c r="B174" s="6" t="s">
        <v>440</v>
      </c>
      <c r="C174" s="6" t="s">
        <v>7</v>
      </c>
      <c r="D174" s="10"/>
      <c r="E174" s="10"/>
      <c r="F174" s="6" t="s">
        <v>228</v>
      </c>
      <c r="H174" s="3" t="s">
        <v>229</v>
      </c>
      <c r="I174" s="3"/>
    </row>
    <row r="175" spans="1:9">
      <c r="A175" s="6" t="s">
        <v>300</v>
      </c>
      <c r="B175" s="6" t="s">
        <v>441</v>
      </c>
      <c r="C175" s="6" t="s">
        <v>7</v>
      </c>
      <c r="D175" s="10"/>
      <c r="E175" s="10"/>
      <c r="F175" s="6" t="s">
        <v>228</v>
      </c>
      <c r="H175" s="3" t="s">
        <v>229</v>
      </c>
      <c r="I175" s="3"/>
    </row>
    <row r="176" spans="1:9">
      <c r="A176" s="6" t="s">
        <v>301</v>
      </c>
      <c r="B176" s="6" t="s">
        <v>442</v>
      </c>
      <c r="C176" s="6" t="s">
        <v>7</v>
      </c>
      <c r="D176" s="10"/>
      <c r="E176" s="10"/>
      <c r="F176" s="6" t="s">
        <v>228</v>
      </c>
      <c r="H176" s="3" t="s">
        <v>229</v>
      </c>
      <c r="I176" s="3"/>
    </row>
    <row r="177" spans="1:9">
      <c r="A177" s="6" t="s">
        <v>302</v>
      </c>
      <c r="B177" s="6" t="s">
        <v>443</v>
      </c>
      <c r="C177" s="6" t="s">
        <v>7</v>
      </c>
      <c r="D177" s="10"/>
      <c r="E177" s="10"/>
      <c r="F177" s="6" t="s">
        <v>228</v>
      </c>
      <c r="H177" s="3" t="s">
        <v>229</v>
      </c>
      <c r="I177" s="3"/>
    </row>
    <row r="178" spans="1:9">
      <c r="A178" s="6" t="s">
        <v>303</v>
      </c>
      <c r="B178" s="6" t="s">
        <v>444</v>
      </c>
      <c r="C178" s="6" t="s">
        <v>7</v>
      </c>
      <c r="D178" s="10"/>
      <c r="E178" s="10"/>
      <c r="F178" s="6" t="s">
        <v>228</v>
      </c>
      <c r="H178" s="3" t="s">
        <v>229</v>
      </c>
      <c r="I178" s="3"/>
    </row>
    <row r="179" spans="1:9">
      <c r="A179" s="6" t="s">
        <v>304</v>
      </c>
      <c r="B179" s="6" t="s">
        <v>445</v>
      </c>
      <c r="C179" s="6" t="s">
        <v>7</v>
      </c>
      <c r="D179" s="10"/>
      <c r="E179" s="10"/>
      <c r="F179" s="6" t="s">
        <v>228</v>
      </c>
      <c r="H179" s="3" t="s">
        <v>229</v>
      </c>
      <c r="I179" s="3"/>
    </row>
    <row r="180" spans="1:9">
      <c r="A180" s="6" t="s">
        <v>305</v>
      </c>
      <c r="B180" s="8" t="s">
        <v>480</v>
      </c>
      <c r="C180" s="6" t="s">
        <v>13</v>
      </c>
      <c r="D180" s="12">
        <v>40179</v>
      </c>
      <c r="E180" s="10" t="s">
        <v>25</v>
      </c>
      <c r="H180" s="3" t="s">
        <v>447</v>
      </c>
      <c r="I180" s="3"/>
    </row>
    <row r="181" spans="1:9">
      <c r="A181" s="6" t="s">
        <v>306</v>
      </c>
      <c r="B181" s="8" t="s">
        <v>481</v>
      </c>
      <c r="C181" s="6" t="s">
        <v>7</v>
      </c>
      <c r="D181" s="12"/>
      <c r="E181" s="10"/>
      <c r="F181" s="10" t="s">
        <v>451</v>
      </c>
      <c r="H181" s="3" t="s">
        <v>447</v>
      </c>
      <c r="I181" s="3"/>
    </row>
    <row r="182" spans="1:9">
      <c r="A182" s="6" t="s">
        <v>307</v>
      </c>
      <c r="B182" s="8" t="s">
        <v>482</v>
      </c>
      <c r="C182" s="6" t="s">
        <v>8</v>
      </c>
      <c r="D182" s="12"/>
      <c r="E182" s="10"/>
      <c r="H182" s="3" t="s">
        <v>447</v>
      </c>
      <c r="I182" s="3"/>
    </row>
    <row r="183" spans="1:9">
      <c r="A183" s="6" t="s">
        <v>308</v>
      </c>
      <c r="B183" s="6" t="s">
        <v>454</v>
      </c>
      <c r="C183" s="6" t="s">
        <v>7</v>
      </c>
      <c r="D183" s="10"/>
      <c r="E183" s="10"/>
      <c r="F183" s="10" t="s">
        <v>448</v>
      </c>
      <c r="H183" s="3" t="s">
        <v>447</v>
      </c>
      <c r="I183" s="3"/>
    </row>
    <row r="184" spans="1:9">
      <c r="A184" s="6" t="s">
        <v>309</v>
      </c>
      <c r="B184" s="6" t="s">
        <v>455</v>
      </c>
      <c r="C184" s="6" t="s">
        <v>7</v>
      </c>
      <c r="D184" s="10"/>
      <c r="E184" s="10"/>
      <c r="F184" s="10" t="s">
        <v>448</v>
      </c>
      <c r="H184" s="3" t="s">
        <v>447</v>
      </c>
      <c r="I184" s="3"/>
    </row>
    <row r="185" spans="1:9">
      <c r="A185" s="6" t="s">
        <v>310</v>
      </c>
      <c r="B185" s="6" t="s">
        <v>456</v>
      </c>
      <c r="C185" s="6" t="s">
        <v>7</v>
      </c>
      <c r="D185" s="10"/>
      <c r="E185" s="10"/>
      <c r="F185" s="10" t="s">
        <v>448</v>
      </c>
      <c r="H185" s="3" t="s">
        <v>447</v>
      </c>
      <c r="I185" s="3"/>
    </row>
    <row r="186" spans="1:9">
      <c r="A186" s="6" t="s">
        <v>311</v>
      </c>
      <c r="B186" s="6" t="s">
        <v>457</v>
      </c>
      <c r="C186" s="6" t="s">
        <v>7</v>
      </c>
      <c r="D186" s="10"/>
      <c r="E186" s="10"/>
      <c r="F186" s="10" t="s">
        <v>448</v>
      </c>
      <c r="H186" s="3" t="s">
        <v>447</v>
      </c>
      <c r="I186" s="3"/>
    </row>
    <row r="187" spans="1:9">
      <c r="A187" s="6" t="s">
        <v>312</v>
      </c>
      <c r="B187" s="6" t="s">
        <v>458</v>
      </c>
      <c r="C187" s="6" t="s">
        <v>7</v>
      </c>
      <c r="D187" s="10"/>
      <c r="E187" s="10"/>
      <c r="F187" s="10" t="s">
        <v>448</v>
      </c>
      <c r="H187" s="3" t="s">
        <v>447</v>
      </c>
      <c r="I187" s="3"/>
    </row>
    <row r="188" spans="1:9">
      <c r="A188" s="6" t="s">
        <v>313</v>
      </c>
      <c r="B188" s="6" t="s">
        <v>459</v>
      </c>
      <c r="C188" s="6" t="s">
        <v>7</v>
      </c>
      <c r="D188" s="10"/>
      <c r="E188" s="10"/>
      <c r="F188" s="10" t="s">
        <v>448</v>
      </c>
      <c r="H188" s="3" t="s">
        <v>447</v>
      </c>
      <c r="I188" s="3"/>
    </row>
    <row r="189" spans="1:9">
      <c r="A189" s="6" t="s">
        <v>314</v>
      </c>
      <c r="B189" s="6" t="s">
        <v>460</v>
      </c>
      <c r="C189" s="6" t="s">
        <v>7</v>
      </c>
      <c r="D189" s="10"/>
      <c r="E189" s="10"/>
      <c r="F189" s="10" t="s">
        <v>448</v>
      </c>
      <c r="H189" s="3" t="s">
        <v>447</v>
      </c>
    </row>
    <row r="190" spans="1:9">
      <c r="A190" s="6" t="s">
        <v>315</v>
      </c>
      <c r="B190" s="6" t="s">
        <v>461</v>
      </c>
      <c r="C190" s="6" t="s">
        <v>7</v>
      </c>
      <c r="D190" s="10"/>
      <c r="E190" s="10"/>
      <c r="F190" s="10" t="s">
        <v>448</v>
      </c>
      <c r="H190" s="3" t="s">
        <v>447</v>
      </c>
    </row>
    <row r="191" spans="1:9">
      <c r="A191" s="6" t="s">
        <v>316</v>
      </c>
      <c r="B191" s="6" t="s">
        <v>462</v>
      </c>
      <c r="C191" s="6" t="s">
        <v>7</v>
      </c>
      <c r="D191" s="10"/>
      <c r="E191" s="10"/>
      <c r="F191" s="10" t="s">
        <v>448</v>
      </c>
      <c r="H191" s="3" t="s">
        <v>447</v>
      </c>
    </row>
    <row r="192" spans="1:9">
      <c r="A192" s="6" t="s">
        <v>317</v>
      </c>
      <c r="B192" s="6" t="s">
        <v>463</v>
      </c>
      <c r="C192" s="6" t="s">
        <v>7</v>
      </c>
      <c r="D192" s="10"/>
      <c r="E192" s="10"/>
      <c r="F192" s="10" t="s">
        <v>448</v>
      </c>
      <c r="H192" s="3" t="s">
        <v>447</v>
      </c>
    </row>
    <row r="193" spans="1:8">
      <c r="A193" s="6" t="s">
        <v>318</v>
      </c>
      <c r="B193" s="6" t="s">
        <v>464</v>
      </c>
      <c r="C193" s="6" t="s">
        <v>7</v>
      </c>
      <c r="D193" s="10"/>
      <c r="E193" s="10"/>
      <c r="F193" s="10" t="s">
        <v>448</v>
      </c>
      <c r="H193" s="3" t="s">
        <v>447</v>
      </c>
    </row>
    <row r="194" spans="1:8">
      <c r="A194" s="6" t="s">
        <v>319</v>
      </c>
      <c r="B194" s="6" t="s">
        <v>465</v>
      </c>
      <c r="C194" s="6" t="s">
        <v>7</v>
      </c>
      <c r="D194" s="10"/>
      <c r="E194" s="10"/>
      <c r="F194" s="10" t="s">
        <v>448</v>
      </c>
      <c r="H194" s="3" t="s">
        <v>447</v>
      </c>
    </row>
    <row r="195" spans="1:8">
      <c r="A195" s="6" t="s">
        <v>320</v>
      </c>
      <c r="B195" s="6" t="s">
        <v>466</v>
      </c>
      <c r="C195" s="6" t="s">
        <v>7</v>
      </c>
      <c r="D195" s="10"/>
      <c r="E195" s="10"/>
      <c r="F195" s="10" t="s">
        <v>448</v>
      </c>
      <c r="H195" s="3" t="s">
        <v>447</v>
      </c>
    </row>
    <row r="196" spans="1:8">
      <c r="A196" s="6" t="s">
        <v>321</v>
      </c>
      <c r="B196" s="6" t="s">
        <v>467</v>
      </c>
      <c r="C196" s="6" t="s">
        <v>7</v>
      </c>
      <c r="D196" s="10"/>
      <c r="E196" s="10"/>
      <c r="F196" s="10" t="s">
        <v>448</v>
      </c>
      <c r="H196" s="3" t="s">
        <v>447</v>
      </c>
    </row>
    <row r="197" spans="1:8">
      <c r="A197" s="6" t="s">
        <v>322</v>
      </c>
      <c r="B197" s="6" t="s">
        <v>468</v>
      </c>
      <c r="C197" s="6" t="s">
        <v>7</v>
      </c>
      <c r="D197" s="10"/>
      <c r="E197" s="10"/>
      <c r="F197" s="10" t="s">
        <v>448</v>
      </c>
      <c r="H197" s="3" t="s">
        <v>447</v>
      </c>
    </row>
    <row r="198" spans="1:8">
      <c r="A198" s="6" t="s">
        <v>323</v>
      </c>
      <c r="B198" s="6" t="s">
        <v>469</v>
      </c>
      <c r="C198" s="6" t="s">
        <v>7</v>
      </c>
      <c r="D198" s="10"/>
      <c r="E198" s="10"/>
      <c r="F198" s="10" t="s">
        <v>448</v>
      </c>
      <c r="H198" s="3" t="s">
        <v>447</v>
      </c>
    </row>
    <row r="199" spans="1:8">
      <c r="A199" s="6" t="s">
        <v>324</v>
      </c>
      <c r="B199" s="6" t="s">
        <v>470</v>
      </c>
      <c r="C199" s="6" t="s">
        <v>7</v>
      </c>
      <c r="D199" s="10"/>
      <c r="E199" s="10"/>
      <c r="F199" s="10" t="s">
        <v>448</v>
      </c>
      <c r="H199" s="3" t="s">
        <v>447</v>
      </c>
    </row>
    <row r="200" spans="1:8">
      <c r="A200" s="6" t="s">
        <v>325</v>
      </c>
      <c r="B200" s="6" t="s">
        <v>471</v>
      </c>
      <c r="C200" s="6" t="s">
        <v>7</v>
      </c>
      <c r="D200" s="10"/>
      <c r="E200" s="10"/>
      <c r="F200" s="10" t="s">
        <v>448</v>
      </c>
      <c r="H200" s="3" t="s">
        <v>447</v>
      </c>
    </row>
    <row r="201" spans="1:8">
      <c r="A201" s="6" t="s">
        <v>326</v>
      </c>
      <c r="B201" s="6" t="s">
        <v>472</v>
      </c>
      <c r="C201" s="6" t="s">
        <v>7</v>
      </c>
      <c r="D201" s="10"/>
      <c r="E201" s="10"/>
      <c r="F201" s="10" t="s">
        <v>448</v>
      </c>
      <c r="H201" s="3" t="s">
        <v>447</v>
      </c>
    </row>
    <row r="202" spans="1:8">
      <c r="A202" s="6" t="s">
        <v>327</v>
      </c>
      <c r="B202" s="6" t="s">
        <v>473</v>
      </c>
      <c r="C202" s="6" t="s">
        <v>7</v>
      </c>
      <c r="D202" s="10"/>
      <c r="E202" s="10"/>
      <c r="F202" s="10" t="s">
        <v>448</v>
      </c>
      <c r="H202" s="3" t="s">
        <v>447</v>
      </c>
    </row>
    <row r="203" spans="1:8">
      <c r="A203" s="6" t="s">
        <v>328</v>
      </c>
      <c r="B203" s="6" t="s">
        <v>474</v>
      </c>
      <c r="C203" s="6" t="s">
        <v>7</v>
      </c>
      <c r="D203" s="10"/>
      <c r="E203" s="10"/>
      <c r="F203" s="10" t="s">
        <v>448</v>
      </c>
      <c r="H203" s="3" t="s">
        <v>447</v>
      </c>
    </row>
    <row r="204" spans="1:8">
      <c r="A204" s="6" t="s">
        <v>329</v>
      </c>
      <c r="B204" s="6" t="s">
        <v>475</v>
      </c>
      <c r="C204" s="6" t="s">
        <v>7</v>
      </c>
      <c r="D204" s="10"/>
      <c r="E204" s="10"/>
      <c r="F204" s="10" t="s">
        <v>448</v>
      </c>
      <c r="H204" s="3" t="s">
        <v>447</v>
      </c>
    </row>
    <row r="205" spans="1:8">
      <c r="A205" s="6" t="s">
        <v>330</v>
      </c>
      <c r="B205" s="6" t="s">
        <v>476</v>
      </c>
      <c r="C205" s="6" t="s">
        <v>7</v>
      </c>
      <c r="D205" s="10"/>
      <c r="E205" s="10"/>
      <c r="F205" s="10" t="s">
        <v>448</v>
      </c>
      <c r="H205" s="3" t="s">
        <v>447</v>
      </c>
    </row>
    <row r="206" spans="1:8">
      <c r="A206" s="6" t="s">
        <v>331</v>
      </c>
      <c r="B206" s="6" t="s">
        <v>477</v>
      </c>
      <c r="C206" s="6" t="s">
        <v>7</v>
      </c>
      <c r="D206" s="10"/>
      <c r="E206" s="10"/>
      <c r="F206" s="10" t="s">
        <v>448</v>
      </c>
      <c r="H206" s="3" t="s">
        <v>447</v>
      </c>
    </row>
    <row r="207" spans="1:8">
      <c r="A207" s="6" t="s">
        <v>332</v>
      </c>
      <c r="B207" s="6" t="s">
        <v>478</v>
      </c>
      <c r="C207" s="6" t="s">
        <v>7</v>
      </c>
      <c r="D207" s="10"/>
      <c r="E207" s="10"/>
      <c r="F207" s="10" t="s">
        <v>448</v>
      </c>
      <c r="H207" s="3" t="s">
        <v>447</v>
      </c>
    </row>
    <row r="208" spans="1:8">
      <c r="A208" s="6" t="s">
        <v>333</v>
      </c>
      <c r="B208" s="6" t="s">
        <v>479</v>
      </c>
      <c r="C208" s="6" t="s">
        <v>27</v>
      </c>
      <c r="D208" s="10">
        <v>0</v>
      </c>
      <c r="E208" s="10">
        <v>100</v>
      </c>
      <c r="H208" s="3" t="s">
        <v>447</v>
      </c>
    </row>
    <row r="209" spans="1:8">
      <c r="A209" s="8" t="s">
        <v>32</v>
      </c>
      <c r="B209" s="6" t="s">
        <v>33</v>
      </c>
      <c r="C209" s="6" t="s">
        <v>13</v>
      </c>
      <c r="D209" s="11">
        <v>32874</v>
      </c>
      <c r="E209" s="6" t="s">
        <v>25</v>
      </c>
      <c r="H209" s="6" t="s">
        <v>81</v>
      </c>
    </row>
    <row r="210" spans="1:8">
      <c r="A210" s="8" t="s">
        <v>34</v>
      </c>
      <c r="B210" s="6" t="s">
        <v>35</v>
      </c>
      <c r="C210" s="6" t="s">
        <v>27</v>
      </c>
      <c r="D210" s="6">
        <v>0</v>
      </c>
      <c r="E210" s="6">
        <v>4</v>
      </c>
      <c r="H210" s="6" t="s">
        <v>81</v>
      </c>
    </row>
    <row r="211" spans="1:8">
      <c r="A211" s="8" t="s">
        <v>36</v>
      </c>
      <c r="B211" s="6" t="s">
        <v>37</v>
      </c>
      <c r="C211" s="6" t="s">
        <v>27</v>
      </c>
      <c r="D211" s="6">
        <v>0</v>
      </c>
      <c r="E211" s="6">
        <v>4</v>
      </c>
      <c r="H211" s="6" t="s">
        <v>81</v>
      </c>
    </row>
    <row r="212" spans="1:8">
      <c r="A212" s="8" t="s">
        <v>38</v>
      </c>
      <c r="B212" s="6" t="s">
        <v>39</v>
      </c>
      <c r="C212" s="6" t="s">
        <v>27</v>
      </c>
      <c r="D212" s="6">
        <v>0</v>
      </c>
      <c r="E212" s="6">
        <v>4</v>
      </c>
      <c r="H212" s="6" t="s">
        <v>81</v>
      </c>
    </row>
    <row r="213" spans="1:8">
      <c r="A213" s="8" t="s">
        <v>40</v>
      </c>
      <c r="B213" s="3" t="s">
        <v>41</v>
      </c>
      <c r="C213" s="6" t="s">
        <v>27</v>
      </c>
      <c r="D213" s="6">
        <v>0</v>
      </c>
      <c r="E213" s="6">
        <v>4</v>
      </c>
      <c r="H213" s="6" t="s">
        <v>81</v>
      </c>
    </row>
    <row r="214" spans="1:8">
      <c r="A214" s="8" t="s">
        <v>42</v>
      </c>
      <c r="B214" s="3" t="s">
        <v>43</v>
      </c>
      <c r="C214" s="6" t="s">
        <v>27</v>
      </c>
      <c r="D214" s="6">
        <v>0</v>
      </c>
      <c r="E214" s="6">
        <v>4</v>
      </c>
      <c r="H214" s="6" t="s">
        <v>81</v>
      </c>
    </row>
    <row r="215" spans="1:8">
      <c r="A215" s="8" t="s">
        <v>44</v>
      </c>
      <c r="B215" s="3" t="s">
        <v>45</v>
      </c>
      <c r="C215" s="6" t="s">
        <v>27</v>
      </c>
      <c r="D215" s="6">
        <v>0</v>
      </c>
      <c r="E215" s="6">
        <v>4</v>
      </c>
      <c r="H215" s="6" t="s">
        <v>81</v>
      </c>
    </row>
    <row r="216" spans="1:8">
      <c r="A216" s="8" t="s">
        <v>46</v>
      </c>
      <c r="B216" s="6" t="s">
        <v>47</v>
      </c>
      <c r="C216" s="6" t="s">
        <v>27</v>
      </c>
      <c r="D216" s="6">
        <v>0</v>
      </c>
      <c r="E216" s="6">
        <v>4</v>
      </c>
      <c r="H216" s="6" t="s">
        <v>81</v>
      </c>
    </row>
    <row r="217" spans="1:8">
      <c r="A217" s="8" t="s">
        <v>48</v>
      </c>
      <c r="B217" s="3" t="s">
        <v>49</v>
      </c>
      <c r="C217" s="6" t="s">
        <v>27</v>
      </c>
      <c r="D217" s="6">
        <v>0</v>
      </c>
      <c r="E217" s="6">
        <v>4</v>
      </c>
      <c r="H217" s="6" t="s">
        <v>81</v>
      </c>
    </row>
    <row r="218" spans="1:8">
      <c r="A218" s="8" t="s">
        <v>50</v>
      </c>
      <c r="B218" s="3" t="s">
        <v>51</v>
      </c>
      <c r="C218" s="6" t="s">
        <v>27</v>
      </c>
      <c r="D218" s="6">
        <v>0</v>
      </c>
      <c r="E218" s="6">
        <v>4</v>
      </c>
      <c r="H218" s="6" t="s">
        <v>81</v>
      </c>
    </row>
    <row r="219" spans="1:8">
      <c r="A219" s="8" t="s">
        <v>52</v>
      </c>
      <c r="B219" s="3" t="s">
        <v>53</v>
      </c>
      <c r="C219" s="6" t="s">
        <v>27</v>
      </c>
      <c r="D219" s="6">
        <v>0</v>
      </c>
      <c r="E219" s="6">
        <v>4</v>
      </c>
      <c r="H219" s="6" t="s">
        <v>81</v>
      </c>
    </row>
    <row r="220" spans="1:8">
      <c r="A220" s="8" t="s">
        <v>54</v>
      </c>
      <c r="B220" s="3" t="s">
        <v>55</v>
      </c>
      <c r="C220" s="6" t="s">
        <v>27</v>
      </c>
      <c r="D220" s="6">
        <v>0</v>
      </c>
      <c r="E220" s="6">
        <v>4</v>
      </c>
      <c r="H220" s="6" t="s">
        <v>81</v>
      </c>
    </row>
    <row r="221" spans="1:8">
      <c r="A221" s="8" t="s">
        <v>56</v>
      </c>
      <c r="B221" s="3" t="s">
        <v>57</v>
      </c>
      <c r="C221" s="6" t="s">
        <v>27</v>
      </c>
      <c r="D221" s="6">
        <v>0</v>
      </c>
      <c r="E221" s="6">
        <v>4</v>
      </c>
      <c r="H221" s="6" t="s">
        <v>81</v>
      </c>
    </row>
    <row r="222" spans="1:8">
      <c r="A222" s="8" t="s">
        <v>58</v>
      </c>
      <c r="B222" s="3" t="s">
        <v>59</v>
      </c>
      <c r="C222" s="6" t="s">
        <v>27</v>
      </c>
      <c r="D222" s="6">
        <v>0</v>
      </c>
      <c r="E222" s="6">
        <v>4</v>
      </c>
      <c r="H222" s="6" t="s">
        <v>81</v>
      </c>
    </row>
    <row r="223" spans="1:8">
      <c r="A223" s="9" t="s">
        <v>71</v>
      </c>
      <c r="B223" s="3" t="s">
        <v>73</v>
      </c>
      <c r="C223" s="6" t="s">
        <v>13</v>
      </c>
      <c r="D223" s="11">
        <v>29221</v>
      </c>
      <c r="E223" s="6" t="s">
        <v>25</v>
      </c>
      <c r="H223" s="6" t="s">
        <v>82</v>
      </c>
    </row>
    <row r="224" spans="1:8">
      <c r="A224" s="8" t="s">
        <v>72</v>
      </c>
      <c r="B224" s="3" t="s">
        <v>74</v>
      </c>
      <c r="C224" s="6" t="s">
        <v>27</v>
      </c>
      <c r="D224" s="6">
        <v>20</v>
      </c>
      <c r="E224" s="6">
        <v>200</v>
      </c>
      <c r="H224" s="6" t="s">
        <v>82</v>
      </c>
    </row>
    <row r="225" spans="1:9">
      <c r="A225" s="6" t="s">
        <v>334</v>
      </c>
      <c r="B225" s="8" t="s">
        <v>483</v>
      </c>
      <c r="C225" s="6" t="s">
        <v>13</v>
      </c>
      <c r="D225" s="12">
        <v>40179</v>
      </c>
      <c r="E225" s="10" t="s">
        <v>25</v>
      </c>
      <c r="H225" s="3" t="s">
        <v>447</v>
      </c>
    </row>
    <row r="226" spans="1:9">
      <c r="A226" s="6" t="s">
        <v>335</v>
      </c>
      <c r="B226" s="8" t="s">
        <v>484</v>
      </c>
      <c r="C226" s="6" t="s">
        <v>7</v>
      </c>
      <c r="D226" s="12"/>
      <c r="E226" s="10"/>
      <c r="F226" s="10" t="s">
        <v>451</v>
      </c>
      <c r="H226" s="3" t="s">
        <v>447</v>
      </c>
    </row>
    <row r="227" spans="1:9">
      <c r="A227" s="6" t="s">
        <v>336</v>
      </c>
      <c r="B227" s="8" t="s">
        <v>485</v>
      </c>
      <c r="C227" s="6" t="s">
        <v>8</v>
      </c>
      <c r="H227" s="3" t="s">
        <v>447</v>
      </c>
    </row>
    <row r="228" spans="1:9">
      <c r="A228" s="6" t="s">
        <v>337</v>
      </c>
      <c r="B228" s="6" t="s">
        <v>486</v>
      </c>
      <c r="C228" s="6" t="s">
        <v>7</v>
      </c>
      <c r="D228" s="10"/>
      <c r="E228" s="10"/>
      <c r="F228" s="10" t="s">
        <v>448</v>
      </c>
      <c r="H228" s="3" t="s">
        <v>447</v>
      </c>
    </row>
    <row r="229" spans="1:9">
      <c r="A229" s="6" t="s">
        <v>338</v>
      </c>
      <c r="B229" s="6" t="s">
        <v>487</v>
      </c>
      <c r="C229" s="6" t="s">
        <v>7</v>
      </c>
      <c r="D229" s="10"/>
      <c r="E229" s="10"/>
      <c r="F229" s="10" t="s">
        <v>448</v>
      </c>
      <c r="H229" s="3" t="s">
        <v>447</v>
      </c>
    </row>
    <row r="230" spans="1:9">
      <c r="A230" s="6" t="s">
        <v>339</v>
      </c>
      <c r="B230" s="6" t="s">
        <v>488</v>
      </c>
      <c r="C230" s="6" t="s">
        <v>7</v>
      </c>
      <c r="D230" s="10"/>
      <c r="E230" s="10"/>
      <c r="F230" s="10" t="s">
        <v>448</v>
      </c>
      <c r="H230" s="3" t="s">
        <v>447</v>
      </c>
    </row>
    <row r="231" spans="1:9">
      <c r="A231" s="6" t="s">
        <v>340</v>
      </c>
      <c r="B231" s="6" t="s">
        <v>489</v>
      </c>
      <c r="C231" s="6" t="s">
        <v>7</v>
      </c>
      <c r="D231" s="10"/>
      <c r="E231" s="10"/>
      <c r="F231" s="10" t="s">
        <v>448</v>
      </c>
      <c r="H231" s="3" t="s">
        <v>447</v>
      </c>
    </row>
    <row r="232" spans="1:9">
      <c r="A232" s="6" t="s">
        <v>341</v>
      </c>
      <c r="B232" s="6" t="s">
        <v>490</v>
      </c>
      <c r="C232" s="6" t="s">
        <v>7</v>
      </c>
      <c r="D232" s="10"/>
      <c r="E232" s="10"/>
      <c r="F232" s="10" t="s">
        <v>448</v>
      </c>
      <c r="H232" s="3" t="s">
        <v>447</v>
      </c>
    </row>
    <row r="233" spans="1:9">
      <c r="A233" s="6" t="s">
        <v>342</v>
      </c>
      <c r="B233" s="6" t="s">
        <v>491</v>
      </c>
      <c r="C233" s="6" t="s">
        <v>7</v>
      </c>
      <c r="D233" s="10"/>
      <c r="E233" s="10"/>
      <c r="F233" s="10" t="s">
        <v>448</v>
      </c>
      <c r="H233" s="3" t="s">
        <v>447</v>
      </c>
    </row>
    <row r="234" spans="1:9">
      <c r="A234" s="6" t="s">
        <v>343</v>
      </c>
      <c r="B234" s="6" t="s">
        <v>492</v>
      </c>
      <c r="C234" s="6" t="s">
        <v>7</v>
      </c>
      <c r="D234" s="10"/>
      <c r="E234" s="10"/>
      <c r="F234" s="10" t="s">
        <v>448</v>
      </c>
      <c r="H234" s="3" t="s">
        <v>447</v>
      </c>
    </row>
    <row r="235" spans="1:9">
      <c r="A235" s="6" t="s">
        <v>344</v>
      </c>
      <c r="B235" s="6" t="s">
        <v>493</v>
      </c>
      <c r="C235" s="6" t="s">
        <v>7</v>
      </c>
      <c r="D235" s="10"/>
      <c r="E235" s="10"/>
      <c r="F235" s="10" t="s">
        <v>448</v>
      </c>
      <c r="H235" s="3" t="s">
        <v>447</v>
      </c>
    </row>
    <row r="236" spans="1:9">
      <c r="A236" s="6" t="s">
        <v>345</v>
      </c>
      <c r="B236" s="6" t="s">
        <v>494</v>
      </c>
      <c r="C236" s="6" t="s">
        <v>7</v>
      </c>
      <c r="D236" s="10"/>
      <c r="E236" s="10"/>
      <c r="F236" s="10" t="s">
        <v>448</v>
      </c>
      <c r="H236" s="3" t="s">
        <v>447</v>
      </c>
      <c r="I236" s="10"/>
    </row>
    <row r="237" spans="1:9">
      <c r="A237" s="6" t="s">
        <v>346</v>
      </c>
      <c r="B237" s="6" t="s">
        <v>495</v>
      </c>
      <c r="C237" s="6" t="s">
        <v>7</v>
      </c>
      <c r="D237" s="10"/>
      <c r="E237" s="10"/>
      <c r="F237" s="10" t="s">
        <v>448</v>
      </c>
      <c r="H237" s="3" t="s">
        <v>447</v>
      </c>
    </row>
    <row r="238" spans="1:9">
      <c r="A238" s="6" t="s">
        <v>347</v>
      </c>
      <c r="B238" s="6" t="s">
        <v>496</v>
      </c>
      <c r="C238" s="6" t="s">
        <v>7</v>
      </c>
      <c r="D238" s="10"/>
      <c r="E238" s="10"/>
      <c r="F238" s="10" t="s">
        <v>448</v>
      </c>
      <c r="H238" s="3" t="s">
        <v>447</v>
      </c>
    </row>
    <row r="239" spans="1:9">
      <c r="A239" s="6" t="s">
        <v>348</v>
      </c>
      <c r="B239" s="6" t="s">
        <v>497</v>
      </c>
      <c r="C239" s="6" t="s">
        <v>7</v>
      </c>
      <c r="D239" s="10"/>
      <c r="E239" s="10"/>
      <c r="F239" s="10" t="s">
        <v>448</v>
      </c>
      <c r="H239" s="3" t="s">
        <v>447</v>
      </c>
    </row>
    <row r="240" spans="1:9">
      <c r="A240" s="6" t="s">
        <v>349</v>
      </c>
      <c r="B240" s="6" t="s">
        <v>498</v>
      </c>
      <c r="C240" s="6" t="s">
        <v>7</v>
      </c>
      <c r="D240" s="10"/>
      <c r="E240" s="10"/>
      <c r="F240" s="10" t="s">
        <v>448</v>
      </c>
      <c r="H240" s="3" t="s">
        <v>447</v>
      </c>
    </row>
    <row r="241" spans="1:8">
      <c r="A241" s="6" t="s">
        <v>350</v>
      </c>
      <c r="B241" s="6" t="s">
        <v>499</v>
      </c>
      <c r="C241" s="6" t="s">
        <v>7</v>
      </c>
      <c r="D241" s="10"/>
      <c r="E241" s="10"/>
      <c r="F241" s="10" t="s">
        <v>448</v>
      </c>
      <c r="H241" s="3" t="s">
        <v>447</v>
      </c>
    </row>
    <row r="242" spans="1:8">
      <c r="A242" s="6" t="s">
        <v>351</v>
      </c>
      <c r="B242" s="6" t="s">
        <v>500</v>
      </c>
      <c r="C242" s="6" t="s">
        <v>7</v>
      </c>
      <c r="D242" s="10"/>
      <c r="E242" s="10"/>
      <c r="F242" s="10" t="s">
        <v>448</v>
      </c>
      <c r="H242" s="3" t="s">
        <v>447</v>
      </c>
    </row>
    <row r="243" spans="1:8">
      <c r="A243" s="6" t="s">
        <v>352</v>
      </c>
      <c r="B243" s="6" t="s">
        <v>501</v>
      </c>
      <c r="C243" s="6" t="s">
        <v>7</v>
      </c>
      <c r="D243" s="10"/>
      <c r="E243" s="10"/>
      <c r="F243" s="10" t="s">
        <v>448</v>
      </c>
      <c r="H243" s="3" t="s">
        <v>447</v>
      </c>
    </row>
    <row r="244" spans="1:8">
      <c r="A244" s="6" t="s">
        <v>353</v>
      </c>
      <c r="B244" s="6" t="s">
        <v>502</v>
      </c>
      <c r="C244" s="6" t="s">
        <v>7</v>
      </c>
      <c r="D244" s="10"/>
      <c r="E244" s="10"/>
      <c r="F244" s="10" t="s">
        <v>448</v>
      </c>
      <c r="H244" s="3" t="s">
        <v>447</v>
      </c>
    </row>
    <row r="245" spans="1:8">
      <c r="A245" s="6" t="s">
        <v>354</v>
      </c>
      <c r="B245" s="6" t="s">
        <v>503</v>
      </c>
      <c r="C245" s="6" t="s">
        <v>7</v>
      </c>
      <c r="D245" s="10"/>
      <c r="E245" s="10"/>
      <c r="F245" s="10" t="s">
        <v>448</v>
      </c>
      <c r="H245" s="3" t="s">
        <v>447</v>
      </c>
    </row>
    <row r="246" spans="1:8">
      <c r="A246" s="6" t="s">
        <v>355</v>
      </c>
      <c r="B246" s="6" t="s">
        <v>504</v>
      </c>
      <c r="C246" s="6" t="s">
        <v>7</v>
      </c>
      <c r="D246" s="10"/>
      <c r="E246" s="10"/>
      <c r="F246" s="10" t="s">
        <v>448</v>
      </c>
      <c r="H246" s="3" t="s">
        <v>447</v>
      </c>
    </row>
    <row r="247" spans="1:8">
      <c r="A247" s="6" t="s">
        <v>356</v>
      </c>
      <c r="B247" s="6" t="s">
        <v>505</v>
      </c>
      <c r="C247" s="6" t="s">
        <v>7</v>
      </c>
      <c r="D247" s="10"/>
      <c r="E247" s="10"/>
      <c r="F247" s="10" t="s">
        <v>448</v>
      </c>
      <c r="H247" s="3" t="s">
        <v>447</v>
      </c>
    </row>
    <row r="248" spans="1:8">
      <c r="A248" s="6" t="s">
        <v>357</v>
      </c>
      <c r="B248" s="6" t="s">
        <v>506</v>
      </c>
      <c r="C248" s="6" t="s">
        <v>7</v>
      </c>
      <c r="D248" s="10"/>
      <c r="E248" s="10"/>
      <c r="F248" s="10" t="s">
        <v>448</v>
      </c>
      <c r="H248" s="3" t="s">
        <v>447</v>
      </c>
    </row>
    <row r="249" spans="1:8">
      <c r="A249" s="6" t="s">
        <v>358</v>
      </c>
      <c r="B249" s="6" t="s">
        <v>507</v>
      </c>
      <c r="C249" s="6" t="s">
        <v>7</v>
      </c>
      <c r="D249" s="10"/>
      <c r="E249" s="10"/>
      <c r="F249" s="10" t="s">
        <v>448</v>
      </c>
      <c r="H249" s="3" t="s">
        <v>447</v>
      </c>
    </row>
    <row r="250" spans="1:8">
      <c r="A250" s="6" t="s">
        <v>359</v>
      </c>
      <c r="B250" s="6" t="s">
        <v>508</v>
      </c>
      <c r="C250" s="6" t="s">
        <v>7</v>
      </c>
      <c r="D250" s="10"/>
      <c r="E250" s="10"/>
      <c r="F250" s="10" t="s">
        <v>448</v>
      </c>
      <c r="H250" s="3" t="s">
        <v>447</v>
      </c>
    </row>
    <row r="251" spans="1:8">
      <c r="A251" s="6" t="s">
        <v>360</v>
      </c>
      <c r="B251" s="6" t="s">
        <v>509</v>
      </c>
      <c r="C251" s="6" t="s">
        <v>7</v>
      </c>
      <c r="D251" s="10"/>
      <c r="E251" s="10"/>
      <c r="F251" s="10" t="s">
        <v>448</v>
      </c>
      <c r="H251" s="3" t="s">
        <v>447</v>
      </c>
    </row>
    <row r="252" spans="1:8">
      <c r="A252" s="6" t="s">
        <v>361</v>
      </c>
      <c r="B252" s="6" t="s">
        <v>510</v>
      </c>
      <c r="C252" s="6" t="s">
        <v>7</v>
      </c>
      <c r="D252" s="10"/>
      <c r="E252" s="10"/>
      <c r="F252" s="10" t="s">
        <v>448</v>
      </c>
      <c r="H252" s="3" t="s">
        <v>447</v>
      </c>
    </row>
    <row r="253" spans="1:8">
      <c r="A253" s="6" t="s">
        <v>362</v>
      </c>
      <c r="B253" s="6" t="s">
        <v>511</v>
      </c>
      <c r="C253" s="6" t="s">
        <v>27</v>
      </c>
      <c r="D253" s="10">
        <v>0</v>
      </c>
      <c r="E253" s="10">
        <v>100</v>
      </c>
      <c r="H253" s="3" t="s">
        <v>447</v>
      </c>
    </row>
    <row r="254" spans="1:8">
      <c r="A254" s="6" t="s">
        <v>363</v>
      </c>
      <c r="B254" s="3" t="s">
        <v>449</v>
      </c>
      <c r="C254" s="6" t="s">
        <v>13</v>
      </c>
      <c r="D254" s="11">
        <v>18264</v>
      </c>
      <c r="E254" s="6" t="s">
        <v>25</v>
      </c>
      <c r="H254" s="3" t="s">
        <v>453</v>
      </c>
    </row>
    <row r="255" spans="1:8">
      <c r="A255" s="6" t="s">
        <v>364</v>
      </c>
      <c r="B255" s="3" t="s">
        <v>450</v>
      </c>
      <c r="C255" s="6" t="s">
        <v>7</v>
      </c>
      <c r="F255" s="6" t="s">
        <v>452</v>
      </c>
      <c r="H255" s="3" t="s">
        <v>453</v>
      </c>
    </row>
    <row r="256" spans="1:8">
      <c r="A256" s="6" t="s">
        <v>535</v>
      </c>
      <c r="B256" s="3" t="s">
        <v>561</v>
      </c>
      <c r="C256" s="6" t="s">
        <v>13</v>
      </c>
      <c r="D256" s="12">
        <v>39814</v>
      </c>
      <c r="E256" s="6" t="s">
        <v>25</v>
      </c>
      <c r="H256" s="3" t="s">
        <v>579</v>
      </c>
    </row>
    <row r="257" spans="1:8">
      <c r="A257" s="6" t="s">
        <v>536</v>
      </c>
      <c r="B257" s="3" t="s">
        <v>562</v>
      </c>
      <c r="C257" s="6" t="s">
        <v>7</v>
      </c>
      <c r="F257" s="6" t="s">
        <v>576</v>
      </c>
      <c r="H257" s="3" t="s">
        <v>579</v>
      </c>
    </row>
    <row r="258" spans="1:8">
      <c r="A258" s="6" t="s">
        <v>537</v>
      </c>
      <c r="B258" s="3" t="s">
        <v>563</v>
      </c>
      <c r="C258" s="6" t="s">
        <v>27</v>
      </c>
      <c r="D258" s="6">
        <v>0</v>
      </c>
      <c r="E258" s="6">
        <v>5</v>
      </c>
      <c r="H258" s="3" t="s">
        <v>579</v>
      </c>
    </row>
    <row r="259" spans="1:8">
      <c r="A259" s="6" t="s">
        <v>538</v>
      </c>
      <c r="B259" s="3" t="s">
        <v>564</v>
      </c>
      <c r="C259" s="6" t="s">
        <v>27</v>
      </c>
      <c r="D259" s="6">
        <v>0</v>
      </c>
      <c r="E259" s="6">
        <v>5</v>
      </c>
      <c r="H259" s="3" t="s">
        <v>579</v>
      </c>
    </row>
    <row r="260" spans="1:8">
      <c r="A260" s="6" t="s">
        <v>539</v>
      </c>
      <c r="B260" s="3" t="s">
        <v>565</v>
      </c>
      <c r="C260" s="6" t="s">
        <v>27</v>
      </c>
      <c r="D260" s="6">
        <v>0</v>
      </c>
      <c r="E260" s="6">
        <v>5</v>
      </c>
      <c r="H260" s="3" t="s">
        <v>579</v>
      </c>
    </row>
    <row r="261" spans="1:8">
      <c r="A261" s="6" t="s">
        <v>540</v>
      </c>
      <c r="B261" s="3" t="s">
        <v>566</v>
      </c>
      <c r="C261" s="6" t="s">
        <v>27</v>
      </c>
      <c r="D261" s="6">
        <v>0</v>
      </c>
      <c r="E261" s="6">
        <v>5</v>
      </c>
      <c r="H261" s="3" t="s">
        <v>579</v>
      </c>
    </row>
    <row r="262" spans="1:8">
      <c r="A262" s="6" t="s">
        <v>541</v>
      </c>
      <c r="B262" s="3" t="s">
        <v>567</v>
      </c>
      <c r="C262" s="6" t="s">
        <v>27</v>
      </c>
      <c r="D262" s="6">
        <v>0</v>
      </c>
      <c r="E262" s="6">
        <v>5</v>
      </c>
      <c r="H262" s="3" t="s">
        <v>579</v>
      </c>
    </row>
    <row r="263" spans="1:8">
      <c r="A263" s="6" t="s">
        <v>542</v>
      </c>
      <c r="B263" s="3" t="s">
        <v>568</v>
      </c>
      <c r="C263" s="6" t="s">
        <v>13</v>
      </c>
      <c r="D263" s="11">
        <v>18264</v>
      </c>
      <c r="E263" s="6" t="s">
        <v>25</v>
      </c>
      <c r="H263" s="3" t="s">
        <v>578</v>
      </c>
    </row>
    <row r="264" spans="1:8">
      <c r="A264" s="6" t="s">
        <v>543</v>
      </c>
      <c r="B264" s="3" t="s">
        <v>569</v>
      </c>
      <c r="C264" s="6" t="s">
        <v>7</v>
      </c>
      <c r="F264" s="6" t="s">
        <v>576</v>
      </c>
      <c r="H264" s="3" t="s">
        <v>578</v>
      </c>
    </row>
    <row r="265" spans="1:8">
      <c r="A265" s="6" t="s">
        <v>544</v>
      </c>
      <c r="B265" s="3" t="s">
        <v>570</v>
      </c>
      <c r="C265" s="6" t="s">
        <v>27</v>
      </c>
      <c r="D265" s="6">
        <v>0</v>
      </c>
      <c r="E265" s="6">
        <v>4</v>
      </c>
      <c r="H265" s="3" t="s">
        <v>578</v>
      </c>
    </row>
    <row r="266" spans="1:8">
      <c r="A266" s="6" t="s">
        <v>545</v>
      </c>
      <c r="B266" s="3" t="s">
        <v>571</v>
      </c>
      <c r="C266" s="6" t="s">
        <v>27</v>
      </c>
      <c r="D266" s="6">
        <v>0</v>
      </c>
      <c r="E266" s="6">
        <v>4</v>
      </c>
      <c r="H266" s="3" t="s">
        <v>578</v>
      </c>
    </row>
    <row r="267" spans="1:8">
      <c r="A267" s="6" t="s">
        <v>546</v>
      </c>
      <c r="B267" s="3" t="s">
        <v>572</v>
      </c>
      <c r="C267" s="6" t="s">
        <v>27</v>
      </c>
      <c r="D267" s="6">
        <v>0</v>
      </c>
      <c r="E267" s="6">
        <v>4</v>
      </c>
      <c r="H267" s="3" t="s">
        <v>578</v>
      </c>
    </row>
    <row r="268" spans="1:8">
      <c r="A268" s="6" t="s">
        <v>547</v>
      </c>
      <c r="B268" s="3" t="s">
        <v>573</v>
      </c>
      <c r="C268" s="6" t="s">
        <v>27</v>
      </c>
      <c r="D268" s="6">
        <v>0</v>
      </c>
      <c r="E268" s="6">
        <v>4</v>
      </c>
      <c r="H268" s="3" t="s">
        <v>578</v>
      </c>
    </row>
    <row r="269" spans="1:8">
      <c r="A269" s="6" t="s">
        <v>548</v>
      </c>
      <c r="B269" s="3" t="s">
        <v>574</v>
      </c>
      <c r="C269" s="6" t="s">
        <v>27</v>
      </c>
      <c r="D269" s="6">
        <v>0</v>
      </c>
      <c r="E269" s="6">
        <v>4</v>
      </c>
      <c r="H269" s="3" t="s">
        <v>578</v>
      </c>
    </row>
    <row r="270" spans="1:8">
      <c r="A270" s="6" t="s">
        <v>549</v>
      </c>
      <c r="B270" s="3" t="s">
        <v>575</v>
      </c>
      <c r="C270" s="6" t="s">
        <v>7</v>
      </c>
      <c r="F270" s="6" t="s">
        <v>577</v>
      </c>
      <c r="H270" s="3" t="s">
        <v>578</v>
      </c>
    </row>
    <row r="271" spans="1:8">
      <c r="A271" s="8" t="s">
        <v>68</v>
      </c>
      <c r="B271" s="3" t="s">
        <v>69</v>
      </c>
      <c r="C271" s="6" t="s">
        <v>8</v>
      </c>
      <c r="D271" s="13" t="s">
        <v>24</v>
      </c>
      <c r="E271" s="13" t="s">
        <v>24</v>
      </c>
      <c r="F271" s="13" t="s">
        <v>24</v>
      </c>
      <c r="G271" s="13" t="s">
        <v>24</v>
      </c>
      <c r="H271" s="13" t="s">
        <v>83</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5"/>
  <sheetViews>
    <sheetView workbookViewId="0">
      <selection activeCell="I15" sqref="I15"/>
    </sheetView>
  </sheetViews>
  <sheetFormatPr baseColWidth="10" defaultRowHeight="16"/>
  <cols>
    <col min="14" max="15" width="10.83203125" style="1"/>
  </cols>
  <sheetData>
    <row r="1" spans="1:15">
      <c r="A1" s="2"/>
      <c r="B1" s="1" t="str">
        <f>A2</f>
        <v>DoB</v>
      </c>
      <c r="C1" s="1" t="str">
        <f>A3</f>
        <v>DoO</v>
      </c>
      <c r="D1" s="1" t="str">
        <f>A4</f>
        <v>DoDiag</v>
      </c>
      <c r="E1" s="1" t="str">
        <f>A5</f>
        <v>DoDeath</v>
      </c>
      <c r="F1" s="1" t="str">
        <f>A6</f>
        <v>DoCheck</v>
      </c>
      <c r="G1" s="1" t="s">
        <v>551</v>
      </c>
      <c r="H1" s="1" t="str">
        <f>A8</f>
        <v>DoECAS</v>
      </c>
      <c r="I1" s="1" t="str">
        <f>A9</f>
        <v>DoALSFRS</v>
      </c>
      <c r="J1" s="1" t="str">
        <f>A10</f>
        <v>DoFVC</v>
      </c>
      <c r="K1" s="1" t="str">
        <f>A11</f>
        <v>DoMRI</v>
      </c>
      <c r="L1" s="5" t="s">
        <v>449</v>
      </c>
      <c r="M1" s="5" t="s">
        <v>446</v>
      </c>
      <c r="N1" s="1" t="s">
        <v>561</v>
      </c>
      <c r="O1" s="1" t="s">
        <v>568</v>
      </c>
    </row>
    <row r="2" spans="1:15">
      <c r="A2" s="5" t="s">
        <v>12</v>
      </c>
      <c r="B2" s="4"/>
    </row>
    <row r="3" spans="1:15">
      <c r="A3" s="5" t="s">
        <v>15</v>
      </c>
      <c r="B3">
        <v>-1</v>
      </c>
      <c r="C3" s="4"/>
    </row>
    <row r="4" spans="1:15">
      <c r="A4" s="5" t="s">
        <v>17</v>
      </c>
      <c r="B4">
        <v>-1</v>
      </c>
      <c r="C4">
        <v>-1</v>
      </c>
      <c r="D4" s="4"/>
    </row>
    <row r="5" spans="1:15">
      <c r="A5" s="5" t="s">
        <v>70</v>
      </c>
      <c r="B5">
        <v>-1</v>
      </c>
      <c r="C5">
        <v>-1</v>
      </c>
      <c r="D5">
        <v>-1</v>
      </c>
      <c r="E5" s="4"/>
    </row>
    <row r="6" spans="1:15">
      <c r="A6" s="5" t="s">
        <v>62</v>
      </c>
      <c r="B6">
        <v>-1</v>
      </c>
      <c r="C6" s="2"/>
      <c r="D6" s="2"/>
      <c r="F6" s="4"/>
      <c r="G6" s="16"/>
    </row>
    <row r="7" spans="1:15" s="16" customFormat="1">
      <c r="A7" s="15" t="s">
        <v>551</v>
      </c>
      <c r="B7" s="16">
        <v>-1</v>
      </c>
      <c r="C7" s="2"/>
      <c r="D7" s="16">
        <v>1</v>
      </c>
      <c r="E7" s="16">
        <v>1</v>
      </c>
      <c r="G7" s="14"/>
      <c r="N7" s="17"/>
      <c r="O7" s="17"/>
    </row>
    <row r="8" spans="1:15">
      <c r="A8" s="5" t="s">
        <v>31</v>
      </c>
      <c r="B8">
        <v>-1</v>
      </c>
      <c r="E8">
        <v>1</v>
      </c>
      <c r="H8" s="4"/>
    </row>
    <row r="9" spans="1:15">
      <c r="A9" s="5" t="s">
        <v>33</v>
      </c>
      <c r="B9">
        <v>-1</v>
      </c>
      <c r="C9">
        <v>-1</v>
      </c>
      <c r="E9">
        <v>1</v>
      </c>
      <c r="I9" s="4"/>
    </row>
    <row r="10" spans="1:15">
      <c r="A10" s="5" t="s">
        <v>73</v>
      </c>
      <c r="B10">
        <v>-1</v>
      </c>
      <c r="E10">
        <v>1</v>
      </c>
      <c r="J10" s="4"/>
    </row>
    <row r="11" spans="1:15">
      <c r="A11" s="5" t="s">
        <v>230</v>
      </c>
      <c r="B11">
        <v>-1</v>
      </c>
      <c r="E11">
        <v>1</v>
      </c>
      <c r="K11" s="4"/>
    </row>
    <row r="12" spans="1:15">
      <c r="A12" s="5" t="s">
        <v>449</v>
      </c>
      <c r="B12">
        <v>-1</v>
      </c>
      <c r="C12">
        <v>-1</v>
      </c>
      <c r="E12">
        <v>1</v>
      </c>
      <c r="L12" s="14"/>
    </row>
    <row r="13" spans="1:15">
      <c r="A13" s="5" t="s">
        <v>446</v>
      </c>
      <c r="B13">
        <v>-1</v>
      </c>
      <c r="C13">
        <v>-1</v>
      </c>
      <c r="M13" s="14"/>
    </row>
    <row r="14" spans="1:15">
      <c r="A14" s="18" t="s">
        <v>561</v>
      </c>
      <c r="B14">
        <v>-1</v>
      </c>
      <c r="C14">
        <v>-1</v>
      </c>
      <c r="E14">
        <v>1</v>
      </c>
      <c r="N14" s="19"/>
    </row>
    <row r="15" spans="1:15">
      <c r="A15" s="18" t="s">
        <v>568</v>
      </c>
      <c r="B15">
        <v>-1</v>
      </c>
      <c r="C15" s="2"/>
      <c r="E15">
        <v>1</v>
      </c>
      <c r="O15" s="19"/>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Henk-Jan Westeneng</dc:creator>
  <cp:lastModifiedBy>Microsoft Office User</cp:lastModifiedBy>
  <dcterms:created xsi:type="dcterms:W3CDTF">2018-01-26T22:23:43Z</dcterms:created>
  <dcterms:modified xsi:type="dcterms:W3CDTF">2018-04-06T12:08:34Z</dcterms:modified>
</cp:coreProperties>
</file>