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760" tabRatio="803"/>
  </bookViews>
  <sheets>
    <sheet name="वर्गशिक्षक" sheetId="15" r:id="rId1"/>
    <sheet name="वर्गवेळापत्रक" sheetId="1" r:id="rId2"/>
    <sheet name="शिक्षक वेळापत्रक" sheetId="2" r:id="rId3"/>
    <sheet name="शिक्षक विषय वाटप" sheetId="3" r:id="rId4"/>
    <sheet name="वर्ग विषय शिक्षक" sheetId="4" r:id="rId5"/>
    <sheet name="सोमवार" sheetId="5" r:id="rId6"/>
    <sheet name="मंगळवार" sheetId="6" r:id="rId7"/>
    <sheet name="बुधवार" sheetId="7" r:id="rId8"/>
    <sheet name="गुरूवार" sheetId="8" r:id="rId9"/>
    <sheet name="शुक्रवार" sheetId="9" r:id="rId10"/>
    <sheet name="शनिवार" sheetId="10" r:id="rId11"/>
    <sheet name="वापर सूचना" sheetId="11" r:id="rId12"/>
    <sheet name="A3" sheetId="13" r:id="rId13"/>
    <sheet name="Sheet1" sheetId="12" r:id="rId14"/>
    <sheet name="Sheet2" sheetId="14" r:id="rId15"/>
  </sheets>
  <calcPr calcId="144525"/>
</workbook>
</file>

<file path=xl/calcChain.xml><?xml version="1.0" encoding="utf-8"?>
<calcChain xmlns="http://schemas.openxmlformats.org/spreadsheetml/2006/main">
  <c r="B4" i="7" l="1"/>
  <c r="G9" i="9" l="1"/>
  <c r="M11" i="10"/>
  <c r="L11" i="10"/>
  <c r="K11" i="10"/>
  <c r="J11" i="10"/>
  <c r="I11" i="10"/>
  <c r="H11" i="10"/>
  <c r="G11" i="10"/>
  <c r="F11" i="10"/>
  <c r="E11" i="10"/>
  <c r="D11" i="10"/>
  <c r="C11" i="10"/>
  <c r="B11" i="10"/>
  <c r="M10" i="10"/>
  <c r="L10" i="10"/>
  <c r="K10" i="10"/>
  <c r="J10" i="10"/>
  <c r="I10" i="10"/>
  <c r="H10" i="10"/>
  <c r="G10" i="10"/>
  <c r="F10" i="10"/>
  <c r="E10" i="10"/>
  <c r="D10" i="10"/>
  <c r="C10" i="10"/>
  <c r="B10" i="10"/>
  <c r="M9" i="10"/>
  <c r="L9" i="10"/>
  <c r="K9" i="10"/>
  <c r="J9" i="10"/>
  <c r="I9" i="10"/>
  <c r="H9" i="10"/>
  <c r="G9" i="10"/>
  <c r="F9" i="10"/>
  <c r="E9" i="10"/>
  <c r="D9" i="10"/>
  <c r="C9" i="10"/>
  <c r="B9" i="10"/>
  <c r="M8" i="10"/>
  <c r="L8" i="10"/>
  <c r="K8" i="10"/>
  <c r="J8" i="10"/>
  <c r="I8" i="10"/>
  <c r="H8" i="10"/>
  <c r="G8" i="10"/>
  <c r="F8" i="10"/>
  <c r="E8" i="10"/>
  <c r="D8" i="10"/>
  <c r="C8" i="10"/>
  <c r="B8" i="10"/>
  <c r="M7" i="10"/>
  <c r="L7" i="10"/>
  <c r="K7" i="10"/>
  <c r="J7" i="10"/>
  <c r="I7" i="10"/>
  <c r="H7" i="10"/>
  <c r="G7" i="10"/>
  <c r="F7" i="10"/>
  <c r="E7" i="10"/>
  <c r="D7" i="10"/>
  <c r="C7" i="10"/>
  <c r="B7" i="10"/>
  <c r="M6" i="10"/>
  <c r="L6" i="10"/>
  <c r="K6" i="10"/>
  <c r="J6" i="10"/>
  <c r="I6" i="10"/>
  <c r="H6" i="10"/>
  <c r="G6" i="10"/>
  <c r="F6" i="10"/>
  <c r="E6" i="10"/>
  <c r="D6" i="10"/>
  <c r="C6" i="10"/>
  <c r="B6" i="10"/>
  <c r="M5" i="10"/>
  <c r="L5" i="10"/>
  <c r="K5" i="10"/>
  <c r="J5" i="10"/>
  <c r="I5" i="10"/>
  <c r="H5" i="10"/>
  <c r="G5" i="10"/>
  <c r="F5" i="10"/>
  <c r="E5" i="10"/>
  <c r="D5" i="10"/>
  <c r="C5" i="10"/>
  <c r="B5" i="10"/>
  <c r="M4" i="10"/>
  <c r="L4" i="10"/>
  <c r="K4" i="10"/>
  <c r="J4" i="10"/>
  <c r="I4" i="10"/>
  <c r="H4" i="10"/>
  <c r="G4" i="10"/>
  <c r="F4" i="10"/>
  <c r="E4" i="10"/>
  <c r="D4" i="10"/>
  <c r="C4" i="10"/>
  <c r="B4" i="10"/>
  <c r="M11" i="9"/>
  <c r="L11" i="9"/>
  <c r="K11" i="9"/>
  <c r="J11" i="9"/>
  <c r="I11" i="9"/>
  <c r="H11" i="9"/>
  <c r="G11" i="9"/>
  <c r="F11" i="9"/>
  <c r="E11" i="9"/>
  <c r="D11" i="9"/>
  <c r="C11" i="9"/>
  <c r="B11" i="9"/>
  <c r="M10" i="9"/>
  <c r="L10" i="9"/>
  <c r="K10" i="9"/>
  <c r="J10" i="9"/>
  <c r="I10" i="9"/>
  <c r="H10" i="9"/>
  <c r="G10" i="9"/>
  <c r="F10" i="9"/>
  <c r="E10" i="9"/>
  <c r="D10" i="9"/>
  <c r="C10" i="9"/>
  <c r="B10" i="9"/>
  <c r="M9" i="9"/>
  <c r="L9" i="9"/>
  <c r="K9" i="9"/>
  <c r="J9" i="9"/>
  <c r="I9" i="9"/>
  <c r="H9" i="9"/>
  <c r="F9" i="9"/>
  <c r="E9" i="9"/>
  <c r="D9" i="9"/>
  <c r="C9" i="9"/>
  <c r="B9" i="9"/>
  <c r="M8" i="9"/>
  <c r="L8" i="9"/>
  <c r="K8" i="9"/>
  <c r="J8" i="9"/>
  <c r="I8" i="9"/>
  <c r="H8" i="9"/>
  <c r="G8" i="9"/>
  <c r="F8" i="9"/>
  <c r="E8" i="9"/>
  <c r="D8" i="9"/>
  <c r="C8" i="9"/>
  <c r="B8" i="9"/>
  <c r="M7" i="9"/>
  <c r="L7" i="9"/>
  <c r="K7" i="9"/>
  <c r="J7" i="9"/>
  <c r="I7" i="9"/>
  <c r="H7" i="9"/>
  <c r="G7" i="9"/>
  <c r="F7" i="9"/>
  <c r="E7" i="9"/>
  <c r="D7" i="9"/>
  <c r="C7" i="9"/>
  <c r="B7" i="9"/>
  <c r="M6" i="9"/>
  <c r="L6" i="9"/>
  <c r="K6" i="9"/>
  <c r="J6" i="9"/>
  <c r="I6" i="9"/>
  <c r="H6" i="9"/>
  <c r="G6" i="9"/>
  <c r="F6" i="9"/>
  <c r="E6" i="9"/>
  <c r="D6" i="9"/>
  <c r="C6" i="9"/>
  <c r="B6" i="9"/>
  <c r="M5" i="9"/>
  <c r="L5" i="9"/>
  <c r="K5" i="9"/>
  <c r="J5" i="9"/>
  <c r="I5" i="9"/>
  <c r="H5" i="9"/>
  <c r="G5" i="9"/>
  <c r="F5" i="9"/>
  <c r="E5" i="9"/>
  <c r="D5" i="9"/>
  <c r="C5" i="9"/>
  <c r="B5" i="9"/>
  <c r="M4" i="9"/>
  <c r="L4" i="9"/>
  <c r="K4" i="9"/>
  <c r="J4" i="9"/>
  <c r="I4" i="9"/>
  <c r="H4" i="9"/>
  <c r="G4" i="9"/>
  <c r="F4" i="9"/>
  <c r="E4" i="9"/>
  <c r="D4" i="9"/>
  <c r="C4" i="9"/>
  <c r="B4" i="9"/>
  <c r="M11" i="8"/>
  <c r="L11" i="8"/>
  <c r="K11" i="8"/>
  <c r="J11" i="8"/>
  <c r="I11" i="8"/>
  <c r="H11" i="8"/>
  <c r="G11" i="8"/>
  <c r="F11" i="8"/>
  <c r="E11" i="8"/>
  <c r="D11" i="8"/>
  <c r="C11" i="8"/>
  <c r="B11" i="8"/>
  <c r="M10" i="8"/>
  <c r="L10" i="8"/>
  <c r="K10" i="8"/>
  <c r="J10" i="8"/>
  <c r="I10" i="8"/>
  <c r="H10" i="8"/>
  <c r="G10" i="8"/>
  <c r="F10" i="8"/>
  <c r="E10" i="8"/>
  <c r="D10" i="8"/>
  <c r="C10" i="8"/>
  <c r="B10" i="8"/>
  <c r="M9" i="8"/>
  <c r="L9" i="8"/>
  <c r="K9" i="8"/>
  <c r="J9" i="8"/>
  <c r="I9" i="8"/>
  <c r="H9" i="8"/>
  <c r="G9" i="8"/>
  <c r="F9" i="8"/>
  <c r="E9" i="8"/>
  <c r="D9" i="8"/>
  <c r="C9" i="8"/>
  <c r="B9" i="8"/>
  <c r="M8" i="8"/>
  <c r="L8" i="8"/>
  <c r="K8" i="8"/>
  <c r="J8" i="8"/>
  <c r="I8" i="8"/>
  <c r="H8" i="8"/>
  <c r="G8" i="8"/>
  <c r="F8" i="8"/>
  <c r="E8" i="8"/>
  <c r="D8" i="8"/>
  <c r="C8" i="8"/>
  <c r="B8" i="8"/>
  <c r="M7" i="8"/>
  <c r="L7" i="8"/>
  <c r="K7" i="8"/>
  <c r="J7" i="8"/>
  <c r="I7" i="8"/>
  <c r="H7" i="8"/>
  <c r="G7" i="8"/>
  <c r="F7" i="8"/>
  <c r="E7" i="8"/>
  <c r="D7" i="8"/>
  <c r="C7" i="8"/>
  <c r="B7" i="8"/>
  <c r="M6" i="8"/>
  <c r="L6" i="8"/>
  <c r="K6" i="8"/>
  <c r="J6" i="8"/>
  <c r="I6" i="8"/>
  <c r="H6" i="8"/>
  <c r="G6" i="8"/>
  <c r="F6" i="8"/>
  <c r="E6" i="8"/>
  <c r="D6" i="8"/>
  <c r="C6" i="8"/>
  <c r="B6" i="8"/>
  <c r="M5" i="8"/>
  <c r="L5" i="8"/>
  <c r="K5" i="8"/>
  <c r="J5" i="8"/>
  <c r="I5" i="8"/>
  <c r="H5" i="8"/>
  <c r="G5" i="8"/>
  <c r="F5" i="8"/>
  <c r="E5" i="8"/>
  <c r="D5" i="8"/>
  <c r="C5" i="8"/>
  <c r="B5" i="8"/>
  <c r="M4" i="8"/>
  <c r="L4" i="8"/>
  <c r="K4" i="8"/>
  <c r="J4" i="8"/>
  <c r="I4" i="8"/>
  <c r="H4" i="8"/>
  <c r="G4" i="8"/>
  <c r="F4" i="8"/>
  <c r="E4" i="8"/>
  <c r="D4" i="8"/>
  <c r="C4" i="8"/>
  <c r="B4" i="8"/>
  <c r="M11" i="7"/>
  <c r="L11" i="7"/>
  <c r="K11" i="7"/>
  <c r="J11" i="7"/>
  <c r="I11" i="7"/>
  <c r="H11" i="7"/>
  <c r="G11" i="7"/>
  <c r="F11" i="7"/>
  <c r="E11" i="7"/>
  <c r="D11" i="7"/>
  <c r="C11" i="7"/>
  <c r="B11" i="7"/>
  <c r="M10" i="7"/>
  <c r="L10" i="7"/>
  <c r="K10" i="7"/>
  <c r="J10" i="7"/>
  <c r="I10" i="7"/>
  <c r="H10" i="7"/>
  <c r="G10" i="7"/>
  <c r="F10" i="7"/>
  <c r="E10" i="7"/>
  <c r="D10" i="7"/>
  <c r="C10" i="7"/>
  <c r="B10" i="7"/>
  <c r="M9" i="7"/>
  <c r="L9" i="7"/>
  <c r="K9" i="7"/>
  <c r="J9" i="7"/>
  <c r="I9" i="7"/>
  <c r="H9" i="7"/>
  <c r="G9" i="7"/>
  <c r="F9" i="7"/>
  <c r="E9" i="7"/>
  <c r="D9" i="7"/>
  <c r="C9" i="7"/>
  <c r="B9" i="7"/>
  <c r="M8" i="7"/>
  <c r="L8" i="7"/>
  <c r="K8" i="7"/>
  <c r="J8" i="7"/>
  <c r="I8" i="7"/>
  <c r="H8" i="7"/>
  <c r="G8" i="7"/>
  <c r="F8" i="7"/>
  <c r="E8" i="7"/>
  <c r="D8" i="7"/>
  <c r="C8" i="7"/>
  <c r="B8" i="7"/>
  <c r="M7" i="7"/>
  <c r="L7" i="7"/>
  <c r="K7" i="7"/>
  <c r="J7" i="7"/>
  <c r="I7" i="7"/>
  <c r="H7" i="7"/>
  <c r="G7" i="7"/>
  <c r="F7" i="7"/>
  <c r="E7" i="7"/>
  <c r="D7" i="7"/>
  <c r="C7" i="7"/>
  <c r="B7" i="7"/>
  <c r="M6" i="7"/>
  <c r="L6" i="7"/>
  <c r="K6" i="7"/>
  <c r="J6" i="7"/>
  <c r="I6" i="7"/>
  <c r="H6" i="7"/>
  <c r="G6" i="7"/>
  <c r="F6" i="7"/>
  <c r="E6" i="7"/>
  <c r="D6" i="7"/>
  <c r="C6" i="7"/>
  <c r="B6" i="7"/>
  <c r="M5" i="7"/>
  <c r="L5" i="7"/>
  <c r="K5" i="7"/>
  <c r="J5" i="7"/>
  <c r="I5" i="7"/>
  <c r="H5" i="7"/>
  <c r="G5" i="7"/>
  <c r="F5" i="7"/>
  <c r="E5" i="7"/>
  <c r="D5" i="7"/>
  <c r="C5" i="7"/>
  <c r="B5" i="7"/>
  <c r="M4" i="7"/>
  <c r="L4" i="7"/>
  <c r="K4" i="7"/>
  <c r="J4" i="7"/>
  <c r="I4" i="7"/>
  <c r="H4" i="7"/>
  <c r="G4" i="7"/>
  <c r="F4" i="7"/>
  <c r="E4" i="7"/>
  <c r="D4" i="7"/>
  <c r="C4" i="7"/>
  <c r="M11" i="6"/>
  <c r="L11" i="6"/>
  <c r="K11" i="6"/>
  <c r="J11" i="6"/>
  <c r="I11" i="6"/>
  <c r="H11" i="6"/>
  <c r="G11" i="6"/>
  <c r="F11" i="6"/>
  <c r="E11" i="6"/>
  <c r="D11" i="6"/>
  <c r="C11" i="6"/>
  <c r="B11" i="6"/>
  <c r="M10" i="6"/>
  <c r="L10" i="6"/>
  <c r="K10" i="6"/>
  <c r="J10" i="6"/>
  <c r="I10" i="6"/>
  <c r="H10" i="6"/>
  <c r="G10" i="6"/>
  <c r="F10" i="6"/>
  <c r="E10" i="6"/>
  <c r="D10" i="6"/>
  <c r="C10" i="6"/>
  <c r="B10" i="6"/>
  <c r="M9" i="6"/>
  <c r="L9" i="6"/>
  <c r="K9" i="6"/>
  <c r="J9" i="6"/>
  <c r="I9" i="6"/>
  <c r="H9" i="6"/>
  <c r="G9" i="6"/>
  <c r="F9" i="6"/>
  <c r="E9" i="6"/>
  <c r="D9" i="6"/>
  <c r="C9" i="6"/>
  <c r="B9" i="6"/>
  <c r="M8" i="6"/>
  <c r="L8" i="6"/>
  <c r="K8" i="6"/>
  <c r="J8" i="6"/>
  <c r="I8" i="6"/>
  <c r="H8" i="6"/>
  <c r="G8" i="6"/>
  <c r="F8" i="6"/>
  <c r="E8" i="6"/>
  <c r="D8" i="6"/>
  <c r="C8" i="6"/>
  <c r="B8" i="6"/>
  <c r="M7" i="6"/>
  <c r="L7" i="6"/>
  <c r="K7" i="6"/>
  <c r="J7" i="6"/>
  <c r="I7" i="6"/>
  <c r="H7" i="6"/>
  <c r="G7" i="6"/>
  <c r="F7" i="6"/>
  <c r="E7" i="6"/>
  <c r="D7" i="6"/>
  <c r="C7" i="6"/>
  <c r="B7" i="6"/>
  <c r="M6" i="6"/>
  <c r="L6" i="6"/>
  <c r="K6" i="6"/>
  <c r="J6" i="6"/>
  <c r="I6" i="6"/>
  <c r="H6" i="6"/>
  <c r="G6" i="6"/>
  <c r="F6" i="6"/>
  <c r="E6" i="6"/>
  <c r="D6" i="6"/>
  <c r="C6" i="6"/>
  <c r="B6" i="6"/>
  <c r="M5" i="6"/>
  <c r="L5" i="6"/>
  <c r="K5" i="6"/>
  <c r="J5" i="6"/>
  <c r="I5" i="6"/>
  <c r="H5" i="6"/>
  <c r="G5" i="6"/>
  <c r="F5" i="6"/>
  <c r="E5" i="6"/>
  <c r="D5" i="6"/>
  <c r="C5" i="6"/>
  <c r="B5" i="6"/>
  <c r="M4" i="6"/>
  <c r="L4" i="6"/>
  <c r="K4" i="6"/>
  <c r="J4" i="6"/>
  <c r="I4" i="6"/>
  <c r="H4" i="6"/>
  <c r="G4" i="6"/>
  <c r="F4" i="6"/>
  <c r="E4" i="6"/>
  <c r="D4" i="6"/>
  <c r="C4" i="6"/>
  <c r="B4" i="6"/>
  <c r="M11" i="5"/>
  <c r="L11" i="5"/>
  <c r="K11" i="5"/>
  <c r="J11" i="5"/>
  <c r="I11" i="5"/>
  <c r="H11" i="5"/>
  <c r="G11" i="5"/>
  <c r="F11" i="5"/>
  <c r="E11" i="5"/>
  <c r="D11" i="5"/>
  <c r="C11" i="5"/>
  <c r="B11" i="5"/>
  <c r="M10" i="5"/>
  <c r="L10" i="5"/>
  <c r="K10" i="5"/>
  <c r="J10" i="5"/>
  <c r="I10" i="5"/>
  <c r="H10" i="5"/>
  <c r="G10" i="5"/>
  <c r="F10" i="5"/>
  <c r="E10" i="5"/>
  <c r="D10" i="5"/>
  <c r="C10" i="5"/>
  <c r="B10" i="5"/>
  <c r="M9" i="5"/>
  <c r="L9" i="5"/>
  <c r="K9" i="5"/>
  <c r="J9" i="5"/>
  <c r="I9" i="5"/>
  <c r="H9" i="5"/>
  <c r="G9" i="5"/>
  <c r="F9" i="5"/>
  <c r="E9" i="5"/>
  <c r="D9" i="5"/>
  <c r="C9" i="5"/>
  <c r="B9" i="5"/>
  <c r="M8" i="5"/>
  <c r="L8" i="5"/>
  <c r="K8" i="5"/>
  <c r="J8" i="5"/>
  <c r="I8" i="5"/>
  <c r="H8" i="5"/>
  <c r="G8" i="5"/>
  <c r="F8" i="5"/>
  <c r="E8" i="5"/>
  <c r="D8" i="5"/>
  <c r="C8" i="5"/>
  <c r="B8" i="5"/>
  <c r="M7" i="5"/>
  <c r="L7" i="5"/>
  <c r="K7" i="5"/>
  <c r="J7" i="5"/>
  <c r="I7" i="5"/>
  <c r="H7" i="5"/>
  <c r="G7" i="5"/>
  <c r="F7" i="5"/>
  <c r="E7" i="5"/>
  <c r="D7" i="5"/>
  <c r="C7" i="5"/>
  <c r="B7" i="5"/>
  <c r="M6" i="5"/>
  <c r="L6" i="5"/>
  <c r="K6" i="5"/>
  <c r="J6" i="5"/>
  <c r="I6" i="5"/>
  <c r="H6" i="5"/>
  <c r="G6" i="5"/>
  <c r="F6" i="5"/>
  <c r="E6" i="5"/>
  <c r="D6" i="5"/>
  <c r="C6" i="5"/>
  <c r="B6" i="5"/>
  <c r="M5" i="5"/>
  <c r="L5" i="5"/>
  <c r="K5" i="5"/>
  <c r="J5" i="5"/>
  <c r="I5" i="5"/>
  <c r="H5" i="5"/>
  <c r="G5" i="5"/>
  <c r="F5" i="5"/>
  <c r="E5" i="5"/>
  <c r="D5" i="5"/>
  <c r="C5" i="5"/>
  <c r="B5" i="5"/>
  <c r="M4" i="5"/>
  <c r="L4" i="5"/>
  <c r="K4" i="5"/>
  <c r="J4" i="5"/>
  <c r="I4" i="5"/>
  <c r="H4" i="5"/>
  <c r="G4" i="5"/>
  <c r="F4" i="5"/>
  <c r="E4" i="5"/>
  <c r="D4" i="5"/>
  <c r="C4" i="5"/>
  <c r="B4" i="5"/>
</calcChain>
</file>

<file path=xl/sharedStrings.xml><?xml version="1.0" encoding="utf-8"?>
<sst xmlns="http://schemas.openxmlformats.org/spreadsheetml/2006/main" count="3466" uniqueCount="226">
  <si>
    <t>वेळापत्रक</t>
  </si>
  <si>
    <t>अ.नं.</t>
  </si>
  <si>
    <t>सोमवार</t>
  </si>
  <si>
    <t>मंगळवार</t>
  </si>
  <si>
    <t>बुधवार</t>
  </si>
  <si>
    <t>गुरूवार</t>
  </si>
  <si>
    <t>शुक्रवार</t>
  </si>
  <si>
    <t>शनिवार</t>
  </si>
  <si>
    <t>गणित</t>
  </si>
  <si>
    <t>हिंदी</t>
  </si>
  <si>
    <t>इंग्रजी</t>
  </si>
  <si>
    <t>मराठी</t>
  </si>
  <si>
    <t>दराडे डी.डी.</t>
  </si>
  <si>
    <t>दराडे एस.एल.</t>
  </si>
  <si>
    <t>गिते जे.ए.</t>
  </si>
  <si>
    <t>जगताप एस.डी.</t>
  </si>
  <si>
    <t>काकड आर.बी.</t>
  </si>
  <si>
    <t>पानसरे व्ही.व्ही.</t>
  </si>
  <si>
    <t>शा.शिक्षण</t>
  </si>
  <si>
    <t>कला</t>
  </si>
  <si>
    <t>सानप बी.डी.</t>
  </si>
  <si>
    <t>वाघ आर.बी.</t>
  </si>
  <si>
    <t>वाघ एस.एन.</t>
  </si>
  <si>
    <t>वाघ व्ही.व्ही.</t>
  </si>
  <si>
    <t>गडाख एस.एस.</t>
  </si>
  <si>
    <t>कार्यशिक्षण</t>
  </si>
  <si>
    <t>सानप जी.बी.</t>
  </si>
  <si>
    <t>ठोंबरे एल.एस.</t>
  </si>
  <si>
    <t>घुगे एस.आर.</t>
  </si>
  <si>
    <t>परीसर 1</t>
  </si>
  <si>
    <t>समाजशास्त्र</t>
  </si>
  <si>
    <t>विज्ञान</t>
  </si>
  <si>
    <t>*********  मधली सुट्टी *********</t>
  </si>
  <si>
    <t>परीसर 2</t>
  </si>
  <si>
    <t>इतिहास</t>
  </si>
  <si>
    <t>जलसुरक्षा</t>
  </si>
  <si>
    <t>भूगोल</t>
  </si>
  <si>
    <t>स्का./ गाईड</t>
  </si>
  <si>
    <t>स्का./गाईड</t>
  </si>
  <si>
    <t>चौधरी एस.बी.</t>
  </si>
  <si>
    <t>गिते एस.एस.</t>
  </si>
  <si>
    <t>ठोंबरे एस.एल.</t>
  </si>
  <si>
    <t>बोडखे आर.एस.</t>
  </si>
  <si>
    <t>कुलकर्णी एम.एल.</t>
  </si>
  <si>
    <t>शा,शिक्षण</t>
  </si>
  <si>
    <t>परिसर 1</t>
  </si>
  <si>
    <t>बोडके आर.एस.</t>
  </si>
  <si>
    <t>परिसर 2</t>
  </si>
  <si>
    <t>श्री.संजय शिवाजी गिते ( प्राचार्य )</t>
  </si>
  <si>
    <t>श्री.वाघ सुहास नारायण ( उपशिक्षक )</t>
  </si>
  <si>
    <t>श्री.काकड रमेश भागवत ( उपशिक्षक )</t>
  </si>
  <si>
    <t>श्री.घुगे साहेबराव रामदास ( उपशिक्षक )</t>
  </si>
  <si>
    <t>श्री.ठोंबरे लक्ष्मण शंकर ( उपशिक्षक )</t>
  </si>
  <si>
    <t>श्री.गडाख शरद सुधाकर ( उपशिक्षक )</t>
  </si>
  <si>
    <t>श्रीम.गिते ज्योती अशोक ( उपशिक्षिका )</t>
  </si>
  <si>
    <t>श्री.दराडे सुनिल लक्ष्मण ( उपशिक्षक )</t>
  </si>
  <si>
    <t>श्री.बोडखे रमेश साहेबराव ( उपशिक्षक )</t>
  </si>
  <si>
    <t>9 वी अ</t>
  </si>
  <si>
    <t>7 वी ब</t>
  </si>
  <si>
    <t>10 वी ब</t>
  </si>
  <si>
    <t>7 वी अ</t>
  </si>
  <si>
    <t>6 वी अ</t>
  </si>
  <si>
    <t>5 वी ब</t>
  </si>
  <si>
    <t>9 वी ब</t>
  </si>
  <si>
    <t>10 वी अ</t>
  </si>
  <si>
    <t>8 वी अ</t>
  </si>
  <si>
    <t>6  वी ब</t>
  </si>
  <si>
    <t>8 वी ब</t>
  </si>
  <si>
    <t>6 वी ब</t>
  </si>
  <si>
    <t>5 वी अ</t>
  </si>
  <si>
    <t>स्का. / गाईड</t>
  </si>
  <si>
    <t>श्री.वाघ राजेंद्र भागचंद ( पर्यवेक्षक )</t>
  </si>
  <si>
    <t>श्री.सानप बाळासाहेब दगु ( उपशिक्षक )</t>
  </si>
  <si>
    <t>श्री.वाघ विलास वाळूबा ( उपशिक्षक )</t>
  </si>
  <si>
    <t>श्री.जगताप संदिप दादाजी ( उपशिक्षक )</t>
  </si>
  <si>
    <t>श्री.पानसरे वसंत वाल्मिक ( उपशिक्षक )</t>
  </si>
  <si>
    <t>श्री.कुलकर्णी मंदार लक्ष्मीकांत  ( उपशिक्षक )</t>
  </si>
  <si>
    <t>श्री.सानप गोकुळ बबन ( उपशिक्षक )</t>
  </si>
  <si>
    <t>श्रीम.चौधरी शंकूतल बाबुराव ( उपशिक्षिका )</t>
  </si>
  <si>
    <t>श्री.दराडे ज्ञानेश्वर दत्तु ( उपशिक्षक )</t>
  </si>
  <si>
    <t>जलसुराक्षा</t>
  </si>
  <si>
    <t>क्रांतिवीर वसंतराव नारायणराव नाईक शिक्षण प्रसारक संस्था नाशिक,संचलित</t>
  </si>
  <si>
    <t>माध्यमिक व उच्च माध्यमिक विद्यामंदिर,राजापूर ता.येवला जि.नाशिक</t>
  </si>
  <si>
    <t>शिक्षक विषय व वर्ग वाटप पत्रक सन 2026-27</t>
  </si>
  <si>
    <t>शिक्षकांचे नावे</t>
  </si>
  <si>
    <t>पद</t>
  </si>
  <si>
    <t>वर्गशिक्षक</t>
  </si>
  <si>
    <t>एकूण तासिका</t>
  </si>
  <si>
    <t>वर्ग</t>
  </si>
  <si>
    <t>तास</t>
  </si>
  <si>
    <t>प्राचार्य</t>
  </si>
  <si>
    <t>-</t>
  </si>
  <si>
    <t>7ब(4)</t>
  </si>
  <si>
    <t>5ब(3), 7ब(2), 8ब(2)</t>
  </si>
  <si>
    <t>9अ(1)</t>
  </si>
  <si>
    <t>पर्यवेक्षक</t>
  </si>
  <si>
    <t>9अ(6)</t>
  </si>
  <si>
    <t>5अ(4), 6ब(4), 8ब(4), 9अ(3), 10ब(3)</t>
  </si>
  <si>
    <t>उपशिक्षक</t>
  </si>
  <si>
    <t>5अ(3), 5ब(3), 6अ(4), 6ब(4), 7अ(4), 7ब(4), 8अ(4), 8ब(4)</t>
  </si>
  <si>
    <t>6अ(2)</t>
  </si>
  <si>
    <t>6ब(6)</t>
  </si>
  <si>
    <t>5अ(6)</t>
  </si>
  <si>
    <t>5ब(6)</t>
  </si>
  <si>
    <t>6अ(6)</t>
  </si>
  <si>
    <t>9अ(3)</t>
  </si>
  <si>
    <t>6अ(6), 9अ(6)</t>
  </si>
  <si>
    <t>8अ(6), 8ब(6)</t>
  </si>
  <si>
    <t>10अ(4), 10ब(4)</t>
  </si>
  <si>
    <t>8अ(2)</t>
  </si>
  <si>
    <t>7अ(6), 10ब(6)</t>
  </si>
  <si>
    <t>5ब(4), 6अ(4), 7अ(4), 8अ(4), 9ब(3), 10अ(3)</t>
  </si>
  <si>
    <t>6अ(6), 7अ(6), 9ब(7), 10अ(7)</t>
  </si>
  <si>
    <t>6ब(2)</t>
  </si>
  <si>
    <t>9ब(3), 10अ(3)</t>
  </si>
  <si>
    <t>8अ(6), 8ब(6), 9अ(7), 10ब(7)</t>
  </si>
  <si>
    <t>9अ(4)</t>
  </si>
  <si>
    <t>10ब(3)</t>
  </si>
  <si>
    <t>10ब(6)</t>
  </si>
  <si>
    <t>6ब(6), 8ब(6)</t>
  </si>
  <si>
    <t>7ब(6)</t>
  </si>
  <si>
    <t>9ब(4)</t>
  </si>
  <si>
    <t>7अ(2)</t>
  </si>
  <si>
    <t>10अ(2), 10ब(2)</t>
  </si>
  <si>
    <t>7अ(6), 8अ(6), 8ब(6), 10अ(6)</t>
  </si>
  <si>
    <t>9अ(3), 9ब(3), 10ब(3)</t>
  </si>
  <si>
    <t>10अ(7), 10ब(7)</t>
  </si>
  <si>
    <t>7अ(7), 8अ(7), 9अ(7)</t>
  </si>
  <si>
    <t>8ब(7), 9ब(7)</t>
  </si>
  <si>
    <t>8ब(7), 9ब(7), 10ब(7)</t>
  </si>
  <si>
    <t>उपशिक्षिका</t>
  </si>
  <si>
    <t>7ब(7), 10अ(7)</t>
  </si>
  <si>
    <t>5अ(6), 5ब(6), 7ब(6), 9ब(6)</t>
  </si>
  <si>
    <t>7अ(6)</t>
  </si>
  <si>
    <t>5अ(3)</t>
  </si>
  <si>
    <t>6अ(6), 7ब(6), 8अ(6), 9ब(6), 10अ(6)</t>
  </si>
  <si>
    <t>10अ(3)</t>
  </si>
  <si>
    <t>5अ(6), 5ब(6), 6ब(6), 7ब(6)</t>
  </si>
  <si>
    <t>9अ(1), 9ब(2)</t>
  </si>
  <si>
    <t>5ब(8), 6ब(7), 7ब(7)</t>
  </si>
  <si>
    <t>6ब(7)</t>
  </si>
  <si>
    <t>5अ(8), 6अ(7)</t>
  </si>
  <si>
    <t>6अ(7)</t>
  </si>
  <si>
    <t>5 वी</t>
  </si>
  <si>
    <t>अ</t>
  </si>
  <si>
    <t>ब</t>
  </si>
  <si>
    <t>6 वी</t>
  </si>
  <si>
    <t>7 वी</t>
  </si>
  <si>
    <t>8 वी</t>
  </si>
  <si>
    <t>9 वी</t>
  </si>
  <si>
    <t>गिते एस.एस.(1), चौधरी एस.बी.(1)</t>
  </si>
  <si>
    <t>10 वी</t>
  </si>
  <si>
    <t>सोमवार - वारनिहाय सर्व वर्ग वेळापत्रक</t>
  </si>
  <si>
    <t>माध्यमिक व उच्च माध्यमिक विद्यामंदिर, राजापूर  |  5 वी अ ते 10 वी ब  |  तास 1 ते 8</t>
  </si>
  <si>
    <t>टीप: वर्गवेळापत्रकातील विषय/शिक्षक बदलल्यास ही वारनिहाय शीट आपोआप अपडेट होईल.</t>
  </si>
  <si>
    <t>मंगळवार - वारनिहाय सर्व वर्ग वेळापत्रक</t>
  </si>
  <si>
    <t>बुधवार - वारनिहाय सर्व वर्ग वेळापत्रक</t>
  </si>
  <si>
    <t>गुरूवार - वारनिहाय सर्व वर्ग वेळापत्रक</t>
  </si>
  <si>
    <t>शुक्रवार - वारनिहाय सर्व वर्ग वेळापत्रक</t>
  </si>
  <si>
    <t>शनिवार - वारनिहाय सर्व वर्ग वेळापत्रक</t>
  </si>
  <si>
    <t>वारनिहाय वेळापत्रक वापर सूचना</t>
  </si>
  <si>
    <t>१</t>
  </si>
  <si>
    <t>मुख्य बदल वर्गवेळापत्रक शीटमध्ये करा.</t>
  </si>
  <si>
    <t>२</t>
  </si>
  <si>
    <t>वारनिहाय शीट्स: सोमवार ते शनिवार.</t>
  </si>
  <si>
    <t>३</t>
  </si>
  <si>
    <t>प्रत्येक सेलमध्ये विषय - शिक्षक संक्षिप्त नाव दिसेल.</t>
  </si>
  <si>
    <t>४</t>
  </si>
  <si>
    <t>उदा. कला - वाघ एस.एन.</t>
  </si>
  <si>
    <t>५</t>
  </si>
  <si>
    <t>वर्गवेळापत्रकात बदल केल्यास वारनिहाय शीट आपोआप बदलेल.</t>
  </si>
  <si>
    <t>६</t>
  </si>
  <si>
    <t>प्रिंटसाठी A4 Landscape मध्ये बसवता येईल.</t>
  </si>
  <si>
    <r>
      <rPr>
        <b/>
        <sz val="20"/>
        <color theme="7" tint="-0.249977111117893"/>
        <rFont val="Utsaah"/>
        <family val="2"/>
      </rPr>
      <t>इयत्ताः-</t>
    </r>
    <r>
      <rPr>
        <b/>
        <sz val="20"/>
        <color rgb="FF1F4E79"/>
        <rFont val="Utsaah"/>
        <family val="2"/>
      </rPr>
      <t xml:space="preserve"> </t>
    </r>
    <r>
      <rPr>
        <b/>
        <sz val="20"/>
        <rFont val="Utsaah"/>
        <family val="2"/>
      </rPr>
      <t>पाचवी</t>
    </r>
    <r>
      <rPr>
        <sz val="20"/>
        <rFont val="Utsaah"/>
        <family val="2"/>
      </rPr>
      <t xml:space="preserve">     </t>
    </r>
    <r>
      <rPr>
        <b/>
        <sz val="20"/>
        <color theme="7" tint="-0.249977111117893"/>
        <rFont val="Utsaah"/>
        <family val="2"/>
      </rPr>
      <t>तुकडीः-</t>
    </r>
    <r>
      <rPr>
        <sz val="20"/>
        <rFont val="Utsaah"/>
        <family val="2"/>
      </rPr>
      <t xml:space="preserve"> </t>
    </r>
    <r>
      <rPr>
        <b/>
        <sz val="20"/>
        <rFont val="Utsaah"/>
        <family val="2"/>
      </rPr>
      <t>अ</t>
    </r>
    <r>
      <rPr>
        <sz val="20"/>
        <rFont val="Utsaah"/>
        <family val="2"/>
      </rPr>
      <t xml:space="preserve">            </t>
    </r>
    <r>
      <rPr>
        <sz val="20"/>
        <color theme="7" tint="-0.249977111117893"/>
        <rFont val="Utsaah"/>
        <family val="2"/>
      </rPr>
      <t xml:space="preserve"> </t>
    </r>
    <r>
      <rPr>
        <b/>
        <sz val="20"/>
        <color theme="7" tint="-0.249977111117893"/>
        <rFont val="Utsaah"/>
        <family val="2"/>
      </rPr>
      <t>वर्गशिक्षकः-</t>
    </r>
    <r>
      <rPr>
        <sz val="20"/>
        <rFont val="Utsaah"/>
        <family val="2"/>
      </rPr>
      <t xml:space="preserve"> </t>
    </r>
    <r>
      <rPr>
        <b/>
        <sz val="20"/>
        <rFont val="Utsaah"/>
        <family val="2"/>
      </rPr>
      <t>श्री.दराडे ज्ञानेश्वर दत्तु</t>
    </r>
  </si>
  <si>
    <r>
      <t xml:space="preserve">इयत्ताः- </t>
    </r>
    <r>
      <rPr>
        <b/>
        <sz val="20"/>
        <color theme="1"/>
        <rFont val="Utsaah"/>
        <family val="2"/>
      </rPr>
      <t>सहावी</t>
    </r>
    <r>
      <rPr>
        <b/>
        <sz val="20"/>
        <color rgb="FF1F4E79"/>
        <rFont val="Utsaah"/>
        <family val="2"/>
      </rPr>
      <t xml:space="preserve">     तुकडीः- अ             वर्गशिक्षकः-</t>
    </r>
    <r>
      <rPr>
        <b/>
        <sz val="20"/>
        <color theme="1"/>
        <rFont val="Utsaah"/>
        <family val="2"/>
      </rPr>
      <t xml:space="preserve"> श्री.दराडे सुनिल लक्ष्मण</t>
    </r>
  </si>
  <si>
    <r>
      <t xml:space="preserve">इयत्ताः- </t>
    </r>
    <r>
      <rPr>
        <b/>
        <sz val="20"/>
        <color theme="1"/>
        <rFont val="Utsaah"/>
        <family val="2"/>
      </rPr>
      <t>पाचवी</t>
    </r>
    <r>
      <rPr>
        <b/>
        <sz val="20"/>
        <color rgb="FF1F4E79"/>
        <rFont val="Utsaah"/>
        <family val="2"/>
      </rPr>
      <t xml:space="preserve">     तुकडीः- </t>
    </r>
    <r>
      <rPr>
        <b/>
        <sz val="20"/>
        <color theme="1"/>
        <rFont val="Utsaah"/>
        <family val="2"/>
      </rPr>
      <t>ब</t>
    </r>
    <r>
      <rPr>
        <b/>
        <sz val="20"/>
        <color rgb="FF1F4E79"/>
        <rFont val="Utsaah"/>
        <family val="2"/>
      </rPr>
      <t xml:space="preserve">            वर्गशिक्षकः- </t>
    </r>
    <r>
      <rPr>
        <b/>
        <sz val="20"/>
        <color theme="1"/>
        <rFont val="Utsaah"/>
        <family val="2"/>
      </rPr>
      <t>श्री.बोडखे रमेश साहेबराव</t>
    </r>
  </si>
  <si>
    <r>
      <t xml:space="preserve">इयत्ताः- </t>
    </r>
    <r>
      <rPr>
        <b/>
        <sz val="20"/>
        <color theme="1"/>
        <rFont val="Utsaah"/>
        <family val="2"/>
      </rPr>
      <t>सहावी</t>
    </r>
    <r>
      <rPr>
        <b/>
        <sz val="20"/>
        <color rgb="FF1F4E79"/>
        <rFont val="Utsaah"/>
        <family val="2"/>
      </rPr>
      <t xml:space="preserve">     तुकडीः- </t>
    </r>
    <r>
      <rPr>
        <b/>
        <sz val="20"/>
        <color theme="1"/>
        <rFont val="Utsaah"/>
        <family val="2"/>
      </rPr>
      <t>ब</t>
    </r>
    <r>
      <rPr>
        <b/>
        <sz val="20"/>
        <color rgb="FF1F4E79"/>
        <rFont val="Utsaah"/>
        <family val="2"/>
      </rPr>
      <t xml:space="preserve">          वर्गशिक्षकः-</t>
    </r>
    <r>
      <rPr>
        <b/>
        <sz val="20"/>
        <color theme="1"/>
        <rFont val="Utsaah"/>
        <family val="2"/>
      </rPr>
      <t xml:space="preserve"> श्री.सानप बाळासाहेब दगु</t>
    </r>
  </si>
  <si>
    <r>
      <t xml:space="preserve">इयत्ताः- </t>
    </r>
    <r>
      <rPr>
        <b/>
        <sz val="20"/>
        <color theme="1"/>
        <rFont val="Utsaah"/>
        <family val="2"/>
      </rPr>
      <t>सातवी</t>
    </r>
    <r>
      <rPr>
        <b/>
        <sz val="20"/>
        <color rgb="FF1F4E79"/>
        <rFont val="Utsaah"/>
        <family val="2"/>
      </rPr>
      <t xml:space="preserve">     तुकडीः- </t>
    </r>
    <r>
      <rPr>
        <b/>
        <sz val="20"/>
        <color theme="1"/>
        <rFont val="Utsaah"/>
        <family val="2"/>
      </rPr>
      <t>अ</t>
    </r>
    <r>
      <rPr>
        <b/>
        <sz val="20"/>
        <color rgb="FF1F4E79"/>
        <rFont val="Utsaah"/>
        <family val="2"/>
      </rPr>
      <t xml:space="preserve">           वर्गशिक्षकः- </t>
    </r>
    <r>
      <rPr>
        <b/>
        <sz val="20"/>
        <color theme="1"/>
        <rFont val="Utsaah"/>
        <family val="2"/>
      </rPr>
      <t>श्रीम.गिते ज्योती अशोक</t>
    </r>
  </si>
  <si>
    <r>
      <t xml:space="preserve">इयत्ताः- </t>
    </r>
    <r>
      <rPr>
        <b/>
        <sz val="20"/>
        <color theme="1"/>
        <rFont val="Utsaah"/>
        <family val="2"/>
      </rPr>
      <t>आठवी</t>
    </r>
    <r>
      <rPr>
        <b/>
        <sz val="20"/>
        <color rgb="FF1F4E79"/>
        <rFont val="Utsaah"/>
        <family val="2"/>
      </rPr>
      <t xml:space="preserve">     तुकडीः- </t>
    </r>
    <r>
      <rPr>
        <b/>
        <sz val="20"/>
        <color theme="1"/>
        <rFont val="Utsaah"/>
        <family val="2"/>
      </rPr>
      <t>अ</t>
    </r>
    <r>
      <rPr>
        <b/>
        <sz val="20"/>
        <color rgb="FF1F4E79"/>
        <rFont val="Utsaah"/>
        <family val="2"/>
      </rPr>
      <t xml:space="preserve">       वर्गशिक्षकः- </t>
    </r>
    <r>
      <rPr>
        <b/>
        <sz val="20"/>
        <color theme="1"/>
        <rFont val="Utsaah"/>
        <family val="2"/>
      </rPr>
      <t>श्री.जगताप संदिप दादाजी</t>
    </r>
  </si>
  <si>
    <r>
      <t xml:space="preserve">इयत्ताः- </t>
    </r>
    <r>
      <rPr>
        <b/>
        <sz val="20"/>
        <color theme="1"/>
        <rFont val="Utsaah"/>
        <family val="2"/>
      </rPr>
      <t>नववी</t>
    </r>
    <r>
      <rPr>
        <b/>
        <sz val="20"/>
        <color rgb="FF1F4E79"/>
        <rFont val="Utsaah"/>
        <family val="2"/>
      </rPr>
      <t xml:space="preserve">     तुकडीः- </t>
    </r>
    <r>
      <rPr>
        <b/>
        <sz val="20"/>
        <color theme="1"/>
        <rFont val="Utsaah"/>
        <family val="2"/>
      </rPr>
      <t>अ</t>
    </r>
    <r>
      <rPr>
        <b/>
        <sz val="20"/>
        <color rgb="FF1F4E79"/>
        <rFont val="Utsaah"/>
        <family val="2"/>
      </rPr>
      <t xml:space="preserve">            वर्गशिक्षकः- </t>
    </r>
    <r>
      <rPr>
        <b/>
        <sz val="20"/>
        <color theme="1"/>
        <rFont val="Utsaah"/>
        <family val="2"/>
      </rPr>
      <t>श्री.काकड  रमेश भागवत</t>
    </r>
  </si>
  <si>
    <r>
      <t xml:space="preserve">इयत्ताः- </t>
    </r>
    <r>
      <rPr>
        <b/>
        <sz val="20"/>
        <color theme="1"/>
        <rFont val="Utsaah"/>
        <family val="2"/>
      </rPr>
      <t>दहावी</t>
    </r>
    <r>
      <rPr>
        <b/>
        <sz val="20"/>
        <color rgb="FF1F4E79"/>
        <rFont val="Utsaah"/>
        <family val="2"/>
      </rPr>
      <t xml:space="preserve">     तुकडीः- </t>
    </r>
    <r>
      <rPr>
        <b/>
        <sz val="20"/>
        <color theme="1"/>
        <rFont val="Utsaah"/>
        <family val="2"/>
      </rPr>
      <t>अ</t>
    </r>
    <r>
      <rPr>
        <b/>
        <sz val="20"/>
        <color rgb="FF1F4E79"/>
        <rFont val="Utsaah"/>
        <family val="2"/>
      </rPr>
      <t xml:space="preserve">        वर्गशिक्षकः- </t>
    </r>
    <r>
      <rPr>
        <b/>
        <sz val="20"/>
        <color theme="1"/>
        <rFont val="Utsaah"/>
        <family val="2"/>
      </rPr>
      <t>श्री.पानसरे वसंत वाल्मिक</t>
    </r>
  </si>
  <si>
    <r>
      <t xml:space="preserve">इयत्ताः- </t>
    </r>
    <r>
      <rPr>
        <b/>
        <sz val="20"/>
        <color theme="1"/>
        <rFont val="Utsaah"/>
        <family val="2"/>
      </rPr>
      <t>दहावी</t>
    </r>
    <r>
      <rPr>
        <b/>
        <sz val="20"/>
        <color rgb="FF1F4E79"/>
        <rFont val="Utsaah"/>
        <family val="2"/>
      </rPr>
      <t xml:space="preserve">     तुकडीः- </t>
    </r>
    <r>
      <rPr>
        <b/>
        <sz val="20"/>
        <color theme="1"/>
        <rFont val="Utsaah"/>
        <family val="2"/>
      </rPr>
      <t>ब</t>
    </r>
    <r>
      <rPr>
        <b/>
        <sz val="20"/>
        <color rgb="FF1F4E79"/>
        <rFont val="Utsaah"/>
        <family val="2"/>
      </rPr>
      <t xml:space="preserve">        वर्गशिक्षकः- </t>
    </r>
    <r>
      <rPr>
        <b/>
        <sz val="20"/>
        <color theme="1"/>
        <rFont val="Utsaah"/>
        <family val="2"/>
      </rPr>
      <t>श्री.गडाख शरद सुधाकर</t>
    </r>
  </si>
  <si>
    <r>
      <t xml:space="preserve">इयत्ताः- </t>
    </r>
    <r>
      <rPr>
        <b/>
        <sz val="20"/>
        <color theme="1"/>
        <rFont val="Utsaah"/>
        <family val="2"/>
      </rPr>
      <t>नववी</t>
    </r>
    <r>
      <rPr>
        <b/>
        <sz val="20"/>
        <color rgb="FF1F4E79"/>
        <rFont val="Utsaah"/>
        <family val="2"/>
      </rPr>
      <t xml:space="preserve">     तुकडीः-</t>
    </r>
    <r>
      <rPr>
        <b/>
        <sz val="20"/>
        <color theme="1"/>
        <rFont val="Utsaah"/>
        <family val="2"/>
      </rPr>
      <t xml:space="preserve"> ब </t>
    </r>
    <r>
      <rPr>
        <b/>
        <sz val="20"/>
        <color rgb="FF1F4E79"/>
        <rFont val="Utsaah"/>
        <family val="2"/>
      </rPr>
      <t xml:space="preserve">         वर्गशिक्षकः- </t>
    </r>
    <r>
      <rPr>
        <b/>
        <sz val="20"/>
        <color theme="1"/>
        <rFont val="Utsaah"/>
        <family val="2"/>
      </rPr>
      <t>श्री.सानप गोकुळ बबन</t>
    </r>
  </si>
  <si>
    <r>
      <t xml:space="preserve">इयत्ताः- </t>
    </r>
    <r>
      <rPr>
        <b/>
        <sz val="20"/>
        <color theme="1"/>
        <rFont val="Utsaah"/>
        <family val="2"/>
      </rPr>
      <t xml:space="preserve">आठवी </t>
    </r>
    <r>
      <rPr>
        <b/>
        <sz val="20"/>
        <color rgb="FF1F4E79"/>
        <rFont val="Utsaah"/>
        <family val="2"/>
      </rPr>
      <t xml:space="preserve">    तुकडीः- </t>
    </r>
    <r>
      <rPr>
        <b/>
        <sz val="20"/>
        <color theme="1"/>
        <rFont val="Utsaah"/>
        <family val="2"/>
      </rPr>
      <t>ब</t>
    </r>
    <r>
      <rPr>
        <b/>
        <sz val="20"/>
        <color rgb="FF1F4E79"/>
        <rFont val="Utsaah"/>
        <family val="2"/>
      </rPr>
      <t xml:space="preserve">     वर्गशिक्षकः- </t>
    </r>
    <r>
      <rPr>
        <b/>
        <sz val="20"/>
        <color theme="1"/>
        <rFont val="Utsaah"/>
        <family val="2"/>
      </rPr>
      <t>श्री.कुलकर्णी मंदार लक्ष्मीकांत</t>
    </r>
  </si>
  <si>
    <r>
      <t xml:space="preserve">इयत्ताः- </t>
    </r>
    <r>
      <rPr>
        <b/>
        <sz val="20"/>
        <color theme="1"/>
        <rFont val="Utsaah"/>
        <family val="2"/>
      </rPr>
      <t>सातवी</t>
    </r>
    <r>
      <rPr>
        <b/>
        <sz val="20"/>
        <color rgb="FF1F4E79"/>
        <rFont val="Utsaah"/>
        <family val="2"/>
      </rPr>
      <t xml:space="preserve">     तुकडीः- </t>
    </r>
    <r>
      <rPr>
        <b/>
        <sz val="20"/>
        <color theme="1"/>
        <rFont val="Utsaah"/>
        <family val="2"/>
      </rPr>
      <t>ब</t>
    </r>
    <r>
      <rPr>
        <b/>
        <sz val="20"/>
        <color rgb="FF1F4E79"/>
        <rFont val="Utsaah"/>
        <family val="2"/>
      </rPr>
      <t xml:space="preserve">           वर्गशिक्षकः- </t>
    </r>
    <r>
      <rPr>
        <b/>
        <sz val="20"/>
        <color theme="1"/>
        <rFont val="Utsaah"/>
        <family val="2"/>
      </rPr>
      <t>श्री.ठोंबरे लक्ष्मण शंकर</t>
    </r>
  </si>
  <si>
    <t>इयत्ता/तुकडी</t>
  </si>
  <si>
    <t>पार्थना</t>
  </si>
  <si>
    <t>वेळ</t>
  </si>
  <si>
    <r>
      <rPr>
        <b/>
        <sz val="28"/>
        <color theme="7" tint="-0.249977111117893"/>
        <rFont val="Utsaah"/>
        <family val="2"/>
      </rPr>
      <t>इयत्ताः-</t>
    </r>
    <r>
      <rPr>
        <b/>
        <sz val="28"/>
        <color rgb="FF1F4E79"/>
        <rFont val="Utsaah"/>
        <family val="2"/>
      </rPr>
      <t xml:space="preserve"> </t>
    </r>
    <r>
      <rPr>
        <b/>
        <sz val="28"/>
        <rFont val="Utsaah"/>
        <family val="2"/>
      </rPr>
      <t>पाचवी</t>
    </r>
    <r>
      <rPr>
        <sz val="28"/>
        <rFont val="Utsaah"/>
        <family val="2"/>
      </rPr>
      <t xml:space="preserve">     </t>
    </r>
    <r>
      <rPr>
        <b/>
        <sz val="28"/>
        <color theme="7" tint="-0.249977111117893"/>
        <rFont val="Utsaah"/>
        <family val="2"/>
      </rPr>
      <t>तुकडीः-</t>
    </r>
    <r>
      <rPr>
        <sz val="28"/>
        <rFont val="Utsaah"/>
        <family val="2"/>
      </rPr>
      <t xml:space="preserve"> </t>
    </r>
    <r>
      <rPr>
        <b/>
        <sz val="28"/>
        <rFont val="Utsaah"/>
        <family val="2"/>
      </rPr>
      <t>अ</t>
    </r>
    <r>
      <rPr>
        <sz val="28"/>
        <rFont val="Utsaah"/>
        <family val="2"/>
      </rPr>
      <t xml:space="preserve">                                                 </t>
    </r>
    <r>
      <rPr>
        <sz val="28"/>
        <color theme="7" tint="-0.249977111117893"/>
        <rFont val="Utsaah"/>
        <family val="2"/>
      </rPr>
      <t xml:space="preserve"> </t>
    </r>
    <r>
      <rPr>
        <b/>
        <sz val="28"/>
        <color theme="7" tint="-0.249977111117893"/>
        <rFont val="Utsaah"/>
        <family val="2"/>
      </rPr>
      <t>वर्गशिक्षकः-</t>
    </r>
    <r>
      <rPr>
        <sz val="28"/>
        <rFont val="Utsaah"/>
        <family val="2"/>
      </rPr>
      <t xml:space="preserve"> </t>
    </r>
    <r>
      <rPr>
        <b/>
        <sz val="28"/>
        <rFont val="Utsaah"/>
        <family val="2"/>
      </rPr>
      <t>श्री.दराडे ज्ञानेश्वर दत्तु</t>
    </r>
  </si>
  <si>
    <t>तुकडी</t>
  </si>
  <si>
    <t>5 वी ते 10 वर्गशिक्षक/ वर्गशिक्षिका यादी</t>
  </si>
  <si>
    <t>इयत्ता</t>
  </si>
  <si>
    <t>वर्गशिक्षक / वर्गशिक्षिका</t>
  </si>
  <si>
    <t>पाचवी</t>
  </si>
  <si>
    <t>सहावी</t>
  </si>
  <si>
    <t>सातवी</t>
  </si>
  <si>
    <t>आठवी</t>
  </si>
  <si>
    <t>नववी</t>
  </si>
  <si>
    <t>दहावी</t>
  </si>
  <si>
    <t>आकरावी कला</t>
  </si>
  <si>
    <t>बारावी कला</t>
  </si>
  <si>
    <t>अकरावी विज्ञान</t>
  </si>
  <si>
    <t>बारावी विज्ञान</t>
  </si>
  <si>
    <t>श्री.दराडे ज्ञानेश्वर दत्तु</t>
  </si>
  <si>
    <t>श्री.बोडखे रमेश साहेबराव</t>
  </si>
  <si>
    <t>श्री.दराडे सुनिल लक्ष्मण</t>
  </si>
  <si>
    <t>श्रीम.गिते ज्योती अशोक</t>
  </si>
  <si>
    <t>श्री.ठोंबरे लक्ष्मण शंकर</t>
  </si>
  <si>
    <t>श्री.जगताप संदिप दादाजी</t>
  </si>
  <si>
    <t>श्री.कुलकर्णी मंदार लक्ष्मीकांत</t>
  </si>
  <si>
    <t>श्री.काकड  रमेश भागवत</t>
  </si>
  <si>
    <t>श्री.सानप गोकुळ बबन</t>
  </si>
  <si>
    <t>श्री.पानसरे वसंत वाल्मिक</t>
  </si>
  <si>
    <t>श्री.गडाख शरद सुधाकर</t>
  </si>
  <si>
    <t>श्री.जाधव शिवाजी सोपान</t>
  </si>
  <si>
    <t>श्री.नागरे सचिन शरद</t>
  </si>
  <si>
    <t>श्री.आव्हाड संदिप जगनाथ</t>
  </si>
  <si>
    <t>श्रीमती.भोगे वर्षा जितेंद्र</t>
  </si>
  <si>
    <t>श्रीमती.गायकवाड पुजा विलास</t>
  </si>
  <si>
    <t>श्री.सोनवणे गणेश मदन</t>
  </si>
  <si>
    <t>मोबाईल नंबर</t>
  </si>
  <si>
    <t>क्रांतिवीर वसंतराव नारायणराव नाईक शिक्षण प्रसारक संस्था,नाशिक संचलित</t>
  </si>
  <si>
    <r>
      <t xml:space="preserve">माध्यमिक व उच्च माध्यमिक विद्यामंदिर,राजापूर 
</t>
    </r>
    <r>
      <rPr>
        <sz val="18"/>
        <color theme="1"/>
        <rFont val="Anek Devanagari Expanded"/>
      </rPr>
      <t>ता.येवला जि.नाशिक</t>
    </r>
  </si>
  <si>
    <t>श्री.सानप बाळासाहेब दगू</t>
  </si>
  <si>
    <t>श्री वाघ आर.बी</t>
  </si>
  <si>
    <t>शिक्षक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</si>
</sst>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h:mm;@"/>
  </numFmts>
  <fonts count="60">
    <font>
      <sz val="11"/>
      <name val="Carlito"/>
    </font>
    <font>
      <sz val="16"/>
      <name val="Utsaah"/>
      <family val="2"/>
    </font>
    <font>
      <i/>
      <sz val="10"/>
      <color rgb="FF806000"/>
      <name val="Carlito"/>
    </font>
    <font>
      <b/>
      <sz val="20"/>
      <name val="Utsaah"/>
      <family val="2"/>
    </font>
    <font>
      <sz val="20"/>
      <name val="Utsaah"/>
      <family val="2"/>
    </font>
    <font>
      <sz val="16"/>
      <name val="Utsaah"/>
      <family val="2"/>
    </font>
    <font>
      <b/>
      <sz val="16"/>
      <color rgb="FF002060"/>
      <name val="Utsaah"/>
      <family val="2"/>
    </font>
    <font>
      <b/>
      <sz val="16"/>
      <name val="Utsaah"/>
      <family val="2"/>
    </font>
    <font>
      <sz val="18"/>
      <name val="Utsaah"/>
      <family val="2"/>
    </font>
    <font>
      <b/>
      <sz val="18"/>
      <name val="Utsaah"/>
      <family val="2"/>
    </font>
    <font>
      <sz val="15"/>
      <name val="Utsaah"/>
      <family val="2"/>
    </font>
    <font>
      <b/>
      <sz val="18"/>
      <color rgb="FF002060"/>
      <name val="Utsaah"/>
      <family val="2"/>
    </font>
    <font>
      <b/>
      <sz val="20"/>
      <color rgb="FF1F4E79"/>
      <name val="Utsaah"/>
      <family val="2"/>
    </font>
    <font>
      <sz val="20"/>
      <color theme="7" tint="-0.249977111117893"/>
      <name val="Utsaah"/>
      <family val="2"/>
    </font>
    <font>
      <b/>
      <sz val="20"/>
      <color theme="7" tint="-0.249977111117893"/>
      <name val="Utsaah"/>
      <family val="2"/>
    </font>
    <font>
      <b/>
      <sz val="15"/>
      <color rgb="FFFFFFFF"/>
      <name val="Utsaah"/>
      <family val="2"/>
    </font>
    <font>
      <sz val="15"/>
      <name val="Carlito"/>
    </font>
    <font>
      <b/>
      <sz val="15"/>
      <color rgb="FF1F4E79"/>
      <name val="Utsaah"/>
      <family val="2"/>
    </font>
    <font>
      <b/>
      <sz val="15"/>
      <name val="Utsaah"/>
      <family val="2"/>
    </font>
    <font>
      <i/>
      <sz val="15"/>
      <color rgb="FF806000"/>
      <name val="Carlito"/>
    </font>
    <font>
      <sz val="13"/>
      <name val="Utsaah"/>
      <family val="2"/>
    </font>
    <font>
      <b/>
      <sz val="12"/>
      <name val="Utsaah"/>
      <family val="2"/>
    </font>
    <font>
      <b/>
      <sz val="20"/>
      <color theme="1"/>
      <name val="Utsaah"/>
      <family val="2"/>
    </font>
    <font>
      <b/>
      <sz val="30"/>
      <name val="Yantramanav Medium"/>
    </font>
    <font>
      <sz val="30"/>
      <name val="Yantramanav Medium"/>
    </font>
    <font>
      <sz val="14"/>
      <name val="Utsaah"/>
      <family val="2"/>
    </font>
    <font>
      <sz val="22"/>
      <name val="Utsaah"/>
      <family val="2"/>
    </font>
    <font>
      <b/>
      <sz val="24"/>
      <name val="Utsaah"/>
      <family val="2"/>
    </font>
    <font>
      <b/>
      <sz val="14"/>
      <name val="Utsaah"/>
      <family val="2"/>
    </font>
    <font>
      <b/>
      <sz val="13"/>
      <name val="Utsaah"/>
      <family val="2"/>
    </font>
    <font>
      <b/>
      <sz val="30"/>
      <color theme="1"/>
      <name val="Utsaah"/>
      <family val="2"/>
    </font>
    <font>
      <sz val="30"/>
      <color theme="1"/>
      <name val="Utsaah"/>
      <family val="2"/>
    </font>
    <font>
      <b/>
      <sz val="11"/>
      <name val="Utsaah"/>
      <family val="2"/>
    </font>
    <font>
      <b/>
      <sz val="18"/>
      <color rgb="FFFFFFFF"/>
      <name val="Utsaah"/>
      <family val="2"/>
    </font>
    <font>
      <b/>
      <sz val="13"/>
      <name val="Yantramanav Medium"/>
    </font>
    <font>
      <sz val="13"/>
      <name val="Carlito"/>
    </font>
    <font>
      <b/>
      <i/>
      <sz val="13"/>
      <name val="Utsaah"/>
      <family val="2"/>
    </font>
    <font>
      <b/>
      <sz val="25"/>
      <name val="Utsaah"/>
      <family val="2"/>
    </font>
    <font>
      <b/>
      <sz val="30"/>
      <name val="Utsaah"/>
      <family val="2"/>
    </font>
    <font>
      <sz val="30"/>
      <name val="Carlito"/>
    </font>
    <font>
      <sz val="20"/>
      <name val="Carlito"/>
    </font>
    <font>
      <b/>
      <sz val="28"/>
      <color rgb="FF1F4E79"/>
      <name val="Utsaah"/>
      <family val="2"/>
    </font>
    <font>
      <b/>
      <sz val="28"/>
      <color theme="7" tint="-0.249977111117893"/>
      <name val="Utsaah"/>
      <family val="2"/>
    </font>
    <font>
      <b/>
      <sz val="28"/>
      <name val="Utsaah"/>
      <family val="2"/>
    </font>
    <font>
      <sz val="28"/>
      <name val="Utsaah"/>
      <family val="2"/>
    </font>
    <font>
      <sz val="28"/>
      <color theme="7" tint="-0.249977111117893"/>
      <name val="Utsaah"/>
      <family val="2"/>
    </font>
    <font>
      <b/>
      <sz val="20"/>
      <color rgb="FF002060"/>
      <name val="Utsaah"/>
      <family val="2"/>
    </font>
    <font>
      <b/>
      <sz val="25"/>
      <color rgb="FF002060"/>
      <name val="Utsaah"/>
      <family val="2"/>
    </font>
    <font>
      <sz val="25"/>
      <name val="Utsaah"/>
      <family val="2"/>
    </font>
    <font>
      <b/>
      <sz val="36"/>
      <color theme="1"/>
      <name val="Anek Devanagari Expanded ExtraB"/>
    </font>
    <font>
      <sz val="25"/>
      <color theme="1"/>
      <name val="Utsaah"/>
      <family val="2"/>
    </font>
    <font>
      <b/>
      <sz val="25"/>
      <color theme="1"/>
      <name val="Utsaah"/>
      <family val="2"/>
    </font>
    <font>
      <sz val="18"/>
      <color theme="1"/>
      <name val="Anek Devanagari Expanded"/>
    </font>
    <font>
      <sz val="12"/>
      <color theme="1"/>
      <name val="Mukta SemiBold"/>
      <family val="2"/>
    </font>
    <font>
      <b/>
      <sz val="18"/>
      <color theme="1"/>
      <name val="Anek Devanagari Expanded ExtraB"/>
    </font>
    <font>
      <sz val="20"/>
      <color theme="1"/>
      <name val="Utsaah"/>
      <family val="2"/>
    </font>
    <font>
      <b/>
      <sz val="18"/>
      <color theme="1"/>
      <name val="Utsaah"/>
      <family val="2"/>
    </font>
    <font>
      <sz val="11"/>
      <name val="Utsaah"/>
      <family val="2"/>
    </font>
    <font>
      <b/>
      <sz val="19"/>
      <name val="Utsaah"/>
      <family val="2"/>
    </font>
    <font>
      <b/>
      <sz val="16"/>
      <color theme="1"/>
      <name val="Martel Heavy"/>
    </font>
  </fonts>
  <fills count="9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9"/>
      </patternFill>
    </fill>
    <fill>
      <patternFill patternType="solid">
        <fgColor rgb="FF1F4E79"/>
      </patternFill>
    </fill>
    <fill>
      <patternFill patternType="solid">
        <fgColor rgb="FFEAF3F8"/>
      </patternFill>
    </fill>
    <fill>
      <patternFill patternType="solid">
        <fgColor rgb="FFD9EAF7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15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5" fillId="0" borderId="0" xfId="0" applyFont="1"/>
    <xf numFmtId="0" fontId="8" fillId="0" borderId="0" xfId="0" applyFont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8" fillId="0" borderId="0" xfId="0" applyFont="1"/>
    <xf numFmtId="0" fontId="10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0" xfId="0" applyFont="1"/>
    <xf numFmtId="0" fontId="3" fillId="0" borderId="0" xfId="0" applyFont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16" fillId="0" borderId="0" xfId="0" applyFont="1"/>
    <xf numFmtId="0" fontId="18" fillId="6" borderId="1" xfId="0" applyFont="1" applyFill="1" applyBorder="1" applyAlignment="1">
      <alignment horizontal="center" vertical="center" wrapText="1"/>
    </xf>
    <xf numFmtId="0" fontId="18" fillId="7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1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3" fillId="0" borderId="0" xfId="0" applyFont="1"/>
    <xf numFmtId="0" fontId="9" fillId="0" borderId="0" xfId="0" applyFont="1" applyAlignment="1">
      <alignment horizontal="center" vertical="center" wrapText="1"/>
    </xf>
    <xf numFmtId="0" fontId="9" fillId="0" borderId="0" xfId="0" applyFont="1"/>
    <xf numFmtId="0" fontId="9" fillId="0" borderId="3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vertical="center" wrapText="1"/>
    </xf>
    <xf numFmtId="0" fontId="9" fillId="0" borderId="3" xfId="0" applyFont="1" applyBorder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0" xfId="0" applyFont="1"/>
    <xf numFmtId="0" fontId="23" fillId="0" borderId="0" xfId="0" applyFont="1" applyAlignment="1">
      <alignment horizontal="center" vertical="center" wrapText="1"/>
    </xf>
    <xf numFmtId="0" fontId="24" fillId="0" borderId="0" xfId="0" applyFont="1"/>
    <xf numFmtId="0" fontId="25" fillId="0" borderId="0" xfId="0" applyFont="1"/>
    <xf numFmtId="0" fontId="25" fillId="0" borderId="1" xfId="0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28" fillId="0" borderId="0" xfId="0" applyFont="1"/>
    <xf numFmtId="0" fontId="4" fillId="0" borderId="0" xfId="0" applyFont="1" applyAlignment="1">
      <alignment horizontal="center" vertical="center" wrapText="1"/>
    </xf>
    <xf numFmtId="0" fontId="29" fillId="2" borderId="0" xfId="0" applyFont="1" applyFill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0" fontId="31" fillId="0" borderId="0" xfId="0" applyFont="1"/>
    <xf numFmtId="0" fontId="31" fillId="0" borderId="0" xfId="0" applyFont="1" applyAlignment="1">
      <alignment horizontal="center" vertical="center" wrapText="1"/>
    </xf>
    <xf numFmtId="0" fontId="4" fillId="0" borderId="0" xfId="0" applyFont="1"/>
    <xf numFmtId="0" fontId="11" fillId="6" borderId="3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Border="1"/>
    <xf numFmtId="0" fontId="0" fillId="0" borderId="1" xfId="0" applyBorder="1"/>
    <xf numFmtId="0" fontId="29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/>
    </xf>
    <xf numFmtId="0" fontId="32" fillId="6" borderId="1" xfId="0" applyFont="1" applyFill="1" applyBorder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0" fontId="35" fillId="0" borderId="0" xfId="0" applyFont="1"/>
    <xf numFmtId="0" fontId="29" fillId="0" borderId="2" xfId="0" applyFont="1" applyBorder="1" applyAlignment="1">
      <alignment horizontal="center" vertical="center" wrapText="1"/>
    </xf>
    <xf numFmtId="0" fontId="29" fillId="0" borderId="3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164" fontId="37" fillId="0" borderId="2" xfId="0" applyNumberFormat="1" applyFont="1" applyBorder="1" applyAlignment="1">
      <alignment horizontal="center" vertical="center" wrapText="1"/>
    </xf>
    <xf numFmtId="0" fontId="37" fillId="0" borderId="2" xfId="0" applyFont="1" applyBorder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38" fillId="0" borderId="6" xfId="0" applyFont="1" applyBorder="1" applyAlignment="1">
      <alignment horizontal="center" vertical="center" wrapText="1"/>
    </xf>
    <xf numFmtId="0" fontId="38" fillId="0" borderId="2" xfId="0" applyFont="1" applyBorder="1" applyAlignment="1">
      <alignment horizontal="center" vertical="center" wrapText="1"/>
    </xf>
    <xf numFmtId="0" fontId="39" fillId="0" borderId="0" xfId="0" applyFont="1"/>
    <xf numFmtId="0" fontId="38" fillId="0" borderId="8" xfId="0" applyFont="1" applyBorder="1" applyAlignment="1">
      <alignment horizontal="center" vertical="center" wrapText="1"/>
    </xf>
    <xf numFmtId="0" fontId="40" fillId="0" borderId="0" xfId="0" applyFont="1"/>
    <xf numFmtId="0" fontId="3" fillId="0" borderId="3" xfId="0" applyFont="1" applyBorder="1" applyAlignment="1">
      <alignment horizontal="center" vertical="center" wrapText="1"/>
    </xf>
    <xf numFmtId="164" fontId="37" fillId="0" borderId="3" xfId="0" applyNumberFormat="1" applyFont="1" applyBorder="1" applyAlignment="1">
      <alignment horizontal="center" vertical="center" wrapText="1"/>
    </xf>
    <xf numFmtId="0" fontId="37" fillId="0" borderId="8" xfId="0" applyFont="1" applyBorder="1" applyAlignment="1">
      <alignment horizontal="center" vertical="center" wrapText="1"/>
    </xf>
    <xf numFmtId="0" fontId="37" fillId="0" borderId="3" xfId="0" applyFont="1" applyBorder="1" applyAlignment="1">
      <alignment horizontal="center" vertical="center" wrapText="1"/>
    </xf>
    <xf numFmtId="0" fontId="48" fillId="0" borderId="0" xfId="0" applyFont="1" applyAlignment="1">
      <alignment horizontal="center" vertical="center" wrapText="1"/>
    </xf>
    <xf numFmtId="0" fontId="37" fillId="6" borderId="3" xfId="0" applyFont="1" applyFill="1" applyBorder="1" applyAlignment="1">
      <alignment horizontal="center" vertical="center" wrapText="1"/>
    </xf>
    <xf numFmtId="0" fontId="48" fillId="0" borderId="2" xfId="0" applyFont="1" applyBorder="1" applyAlignment="1">
      <alignment horizontal="center" vertical="center" wrapText="1"/>
    </xf>
    <xf numFmtId="0" fontId="48" fillId="0" borderId="3" xfId="0" applyFont="1" applyBorder="1" applyAlignment="1">
      <alignment horizontal="center" vertical="center" wrapText="1"/>
    </xf>
    <xf numFmtId="0" fontId="48" fillId="0" borderId="0" xfId="0" applyFont="1"/>
    <xf numFmtId="0" fontId="39" fillId="0" borderId="2" xfId="0" applyFont="1" applyBorder="1"/>
    <xf numFmtId="0" fontId="40" fillId="0" borderId="3" xfId="0" applyFont="1" applyBorder="1"/>
    <xf numFmtId="0" fontId="46" fillId="6" borderId="1" xfId="0" applyFont="1" applyFill="1" applyBorder="1" applyAlignment="1">
      <alignment horizontal="center" vertical="center" wrapText="1"/>
    </xf>
    <xf numFmtId="0" fontId="47" fillId="6" borderId="1" xfId="0" applyFont="1" applyFill="1" applyBorder="1" applyAlignment="1">
      <alignment horizontal="center" vertical="center" wrapText="1"/>
    </xf>
    <xf numFmtId="0" fontId="40" fillId="0" borderId="1" xfId="0" applyFont="1" applyBorder="1"/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50" fillId="0" borderId="0" xfId="0" applyFont="1"/>
    <xf numFmtId="0" fontId="50" fillId="0" borderId="0" xfId="0" applyFont="1" applyAlignment="1">
      <alignment horizontal="left" vertical="center" indent="1"/>
    </xf>
    <xf numFmtId="0" fontId="50" fillId="0" borderId="0" xfId="0" applyFont="1" applyAlignment="1">
      <alignment horizontal="center" vertical="center"/>
    </xf>
    <xf numFmtId="0" fontId="51" fillId="0" borderId="0" xfId="0" applyFont="1" applyAlignment="1">
      <alignment horizontal="left" indent="1"/>
    </xf>
    <xf numFmtId="0" fontId="55" fillId="0" borderId="1" xfId="0" applyFont="1" applyBorder="1" applyAlignment="1">
      <alignment horizontal="center" vertical="center"/>
    </xf>
    <xf numFmtId="0" fontId="22" fillId="0" borderId="1" xfId="0" applyFont="1" applyBorder="1"/>
    <xf numFmtId="0" fontId="22" fillId="0" borderId="1" xfId="0" applyFont="1" applyBorder="1" applyAlignment="1">
      <alignment horizontal="left" vertical="center" indent="1"/>
    </xf>
    <xf numFmtId="0" fontId="22" fillId="0" borderId="1" xfId="0" applyFont="1" applyBorder="1" applyAlignment="1">
      <alignment horizontal="left" indent="1"/>
    </xf>
    <xf numFmtId="0" fontId="22" fillId="0" borderId="3" xfId="0" applyFont="1" applyBorder="1"/>
    <xf numFmtId="0" fontId="22" fillId="0" borderId="3" xfId="0" applyFont="1" applyBorder="1" applyAlignment="1">
      <alignment horizontal="left" vertical="center" indent="1"/>
    </xf>
    <xf numFmtId="0" fontId="55" fillId="0" borderId="3" xfId="0" applyFont="1" applyBorder="1" applyAlignment="1">
      <alignment horizontal="center" vertical="center"/>
    </xf>
    <xf numFmtId="0" fontId="22" fillId="0" borderId="3" xfId="0" applyFont="1" applyBorder="1" applyAlignment="1">
      <alignment horizontal="left" indent="1"/>
    </xf>
    <xf numFmtId="0" fontId="57" fillId="0" borderId="3" xfId="0" applyFont="1" applyBorder="1"/>
    <xf numFmtId="0" fontId="57" fillId="0" borderId="1" xfId="0" applyFont="1" applyBorder="1"/>
    <xf numFmtId="0" fontId="58" fillId="0" borderId="3" xfId="0" applyFont="1" applyBorder="1"/>
    <xf numFmtId="0" fontId="58" fillId="0" borderId="1" xfId="0" applyFont="1" applyBorder="1"/>
    <xf numFmtId="0" fontId="56" fillId="0" borderId="14" xfId="0" applyFont="1" applyBorder="1"/>
    <xf numFmtId="0" fontId="56" fillId="0" borderId="14" xfId="0" applyFont="1" applyBorder="1" applyAlignment="1">
      <alignment horizontal="left" vertical="center" indent="1"/>
    </xf>
    <xf numFmtId="0" fontId="56" fillId="0" borderId="14" xfId="0" applyFont="1" applyBorder="1" applyAlignment="1">
      <alignment horizontal="center" vertical="center"/>
    </xf>
    <xf numFmtId="0" fontId="56" fillId="0" borderId="14" xfId="0" applyFont="1" applyBorder="1" applyAlignment="1">
      <alignment horizontal="left" indent="1"/>
    </xf>
    <xf numFmtId="0" fontId="9" fillId="0" borderId="14" xfId="0" applyFont="1" applyBorder="1" applyAlignment="1">
      <alignment horizontal="center"/>
    </xf>
    <xf numFmtId="0" fontId="9" fillId="0" borderId="14" xfId="0" applyFont="1" applyBorder="1"/>
    <xf numFmtId="0" fontId="59" fillId="0" borderId="15" xfId="0" applyFont="1" applyBorder="1" applyAlignment="1">
      <alignment horizontal="right" vertical="center"/>
    </xf>
    <xf numFmtId="0" fontId="54" fillId="0" borderId="0" xfId="0" applyFont="1" applyAlignment="1">
      <alignment horizontal="right" vertical="center" wrapText="1"/>
    </xf>
    <xf numFmtId="0" fontId="53" fillId="0" borderId="0" xfId="0" applyFont="1" applyAlignment="1">
      <alignment horizontal="right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30" fillId="0" borderId="5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 indent="2"/>
    </xf>
    <xf numFmtId="0" fontId="27" fillId="0" borderId="0" xfId="0" applyFont="1" applyAlignment="1">
      <alignment horizontal="left" vertical="center" wrapText="1" indent="2"/>
    </xf>
    <xf numFmtId="0" fontId="26" fillId="0" borderId="5" xfId="0" applyFont="1" applyBorder="1" applyAlignment="1">
      <alignment horizontal="left" vertical="center" wrapText="1" indent="2"/>
    </xf>
    <xf numFmtId="0" fontId="20" fillId="2" borderId="0" xfId="0" applyFont="1" applyFill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9" fillId="0" borderId="9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 wrapText="1"/>
    </xf>
    <xf numFmtId="0" fontId="19" fillId="8" borderId="0" xfId="0" applyFont="1" applyFill="1" applyAlignment="1">
      <alignment horizontal="center" vertical="center" wrapText="1"/>
    </xf>
    <xf numFmtId="0" fontId="2" fillId="8" borderId="0" xfId="0" applyFont="1" applyFill="1" applyAlignment="1">
      <alignment horizontal="center" vertical="center" wrapText="1"/>
    </xf>
    <xf numFmtId="0" fontId="33" fillId="3" borderId="0" xfId="0" applyFont="1" applyFill="1" applyAlignment="1">
      <alignment horizontal="center"/>
    </xf>
    <xf numFmtId="0" fontId="41" fillId="0" borderId="0" xfId="0" applyFont="1" applyAlignment="1">
      <alignment horizontal="center" vertical="center" wrapText="1"/>
    </xf>
    <xf numFmtId="0" fontId="49" fillId="0" borderId="0" xfId="0" applyFont="1" applyAlignment="1">
      <alignment horizont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center" wrapText="1"/>
    </xf>
    <xf numFmtId="0" fontId="29" fillId="0" borderId="3" xfId="0" applyFont="1" applyBorder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153735</xdr:colOff>
      <xdr:row>0</xdr:row>
      <xdr:rowOff>0</xdr:rowOff>
    </xdr:from>
    <xdr:to>
      <xdr:col>2</xdr:col>
      <xdr:colOff>781174</xdr:colOff>
      <xdr:row>2</xdr:row>
      <xdr:rowOff>439934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50000"/>
                  </a14:imgEffect>
                  <a14:imgEffect>
                    <a14:saturation sat="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8985" y="0"/>
          <a:ext cx="1074381" cy="16119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22"/>
  <sheetViews>
    <sheetView tabSelected="1" view="pageLayout" zoomScale="115" zoomScaleNormal="100" zoomScalePageLayoutView="115" workbookViewId="0">
      <selection activeCell="K10" sqref="K10"/>
    </sheetView>
  </sheetViews>
  <sheetFormatPr defaultRowHeight="34.5"/>
  <cols>
    <col min="1" max="1" width="1.25" customWidth="1"/>
    <col min="2" max="2" width="5.75" style="89" bestFit="1" customWidth="1"/>
    <col min="3" max="3" width="18" style="90" bestFit="1" customWidth="1"/>
    <col min="4" max="4" width="6.375" style="91" bestFit="1" customWidth="1"/>
    <col min="5" max="5" width="31.75" style="92" bestFit="1" customWidth="1"/>
    <col min="6" max="6" width="14.25" customWidth="1"/>
    <col min="7" max="7" width="12.875" customWidth="1"/>
  </cols>
  <sheetData>
    <row r="1" spans="2:7" ht="22.5">
      <c r="B1" s="113" t="s">
        <v>221</v>
      </c>
      <c r="C1" s="113"/>
      <c r="D1" s="113"/>
      <c r="E1" s="113"/>
      <c r="F1" s="113"/>
      <c r="G1" s="113"/>
    </row>
    <row r="2" spans="2:7" ht="69.75" customHeight="1">
      <c r="B2" s="112" t="s">
        <v>222</v>
      </c>
      <c r="C2" s="112"/>
      <c r="D2" s="112"/>
      <c r="E2" s="112"/>
      <c r="F2" s="112"/>
      <c r="G2" s="112"/>
    </row>
    <row r="3" spans="2:7" ht="37.5" customHeight="1" thickBot="1">
      <c r="B3" s="111" t="s">
        <v>190</v>
      </c>
      <c r="C3" s="111"/>
      <c r="D3" s="111"/>
      <c r="E3" s="111"/>
      <c r="F3" s="111"/>
      <c r="G3" s="111"/>
    </row>
    <row r="4" spans="2:7" ht="27" thickTop="1" thickBot="1">
      <c r="B4" s="105" t="s">
        <v>1</v>
      </c>
      <c r="C4" s="106" t="s">
        <v>191</v>
      </c>
      <c r="D4" s="107" t="s">
        <v>189</v>
      </c>
      <c r="E4" s="108" t="s">
        <v>192</v>
      </c>
      <c r="F4" s="109" t="s">
        <v>220</v>
      </c>
      <c r="G4" s="110"/>
    </row>
    <row r="5" spans="2:7" ht="29.25" thickTop="1">
      <c r="B5" s="97">
        <v>1</v>
      </c>
      <c r="C5" s="98" t="s">
        <v>193</v>
      </c>
      <c r="D5" s="99" t="s">
        <v>144</v>
      </c>
      <c r="E5" s="100" t="s">
        <v>203</v>
      </c>
      <c r="F5" s="103">
        <v>8888770916</v>
      </c>
      <c r="G5" s="101"/>
    </row>
    <row r="6" spans="2:7" ht="28.5">
      <c r="B6" s="94">
        <v>2</v>
      </c>
      <c r="C6" s="95" t="s">
        <v>193</v>
      </c>
      <c r="D6" s="93" t="s">
        <v>145</v>
      </c>
      <c r="E6" s="96" t="s">
        <v>204</v>
      </c>
      <c r="F6" s="104">
        <v>9923087374</v>
      </c>
      <c r="G6" s="102"/>
    </row>
    <row r="7" spans="2:7" ht="28.5">
      <c r="B7" s="94">
        <v>3</v>
      </c>
      <c r="C7" s="95" t="s">
        <v>194</v>
      </c>
      <c r="D7" s="93" t="s">
        <v>144</v>
      </c>
      <c r="E7" s="96" t="s">
        <v>205</v>
      </c>
      <c r="F7" s="104">
        <v>9765230345</v>
      </c>
      <c r="G7" s="102"/>
    </row>
    <row r="8" spans="2:7" ht="28.5">
      <c r="B8" s="94">
        <v>4</v>
      </c>
      <c r="C8" s="95" t="s">
        <v>194</v>
      </c>
      <c r="D8" s="93" t="s">
        <v>145</v>
      </c>
      <c r="E8" s="96" t="s">
        <v>223</v>
      </c>
      <c r="F8" s="104">
        <v>9604860467</v>
      </c>
      <c r="G8" s="102"/>
    </row>
    <row r="9" spans="2:7" ht="28.5">
      <c r="B9" s="94">
        <v>5</v>
      </c>
      <c r="C9" s="95" t="s">
        <v>195</v>
      </c>
      <c r="D9" s="93" t="s">
        <v>144</v>
      </c>
      <c r="E9" s="96" t="s">
        <v>206</v>
      </c>
      <c r="F9" s="104">
        <v>8459841811</v>
      </c>
      <c r="G9" s="102"/>
    </row>
    <row r="10" spans="2:7" ht="28.5">
      <c r="B10" s="94">
        <v>6</v>
      </c>
      <c r="C10" s="95" t="s">
        <v>195</v>
      </c>
      <c r="D10" s="93" t="s">
        <v>145</v>
      </c>
      <c r="E10" s="96" t="s">
        <v>207</v>
      </c>
      <c r="F10" s="104">
        <v>9960813611</v>
      </c>
      <c r="G10" s="102"/>
    </row>
    <row r="11" spans="2:7" ht="28.5">
      <c r="B11" s="94">
        <v>7</v>
      </c>
      <c r="C11" s="95" t="s">
        <v>196</v>
      </c>
      <c r="D11" s="93" t="s">
        <v>144</v>
      </c>
      <c r="E11" s="96" t="s">
        <v>208</v>
      </c>
      <c r="F11" s="104">
        <v>7276009493</v>
      </c>
      <c r="G11" s="102"/>
    </row>
    <row r="12" spans="2:7" ht="28.5">
      <c r="B12" s="94">
        <v>8</v>
      </c>
      <c r="C12" s="95" t="s">
        <v>196</v>
      </c>
      <c r="D12" s="93" t="s">
        <v>145</v>
      </c>
      <c r="E12" s="96" t="s">
        <v>209</v>
      </c>
      <c r="F12" s="104">
        <v>8805171346</v>
      </c>
      <c r="G12" s="102"/>
    </row>
    <row r="13" spans="2:7" ht="28.5">
      <c r="B13" s="94">
        <v>9</v>
      </c>
      <c r="C13" s="95" t="s">
        <v>197</v>
      </c>
      <c r="D13" s="93" t="s">
        <v>144</v>
      </c>
      <c r="E13" s="96" t="s">
        <v>210</v>
      </c>
      <c r="F13" s="104">
        <v>8788467725</v>
      </c>
      <c r="G13" s="102"/>
    </row>
    <row r="14" spans="2:7" ht="28.5">
      <c r="B14" s="94">
        <v>10</v>
      </c>
      <c r="C14" s="95" t="s">
        <v>197</v>
      </c>
      <c r="D14" s="93" t="s">
        <v>145</v>
      </c>
      <c r="E14" s="96" t="s">
        <v>211</v>
      </c>
      <c r="F14" s="104">
        <v>8317254474</v>
      </c>
      <c r="G14" s="102"/>
    </row>
    <row r="15" spans="2:7" ht="28.5">
      <c r="B15" s="94">
        <v>11</v>
      </c>
      <c r="C15" s="95" t="s">
        <v>198</v>
      </c>
      <c r="D15" s="93" t="s">
        <v>144</v>
      </c>
      <c r="E15" s="96" t="s">
        <v>212</v>
      </c>
      <c r="F15" s="104">
        <v>8788064036</v>
      </c>
      <c r="G15" s="102"/>
    </row>
    <row r="16" spans="2:7" ht="28.5">
      <c r="B16" s="94">
        <v>12</v>
      </c>
      <c r="C16" s="95" t="s">
        <v>198</v>
      </c>
      <c r="D16" s="93" t="s">
        <v>145</v>
      </c>
      <c r="E16" s="96" t="s">
        <v>213</v>
      </c>
      <c r="F16" s="104">
        <v>9960639725</v>
      </c>
      <c r="G16" s="102"/>
    </row>
    <row r="17" spans="2:7" ht="28.5">
      <c r="B17" s="94">
        <v>13</v>
      </c>
      <c r="C17" s="95" t="s">
        <v>199</v>
      </c>
      <c r="D17" s="93" t="s">
        <v>144</v>
      </c>
      <c r="E17" s="96" t="s">
        <v>215</v>
      </c>
      <c r="F17" s="104">
        <v>7028333932</v>
      </c>
      <c r="G17" s="102"/>
    </row>
    <row r="18" spans="2:7" ht="28.5">
      <c r="B18" s="94">
        <v>14</v>
      </c>
      <c r="C18" s="95" t="s">
        <v>199</v>
      </c>
      <c r="D18" s="93" t="s">
        <v>145</v>
      </c>
      <c r="E18" s="96" t="s">
        <v>216</v>
      </c>
      <c r="F18" s="104">
        <v>8805610832</v>
      </c>
      <c r="G18" s="102"/>
    </row>
    <row r="19" spans="2:7" ht="28.5">
      <c r="B19" s="94">
        <v>15</v>
      </c>
      <c r="C19" s="95" t="s">
        <v>200</v>
      </c>
      <c r="D19" s="93" t="s">
        <v>144</v>
      </c>
      <c r="E19" s="96" t="s">
        <v>217</v>
      </c>
      <c r="F19" s="104">
        <v>8329129571</v>
      </c>
      <c r="G19" s="102"/>
    </row>
    <row r="20" spans="2:7" ht="28.5">
      <c r="B20" s="94">
        <v>16</v>
      </c>
      <c r="C20" s="95" t="s">
        <v>200</v>
      </c>
      <c r="D20" s="93" t="s">
        <v>145</v>
      </c>
      <c r="E20" s="96" t="s">
        <v>214</v>
      </c>
      <c r="F20" s="104">
        <v>9404290276</v>
      </c>
      <c r="G20" s="102"/>
    </row>
    <row r="21" spans="2:7" ht="28.5">
      <c r="B21" s="94">
        <v>17</v>
      </c>
      <c r="C21" s="95" t="s">
        <v>201</v>
      </c>
      <c r="D21" s="93" t="s">
        <v>91</v>
      </c>
      <c r="E21" s="96" t="s">
        <v>218</v>
      </c>
      <c r="F21" s="104">
        <v>8856058183</v>
      </c>
      <c r="G21" s="102"/>
    </row>
    <row r="22" spans="2:7" ht="28.5">
      <c r="B22" s="94">
        <v>18</v>
      </c>
      <c r="C22" s="95" t="s">
        <v>202</v>
      </c>
      <c r="D22" s="93" t="s">
        <v>91</v>
      </c>
      <c r="E22" s="96" t="s">
        <v>219</v>
      </c>
      <c r="F22" s="104">
        <v>8830109791</v>
      </c>
      <c r="G22" s="102"/>
    </row>
  </sheetData>
  <mergeCells count="3">
    <mergeCell ref="B3:G3"/>
    <mergeCell ref="B2:G2"/>
    <mergeCell ref="B1:G1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41"/>
  <sheetViews>
    <sheetView view="pageLayout" zoomScale="70" zoomScaleNormal="100" zoomScalePageLayoutView="70" workbookViewId="0">
      <selection activeCell="C5" sqref="C5"/>
    </sheetView>
  </sheetViews>
  <sheetFormatPr defaultColWidth="8.875" defaultRowHeight="25.5"/>
  <cols>
    <col min="1" max="1" width="3.375" style="1" customWidth="1"/>
    <col min="2" max="2" width="6.75" style="8" customWidth="1"/>
    <col min="3" max="8" width="13" customWidth="1"/>
    <col min="9" max="9" width="3.5" customWidth="1"/>
    <col min="10" max="10" width="6.875" customWidth="1"/>
    <col min="11" max="16" width="13" customWidth="1"/>
    <col min="17" max="17" width="3.5" customWidth="1"/>
    <col min="18" max="18" width="7" customWidth="1"/>
    <col min="19" max="24" width="13" customWidth="1"/>
    <col min="25" max="25" width="3.5" customWidth="1"/>
    <col min="26" max="26" width="7" customWidth="1"/>
    <col min="27" max="32" width="13" customWidth="1"/>
    <col min="33" max="33" width="3.5" customWidth="1"/>
    <col min="34" max="34" width="7" customWidth="1"/>
    <col min="35" max="40" width="13" customWidth="1"/>
    <col min="41" max="41" width="3.5" customWidth="1"/>
    <col min="42" max="42" width="7" customWidth="1"/>
    <col min="43" max="48" width="13" customWidth="1"/>
    <col min="49" max="16384" width="8.875" style="1"/>
  </cols>
  <sheetData>
    <row r="1" spans="1:48" s="46" customFormat="1" ht="55.5" customHeight="1">
      <c r="A1" s="45"/>
      <c r="B1" s="128" t="s">
        <v>0</v>
      </c>
      <c r="C1" s="128"/>
      <c r="D1" s="128"/>
      <c r="E1" s="128"/>
      <c r="F1" s="128"/>
      <c r="G1" s="128"/>
      <c r="H1" s="128"/>
      <c r="I1" s="45"/>
      <c r="J1" s="128" t="s">
        <v>0</v>
      </c>
      <c r="K1" s="128"/>
      <c r="L1" s="128"/>
      <c r="M1" s="128"/>
      <c r="N1" s="128"/>
      <c r="O1" s="128"/>
      <c r="P1" s="128"/>
      <c r="Q1" s="45"/>
      <c r="R1" s="123" t="s">
        <v>0</v>
      </c>
      <c r="S1" s="123"/>
      <c r="T1" s="123"/>
      <c r="U1" s="123"/>
      <c r="V1" s="123"/>
      <c r="W1" s="123"/>
      <c r="X1" s="123"/>
      <c r="Y1" s="45"/>
      <c r="Z1" s="123" t="s">
        <v>0</v>
      </c>
      <c r="AA1" s="123"/>
      <c r="AB1" s="123"/>
      <c r="AC1" s="123"/>
      <c r="AD1" s="123"/>
      <c r="AE1" s="123"/>
      <c r="AF1" s="123"/>
      <c r="AG1" s="45"/>
      <c r="AH1" s="123" t="s">
        <v>0</v>
      </c>
      <c r="AI1" s="123"/>
      <c r="AJ1" s="123"/>
      <c r="AK1" s="123"/>
      <c r="AL1" s="123"/>
      <c r="AM1" s="123"/>
      <c r="AN1" s="123"/>
      <c r="AO1" s="45"/>
      <c r="AP1" s="123" t="s">
        <v>0</v>
      </c>
      <c r="AQ1" s="123"/>
      <c r="AR1" s="123"/>
      <c r="AS1" s="123"/>
      <c r="AT1" s="123"/>
      <c r="AU1" s="123"/>
      <c r="AV1" s="123"/>
    </row>
    <row r="2" spans="1:48" s="48" customFormat="1" ht="54" customHeight="1" thickBot="1">
      <c r="A2" s="40"/>
      <c r="B2" s="122" t="s">
        <v>173</v>
      </c>
      <c r="C2" s="122"/>
      <c r="D2" s="122"/>
      <c r="E2" s="122"/>
      <c r="F2" s="122"/>
      <c r="G2" s="122"/>
      <c r="H2" s="122"/>
      <c r="I2" s="40"/>
      <c r="J2" s="122" t="s">
        <v>174</v>
      </c>
      <c r="K2" s="122"/>
      <c r="L2" s="122"/>
      <c r="M2" s="122"/>
      <c r="N2" s="122"/>
      <c r="O2" s="122"/>
      <c r="P2" s="122"/>
      <c r="Q2" s="40"/>
      <c r="R2" s="122" t="s">
        <v>177</v>
      </c>
      <c r="S2" s="122"/>
      <c r="T2" s="122"/>
      <c r="U2" s="122"/>
      <c r="V2" s="122"/>
      <c r="W2" s="122"/>
      <c r="X2" s="122"/>
      <c r="Y2" s="40"/>
      <c r="Z2" s="122" t="s">
        <v>178</v>
      </c>
      <c r="AA2" s="122"/>
      <c r="AB2" s="122"/>
      <c r="AC2" s="122"/>
      <c r="AD2" s="122"/>
      <c r="AE2" s="122"/>
      <c r="AF2" s="122"/>
      <c r="AG2" s="40"/>
      <c r="AH2" s="127" t="s">
        <v>179</v>
      </c>
      <c r="AI2" s="127"/>
      <c r="AJ2" s="127"/>
      <c r="AK2" s="127"/>
      <c r="AL2" s="127"/>
      <c r="AM2" s="127"/>
      <c r="AN2" s="127"/>
      <c r="AO2" s="40"/>
      <c r="AP2" s="122" t="s">
        <v>180</v>
      </c>
      <c r="AQ2" s="122"/>
      <c r="AR2" s="122"/>
      <c r="AS2" s="122"/>
      <c r="AT2" s="122"/>
      <c r="AU2" s="122"/>
      <c r="AV2" s="122"/>
    </row>
    <row r="3" spans="1:48" s="5" customFormat="1" ht="26.25" thickTop="1">
      <c r="A3" s="3"/>
      <c r="B3" s="49" t="s">
        <v>1</v>
      </c>
      <c r="C3" s="50" t="s">
        <v>2</v>
      </c>
      <c r="D3" s="50" t="s">
        <v>3</v>
      </c>
      <c r="E3" s="50" t="s">
        <v>4</v>
      </c>
      <c r="F3" s="50" t="s">
        <v>5</v>
      </c>
      <c r="G3" s="50" t="s">
        <v>6</v>
      </c>
      <c r="H3" s="51" t="s">
        <v>7</v>
      </c>
      <c r="I3" s="3"/>
      <c r="J3" s="49" t="s">
        <v>1</v>
      </c>
      <c r="K3" s="50" t="s">
        <v>2</v>
      </c>
      <c r="L3" s="50" t="s">
        <v>3</v>
      </c>
      <c r="M3" s="50" t="s">
        <v>4</v>
      </c>
      <c r="N3" s="50" t="s">
        <v>5</v>
      </c>
      <c r="O3" s="50" t="s">
        <v>6</v>
      </c>
      <c r="P3" s="51" t="s">
        <v>7</v>
      </c>
      <c r="Q3" s="3"/>
      <c r="R3" s="52" t="s">
        <v>1</v>
      </c>
      <c r="S3" s="52" t="s">
        <v>2</v>
      </c>
      <c r="T3" s="52" t="s">
        <v>3</v>
      </c>
      <c r="U3" s="52" t="s">
        <v>4</v>
      </c>
      <c r="V3" s="52" t="s">
        <v>5</v>
      </c>
      <c r="W3" s="52" t="s">
        <v>6</v>
      </c>
      <c r="X3" s="52" t="s">
        <v>7</v>
      </c>
      <c r="Y3" s="3"/>
      <c r="Z3" s="52" t="s">
        <v>1</v>
      </c>
      <c r="AA3" s="52" t="s">
        <v>2</v>
      </c>
      <c r="AB3" s="52" t="s">
        <v>3</v>
      </c>
      <c r="AC3" s="52" t="s">
        <v>4</v>
      </c>
      <c r="AD3" s="52" t="s">
        <v>5</v>
      </c>
      <c r="AE3" s="52" t="s">
        <v>6</v>
      </c>
      <c r="AF3" s="52" t="s">
        <v>7</v>
      </c>
      <c r="AG3" s="3"/>
      <c r="AH3" s="19" t="s">
        <v>1</v>
      </c>
      <c r="AI3" s="19" t="s">
        <v>2</v>
      </c>
      <c r="AJ3" s="19" t="s">
        <v>3</v>
      </c>
      <c r="AK3" s="19" t="s">
        <v>4</v>
      </c>
      <c r="AL3" s="19" t="s">
        <v>5</v>
      </c>
      <c r="AM3" s="19" t="s">
        <v>6</v>
      </c>
      <c r="AN3" s="19" t="s">
        <v>7</v>
      </c>
      <c r="AO3" s="3"/>
      <c r="AP3" s="52" t="s">
        <v>1</v>
      </c>
      <c r="AQ3" s="52" t="s">
        <v>2</v>
      </c>
      <c r="AR3" s="52" t="s">
        <v>3</v>
      </c>
      <c r="AS3" s="52" t="s">
        <v>4</v>
      </c>
      <c r="AT3" s="52" t="s">
        <v>5</v>
      </c>
      <c r="AU3" s="52" t="s">
        <v>6</v>
      </c>
      <c r="AV3" s="52" t="s">
        <v>7</v>
      </c>
    </row>
    <row r="4" spans="1:48" s="25" customFormat="1" ht="33.75" customHeight="1">
      <c r="A4" s="24"/>
      <c r="B4" s="124">
        <v>1</v>
      </c>
      <c r="C4" s="7" t="s">
        <v>8</v>
      </c>
      <c r="D4" s="7" t="s">
        <v>8</v>
      </c>
      <c r="E4" s="7" t="s">
        <v>8</v>
      </c>
      <c r="F4" s="7" t="s">
        <v>8</v>
      </c>
      <c r="G4" s="7" t="s">
        <v>8</v>
      </c>
      <c r="H4" s="7" t="s">
        <v>8</v>
      </c>
      <c r="I4" s="24"/>
      <c r="J4" s="124">
        <v>1</v>
      </c>
      <c r="K4" s="7" t="s">
        <v>9</v>
      </c>
      <c r="L4" s="7" t="s">
        <v>9</v>
      </c>
      <c r="M4" s="7" t="s">
        <v>9</v>
      </c>
      <c r="N4" s="7" t="s">
        <v>9</v>
      </c>
      <c r="O4" s="7" t="s">
        <v>9</v>
      </c>
      <c r="P4" s="7" t="s">
        <v>9</v>
      </c>
      <c r="Q4" s="24"/>
      <c r="R4" s="114">
        <v>1</v>
      </c>
      <c r="S4" s="7" t="s">
        <v>8</v>
      </c>
      <c r="T4" s="7" t="s">
        <v>8</v>
      </c>
      <c r="U4" s="7" t="s">
        <v>8</v>
      </c>
      <c r="V4" s="7" t="s">
        <v>8</v>
      </c>
      <c r="W4" s="7" t="s">
        <v>8</v>
      </c>
      <c r="X4" s="7" t="s">
        <v>8</v>
      </c>
      <c r="Y4" s="24"/>
      <c r="Z4" s="114">
        <v>1</v>
      </c>
      <c r="AA4" s="7" t="s">
        <v>10</v>
      </c>
      <c r="AB4" s="7" t="s">
        <v>10</v>
      </c>
      <c r="AC4" s="7" t="s">
        <v>10</v>
      </c>
      <c r="AD4" s="7" t="s">
        <v>10</v>
      </c>
      <c r="AE4" s="7" t="s">
        <v>10</v>
      </c>
      <c r="AF4" s="7" t="s">
        <v>10</v>
      </c>
      <c r="AG4" s="24"/>
      <c r="AH4" s="114">
        <v>1</v>
      </c>
      <c r="AI4" s="7" t="s">
        <v>11</v>
      </c>
      <c r="AJ4" s="7" t="s">
        <v>11</v>
      </c>
      <c r="AK4" s="7" t="s">
        <v>11</v>
      </c>
      <c r="AL4" s="7" t="s">
        <v>11</v>
      </c>
      <c r="AM4" s="7" t="s">
        <v>11</v>
      </c>
      <c r="AN4" s="7" t="s">
        <v>11</v>
      </c>
      <c r="AO4" s="24"/>
      <c r="AP4" s="114">
        <v>1</v>
      </c>
      <c r="AQ4" s="7" t="s">
        <v>11</v>
      </c>
      <c r="AR4" s="7" t="s">
        <v>11</v>
      </c>
      <c r="AS4" s="7" t="s">
        <v>11</v>
      </c>
      <c r="AT4" s="7" t="s">
        <v>11</v>
      </c>
      <c r="AU4" s="7" t="s">
        <v>11</v>
      </c>
      <c r="AV4" s="7" t="s">
        <v>11</v>
      </c>
    </row>
    <row r="5" spans="1:48" s="11" customFormat="1" ht="33.75" customHeight="1">
      <c r="A5" s="9"/>
      <c r="B5" s="125"/>
      <c r="C5" s="10" t="s">
        <v>12</v>
      </c>
      <c r="D5" s="10" t="s">
        <v>12</v>
      </c>
      <c r="E5" s="10" t="s">
        <v>12</v>
      </c>
      <c r="F5" s="10" t="s">
        <v>12</v>
      </c>
      <c r="G5" s="10" t="s">
        <v>12</v>
      </c>
      <c r="H5" s="10" t="s">
        <v>12</v>
      </c>
      <c r="I5" s="9"/>
      <c r="J5" s="125"/>
      <c r="K5" s="10" t="s">
        <v>13</v>
      </c>
      <c r="L5" s="10" t="s">
        <v>13</v>
      </c>
      <c r="M5" s="10" t="s">
        <v>13</v>
      </c>
      <c r="N5" s="10" t="s">
        <v>13</v>
      </c>
      <c r="O5" s="10" t="s">
        <v>13</v>
      </c>
      <c r="P5" s="10" t="s">
        <v>13</v>
      </c>
      <c r="Q5" s="9"/>
      <c r="R5" s="115"/>
      <c r="S5" s="10" t="s">
        <v>14</v>
      </c>
      <c r="T5" s="10" t="s">
        <v>14</v>
      </c>
      <c r="U5" s="10" t="s">
        <v>14</v>
      </c>
      <c r="V5" s="10" t="s">
        <v>14</v>
      </c>
      <c r="W5" s="10" t="s">
        <v>14</v>
      </c>
      <c r="X5" s="10" t="s">
        <v>14</v>
      </c>
      <c r="Y5" s="9"/>
      <c r="Z5" s="115"/>
      <c r="AA5" s="10" t="s">
        <v>15</v>
      </c>
      <c r="AB5" s="10" t="s">
        <v>15</v>
      </c>
      <c r="AC5" s="10" t="s">
        <v>15</v>
      </c>
      <c r="AD5" s="10" t="s">
        <v>15</v>
      </c>
      <c r="AE5" s="10" t="s">
        <v>15</v>
      </c>
      <c r="AF5" s="10" t="s">
        <v>15</v>
      </c>
      <c r="AG5" s="9"/>
      <c r="AH5" s="115"/>
      <c r="AI5" s="10" t="s">
        <v>16</v>
      </c>
      <c r="AJ5" s="10" t="s">
        <v>16</v>
      </c>
      <c r="AK5" s="10" t="s">
        <v>16</v>
      </c>
      <c r="AL5" s="10" t="s">
        <v>16</v>
      </c>
      <c r="AM5" s="10" t="s">
        <v>16</v>
      </c>
      <c r="AN5" s="10" t="s">
        <v>16</v>
      </c>
      <c r="AO5" s="9"/>
      <c r="AP5" s="115"/>
      <c r="AQ5" s="10" t="s">
        <v>17</v>
      </c>
      <c r="AR5" s="10" t="s">
        <v>17</v>
      </c>
      <c r="AS5" s="10" t="s">
        <v>17</v>
      </c>
      <c r="AT5" s="10" t="s">
        <v>17</v>
      </c>
      <c r="AU5" s="10" t="s">
        <v>17</v>
      </c>
      <c r="AV5" s="10" t="s">
        <v>17</v>
      </c>
    </row>
    <row r="6" spans="1:48" s="25" customFormat="1" ht="33.75" customHeight="1">
      <c r="A6" s="24"/>
      <c r="B6" s="124">
        <v>2</v>
      </c>
      <c r="C6" s="7" t="s">
        <v>9</v>
      </c>
      <c r="D6" s="7" t="s">
        <v>9</v>
      </c>
      <c r="E6" s="7" t="s">
        <v>9</v>
      </c>
      <c r="F6" s="7" t="s">
        <v>9</v>
      </c>
      <c r="G6" s="7" t="s">
        <v>18</v>
      </c>
      <c r="H6" s="7" t="s">
        <v>18</v>
      </c>
      <c r="I6" s="24"/>
      <c r="J6" s="124">
        <v>2</v>
      </c>
      <c r="K6" s="7" t="s">
        <v>11</v>
      </c>
      <c r="L6" s="7" t="s">
        <v>11</v>
      </c>
      <c r="M6" s="7" t="s">
        <v>11</v>
      </c>
      <c r="N6" s="7" t="s">
        <v>11</v>
      </c>
      <c r="O6" s="7" t="s">
        <v>19</v>
      </c>
      <c r="P6" s="7" t="s">
        <v>19</v>
      </c>
      <c r="Q6" s="24"/>
      <c r="R6" s="114">
        <v>2</v>
      </c>
      <c r="S6" s="7" t="s">
        <v>19</v>
      </c>
      <c r="T6" s="7" t="s">
        <v>19</v>
      </c>
      <c r="U6" s="7" t="s">
        <v>19</v>
      </c>
      <c r="V6" s="7" t="s">
        <v>19</v>
      </c>
      <c r="W6" s="7" t="s">
        <v>9</v>
      </c>
      <c r="X6" s="7" t="s">
        <v>9</v>
      </c>
      <c r="Y6" s="24"/>
      <c r="Z6" s="114">
        <v>2</v>
      </c>
      <c r="AA6" s="7" t="s">
        <v>8</v>
      </c>
      <c r="AB6" s="7" t="s">
        <v>8</v>
      </c>
      <c r="AC6" s="7" t="s">
        <v>8</v>
      </c>
      <c r="AD6" s="7" t="s">
        <v>8</v>
      </c>
      <c r="AE6" s="7" t="s">
        <v>8</v>
      </c>
      <c r="AF6" s="7" t="s">
        <v>8</v>
      </c>
      <c r="AG6" s="24"/>
      <c r="AH6" s="114">
        <v>2</v>
      </c>
      <c r="AI6" s="7" t="s">
        <v>10</v>
      </c>
      <c r="AJ6" s="7" t="s">
        <v>10</v>
      </c>
      <c r="AK6" s="7" t="s">
        <v>10</v>
      </c>
      <c r="AL6" s="7" t="s">
        <v>10</v>
      </c>
      <c r="AM6" s="7" t="s">
        <v>10</v>
      </c>
      <c r="AN6" s="7" t="s">
        <v>10</v>
      </c>
      <c r="AO6" s="24"/>
      <c r="AP6" s="114">
        <v>2</v>
      </c>
      <c r="AQ6" s="7" t="s">
        <v>8</v>
      </c>
      <c r="AR6" s="7" t="s">
        <v>8</v>
      </c>
      <c r="AS6" s="7" t="s">
        <v>8</v>
      </c>
      <c r="AT6" s="7" t="s">
        <v>8</v>
      </c>
      <c r="AU6" s="7" t="s">
        <v>8</v>
      </c>
      <c r="AV6" s="7" t="s">
        <v>8</v>
      </c>
    </row>
    <row r="7" spans="1:48" s="11" customFormat="1" ht="33.75" customHeight="1">
      <c r="A7" s="9"/>
      <c r="B7" s="125"/>
      <c r="C7" s="10" t="s">
        <v>20</v>
      </c>
      <c r="D7" s="10" t="s">
        <v>20</v>
      </c>
      <c r="E7" s="10" t="s">
        <v>20</v>
      </c>
      <c r="F7" s="10" t="s">
        <v>20</v>
      </c>
      <c r="G7" s="10" t="s">
        <v>21</v>
      </c>
      <c r="H7" s="10" t="s">
        <v>21</v>
      </c>
      <c r="I7" s="9"/>
      <c r="J7" s="125"/>
      <c r="K7" s="10" t="s">
        <v>16</v>
      </c>
      <c r="L7" s="10" t="s">
        <v>16</v>
      </c>
      <c r="M7" s="10" t="s">
        <v>16</v>
      </c>
      <c r="N7" s="10" t="s">
        <v>16</v>
      </c>
      <c r="O7" s="10" t="s">
        <v>22</v>
      </c>
      <c r="P7" s="10" t="s">
        <v>22</v>
      </c>
      <c r="Q7" s="9"/>
      <c r="R7" s="115"/>
      <c r="S7" s="10" t="s">
        <v>22</v>
      </c>
      <c r="T7" s="10" t="s">
        <v>22</v>
      </c>
      <c r="U7" s="10" t="s">
        <v>22</v>
      </c>
      <c r="V7" s="10" t="s">
        <v>22</v>
      </c>
      <c r="W7" s="10" t="s">
        <v>23</v>
      </c>
      <c r="X7" s="10" t="s">
        <v>23</v>
      </c>
      <c r="Y7" s="9"/>
      <c r="Z7" s="115"/>
      <c r="AA7" s="10" t="s">
        <v>14</v>
      </c>
      <c r="AB7" s="10" t="s">
        <v>14</v>
      </c>
      <c r="AC7" s="10" t="s">
        <v>14</v>
      </c>
      <c r="AD7" s="10" t="s">
        <v>14</v>
      </c>
      <c r="AE7" s="10" t="s">
        <v>14</v>
      </c>
      <c r="AF7" s="10" t="s">
        <v>14</v>
      </c>
      <c r="AG7" s="9"/>
      <c r="AH7" s="115"/>
      <c r="AI7" s="10" t="s">
        <v>15</v>
      </c>
      <c r="AJ7" s="10" t="s">
        <v>15</v>
      </c>
      <c r="AK7" s="10" t="s">
        <v>15</v>
      </c>
      <c r="AL7" s="10" t="s">
        <v>15</v>
      </c>
      <c r="AM7" s="10" t="s">
        <v>15</v>
      </c>
      <c r="AN7" s="10" t="s">
        <v>15</v>
      </c>
      <c r="AO7" s="9"/>
      <c r="AP7" s="115"/>
      <c r="AQ7" s="10" t="s">
        <v>24</v>
      </c>
      <c r="AR7" s="10" t="s">
        <v>24</v>
      </c>
      <c r="AS7" s="10" t="s">
        <v>24</v>
      </c>
      <c r="AT7" s="10" t="s">
        <v>24</v>
      </c>
      <c r="AU7" s="10" t="s">
        <v>24</v>
      </c>
      <c r="AV7" s="10" t="s">
        <v>24</v>
      </c>
    </row>
    <row r="8" spans="1:48" s="25" customFormat="1" ht="33.75" customHeight="1">
      <c r="A8" s="24"/>
      <c r="B8" s="124">
        <v>3</v>
      </c>
      <c r="C8" s="7" t="s">
        <v>11</v>
      </c>
      <c r="D8" s="7" t="s">
        <v>11</v>
      </c>
      <c r="E8" s="7" t="s">
        <v>11</v>
      </c>
      <c r="F8" s="7" t="s">
        <v>11</v>
      </c>
      <c r="G8" s="7" t="s">
        <v>11</v>
      </c>
      <c r="H8" s="7" t="s">
        <v>11</v>
      </c>
      <c r="I8" s="24"/>
      <c r="J8" s="124">
        <v>3</v>
      </c>
      <c r="K8" s="7" t="s">
        <v>8</v>
      </c>
      <c r="L8" s="7" t="s">
        <v>8</v>
      </c>
      <c r="M8" s="7" t="s">
        <v>8</v>
      </c>
      <c r="N8" s="7" t="s">
        <v>8</v>
      </c>
      <c r="O8" s="7" t="s">
        <v>8</v>
      </c>
      <c r="P8" s="7" t="s">
        <v>8</v>
      </c>
      <c r="Q8" s="24"/>
      <c r="R8" s="114">
        <v>3</v>
      </c>
      <c r="S8" s="7" t="s">
        <v>9</v>
      </c>
      <c r="T8" s="7" t="s">
        <v>9</v>
      </c>
      <c r="U8" s="7" t="s">
        <v>9</v>
      </c>
      <c r="V8" s="7" t="s">
        <v>9</v>
      </c>
      <c r="W8" s="7" t="s">
        <v>18</v>
      </c>
      <c r="X8" s="7" t="s">
        <v>25</v>
      </c>
      <c r="Y8" s="24"/>
      <c r="Z8" s="114">
        <v>3</v>
      </c>
      <c r="AA8" s="7" t="s">
        <v>11</v>
      </c>
      <c r="AB8" s="7" t="s">
        <v>11</v>
      </c>
      <c r="AC8" s="7" t="s">
        <v>11</v>
      </c>
      <c r="AD8" s="7" t="s">
        <v>11</v>
      </c>
      <c r="AE8" s="7" t="s">
        <v>11</v>
      </c>
      <c r="AF8" s="7" t="s">
        <v>11</v>
      </c>
      <c r="AG8" s="24"/>
      <c r="AH8" s="114">
        <v>3</v>
      </c>
      <c r="AI8" s="7" t="s">
        <v>9</v>
      </c>
      <c r="AJ8" s="7" t="s">
        <v>9</v>
      </c>
      <c r="AK8" s="7" t="s">
        <v>9</v>
      </c>
      <c r="AL8" s="7" t="s">
        <v>9</v>
      </c>
      <c r="AM8" s="7" t="s">
        <v>9</v>
      </c>
      <c r="AN8" s="7" t="s">
        <v>8</v>
      </c>
      <c r="AO8" s="24"/>
      <c r="AP8" s="114">
        <v>3</v>
      </c>
      <c r="AQ8" s="7" t="s">
        <v>10</v>
      </c>
      <c r="AR8" s="7" t="s">
        <v>10</v>
      </c>
      <c r="AS8" s="7" t="s">
        <v>10</v>
      </c>
      <c r="AT8" s="7" t="s">
        <v>10</v>
      </c>
      <c r="AU8" s="7" t="s">
        <v>10</v>
      </c>
      <c r="AV8" s="7" t="s">
        <v>10</v>
      </c>
    </row>
    <row r="9" spans="1:48" s="11" customFormat="1" ht="33.75" customHeight="1">
      <c r="A9" s="9"/>
      <c r="B9" s="125"/>
      <c r="C9" s="10" t="s">
        <v>26</v>
      </c>
      <c r="D9" s="10" t="s">
        <v>26</v>
      </c>
      <c r="E9" s="10" t="s">
        <v>26</v>
      </c>
      <c r="F9" s="10" t="s">
        <v>26</v>
      </c>
      <c r="G9" s="10" t="s">
        <v>26</v>
      </c>
      <c r="H9" s="21" t="s">
        <v>26</v>
      </c>
      <c r="I9" s="9"/>
      <c r="J9" s="125"/>
      <c r="K9" s="10" t="s">
        <v>12</v>
      </c>
      <c r="L9" s="10" t="s">
        <v>12</v>
      </c>
      <c r="M9" s="10" t="s">
        <v>12</v>
      </c>
      <c r="N9" s="10" t="s">
        <v>12</v>
      </c>
      <c r="O9" s="10" t="s">
        <v>12</v>
      </c>
      <c r="P9" s="21" t="s">
        <v>12</v>
      </c>
      <c r="Q9" s="9"/>
      <c r="R9" s="115"/>
      <c r="S9" s="10" t="s">
        <v>23</v>
      </c>
      <c r="T9" s="10" t="s">
        <v>23</v>
      </c>
      <c r="U9" s="10" t="s">
        <v>23</v>
      </c>
      <c r="V9" s="10" t="s">
        <v>23</v>
      </c>
      <c r="W9" s="10" t="s">
        <v>23</v>
      </c>
      <c r="X9" s="10" t="s">
        <v>27</v>
      </c>
      <c r="Y9" s="9"/>
      <c r="Z9" s="115"/>
      <c r="AA9" s="10" t="s">
        <v>17</v>
      </c>
      <c r="AB9" s="10" t="s">
        <v>17</v>
      </c>
      <c r="AC9" s="10" t="s">
        <v>17</v>
      </c>
      <c r="AD9" s="10" t="s">
        <v>17</v>
      </c>
      <c r="AE9" s="10" t="s">
        <v>17</v>
      </c>
      <c r="AF9" s="10" t="s">
        <v>17</v>
      </c>
      <c r="AG9" s="9"/>
      <c r="AH9" s="115"/>
      <c r="AI9" s="10" t="s">
        <v>21</v>
      </c>
      <c r="AJ9" s="10" t="s">
        <v>21</v>
      </c>
      <c r="AK9" s="10" t="s">
        <v>21</v>
      </c>
      <c r="AL9" s="10" t="s">
        <v>21</v>
      </c>
      <c r="AM9" s="10" t="s">
        <v>21</v>
      </c>
      <c r="AN9" s="10" t="s">
        <v>14</v>
      </c>
      <c r="AO9" s="9"/>
      <c r="AP9" s="115"/>
      <c r="AQ9" s="10" t="s">
        <v>28</v>
      </c>
      <c r="AR9" s="10" t="s">
        <v>28</v>
      </c>
      <c r="AS9" s="10" t="s">
        <v>28</v>
      </c>
      <c r="AT9" s="10" t="s">
        <v>28</v>
      </c>
      <c r="AU9" s="10" t="s">
        <v>28</v>
      </c>
      <c r="AV9" s="10" t="s">
        <v>28</v>
      </c>
    </row>
    <row r="10" spans="1:48" s="25" customFormat="1" ht="33.75" customHeight="1">
      <c r="A10" s="24"/>
      <c r="B10" s="124">
        <v>4</v>
      </c>
      <c r="C10" s="7" t="s">
        <v>29</v>
      </c>
      <c r="D10" s="7" t="s">
        <v>29</v>
      </c>
      <c r="E10" s="7" t="s">
        <v>29</v>
      </c>
      <c r="F10" s="7" t="s">
        <v>29</v>
      </c>
      <c r="G10" s="7" t="s">
        <v>29</v>
      </c>
      <c r="H10" s="7" t="s">
        <v>29</v>
      </c>
      <c r="I10" s="24"/>
      <c r="J10" s="124">
        <v>4</v>
      </c>
      <c r="K10" s="7" t="s">
        <v>19</v>
      </c>
      <c r="L10" s="7" t="s">
        <v>19</v>
      </c>
      <c r="M10" s="7" t="s">
        <v>30</v>
      </c>
      <c r="N10" s="7" t="s">
        <v>30</v>
      </c>
      <c r="O10" s="7" t="s">
        <v>30</v>
      </c>
      <c r="P10" s="7" t="s">
        <v>30</v>
      </c>
      <c r="Q10" s="24"/>
      <c r="R10" s="114">
        <v>4</v>
      </c>
      <c r="S10" s="7" t="s">
        <v>10</v>
      </c>
      <c r="T10" s="7" t="s">
        <v>10</v>
      </c>
      <c r="U10" s="7" t="s">
        <v>10</v>
      </c>
      <c r="V10" s="7" t="s">
        <v>10</v>
      </c>
      <c r="W10" s="7" t="s">
        <v>10</v>
      </c>
      <c r="X10" s="7" t="s">
        <v>10</v>
      </c>
      <c r="Y10" s="24"/>
      <c r="Z10" s="114">
        <v>4</v>
      </c>
      <c r="AA10" s="7" t="s">
        <v>31</v>
      </c>
      <c r="AB10" s="7" t="s">
        <v>31</v>
      </c>
      <c r="AC10" s="7" t="s">
        <v>31</v>
      </c>
      <c r="AD10" s="7" t="s">
        <v>31</v>
      </c>
      <c r="AE10" s="7" t="s">
        <v>31</v>
      </c>
      <c r="AF10" s="7" t="s">
        <v>31</v>
      </c>
      <c r="AG10" s="24"/>
      <c r="AH10" s="114">
        <v>4</v>
      </c>
      <c r="AI10" s="7" t="s">
        <v>8</v>
      </c>
      <c r="AJ10" s="7" t="s">
        <v>8</v>
      </c>
      <c r="AK10" s="7" t="s">
        <v>8</v>
      </c>
      <c r="AL10" s="7" t="s">
        <v>8</v>
      </c>
      <c r="AM10" s="7" t="s">
        <v>8</v>
      </c>
      <c r="AN10" s="7" t="s">
        <v>8</v>
      </c>
      <c r="AO10" s="24"/>
      <c r="AP10" s="114">
        <v>4</v>
      </c>
      <c r="AQ10" s="7" t="s">
        <v>9</v>
      </c>
      <c r="AR10" s="7" t="s">
        <v>9</v>
      </c>
      <c r="AS10" s="7" t="s">
        <v>9</v>
      </c>
      <c r="AT10" s="7" t="s">
        <v>9</v>
      </c>
      <c r="AU10" s="7" t="s">
        <v>9</v>
      </c>
      <c r="AV10" s="7" t="s">
        <v>9</v>
      </c>
    </row>
    <row r="11" spans="1:48" s="11" customFormat="1" ht="33.75" customHeight="1">
      <c r="A11" s="9"/>
      <c r="B11" s="125"/>
      <c r="C11" s="10" t="s">
        <v>12</v>
      </c>
      <c r="D11" s="10" t="s">
        <v>12</v>
      </c>
      <c r="E11" s="10" t="s">
        <v>12</v>
      </c>
      <c r="F11" s="10" t="s">
        <v>12</v>
      </c>
      <c r="G11" s="10" t="s">
        <v>12</v>
      </c>
      <c r="H11" s="10" t="s">
        <v>12</v>
      </c>
      <c r="I11" s="9"/>
      <c r="J11" s="125"/>
      <c r="K11" s="10" t="s">
        <v>22</v>
      </c>
      <c r="L11" s="10" t="s">
        <v>22</v>
      </c>
      <c r="M11" s="10" t="s">
        <v>20</v>
      </c>
      <c r="N11" s="10" t="s">
        <v>20</v>
      </c>
      <c r="O11" s="10" t="s">
        <v>20</v>
      </c>
      <c r="P11" s="10" t="s">
        <v>20</v>
      </c>
      <c r="Q11" s="9"/>
      <c r="R11" s="115"/>
      <c r="S11" s="10" t="s">
        <v>28</v>
      </c>
      <c r="T11" s="10" t="s">
        <v>28</v>
      </c>
      <c r="U11" s="10" t="s">
        <v>28</v>
      </c>
      <c r="V11" s="10" t="s">
        <v>28</v>
      </c>
      <c r="W11" s="10" t="s">
        <v>28</v>
      </c>
      <c r="X11" s="10" t="s">
        <v>28</v>
      </c>
      <c r="Y11" s="9"/>
      <c r="Z11" s="115"/>
      <c r="AA11" s="10" t="s">
        <v>24</v>
      </c>
      <c r="AB11" s="10" t="s">
        <v>24</v>
      </c>
      <c r="AC11" s="10" t="s">
        <v>24</v>
      </c>
      <c r="AD11" s="10" t="s">
        <v>24</v>
      </c>
      <c r="AE11" s="10" t="s">
        <v>24</v>
      </c>
      <c r="AF11" s="10" t="s">
        <v>24</v>
      </c>
      <c r="AG11" s="9"/>
      <c r="AH11" s="115"/>
      <c r="AI11" s="10" t="s">
        <v>14</v>
      </c>
      <c r="AJ11" s="10" t="s">
        <v>14</v>
      </c>
      <c r="AK11" s="10" t="s">
        <v>14</v>
      </c>
      <c r="AL11" s="10" t="s">
        <v>14</v>
      </c>
      <c r="AM11" s="10" t="s">
        <v>14</v>
      </c>
      <c r="AN11" s="10" t="s">
        <v>14</v>
      </c>
      <c r="AO11" s="9"/>
      <c r="AP11" s="115"/>
      <c r="AQ11" s="10" t="s">
        <v>13</v>
      </c>
      <c r="AR11" s="10" t="s">
        <v>13</v>
      </c>
      <c r="AS11" s="10" t="s">
        <v>13</v>
      </c>
      <c r="AT11" s="10" t="s">
        <v>13</v>
      </c>
      <c r="AU11" s="10" t="s">
        <v>13</v>
      </c>
      <c r="AV11" s="10" t="s">
        <v>13</v>
      </c>
    </row>
    <row r="12" spans="1:48" s="23" customFormat="1" ht="47.45" customHeight="1">
      <c r="A12" s="12"/>
      <c r="B12" s="117" t="s">
        <v>32</v>
      </c>
      <c r="C12" s="118"/>
      <c r="D12" s="118"/>
      <c r="E12" s="118"/>
      <c r="F12" s="118"/>
      <c r="G12" s="118"/>
      <c r="H12" s="119"/>
      <c r="I12" s="12"/>
      <c r="J12" s="117" t="s">
        <v>32</v>
      </c>
      <c r="K12" s="118"/>
      <c r="L12" s="118"/>
      <c r="M12" s="118"/>
      <c r="N12" s="118"/>
      <c r="O12" s="118"/>
      <c r="P12" s="119"/>
      <c r="Q12" s="12"/>
      <c r="R12" s="117" t="s">
        <v>32</v>
      </c>
      <c r="S12" s="118"/>
      <c r="T12" s="118"/>
      <c r="U12" s="118"/>
      <c r="V12" s="118"/>
      <c r="W12" s="118"/>
      <c r="X12" s="119"/>
      <c r="Y12" s="12"/>
      <c r="Z12" s="117" t="s">
        <v>32</v>
      </c>
      <c r="AA12" s="118"/>
      <c r="AB12" s="118"/>
      <c r="AC12" s="118"/>
      <c r="AD12" s="118"/>
      <c r="AE12" s="118"/>
      <c r="AF12" s="119"/>
      <c r="AG12" s="12"/>
      <c r="AH12" s="117" t="s">
        <v>32</v>
      </c>
      <c r="AI12" s="118"/>
      <c r="AJ12" s="118"/>
      <c r="AK12" s="118"/>
      <c r="AL12" s="118"/>
      <c r="AM12" s="118"/>
      <c r="AN12" s="119"/>
      <c r="AO12" s="12"/>
      <c r="AP12" s="117" t="s">
        <v>32</v>
      </c>
      <c r="AQ12" s="118"/>
      <c r="AR12" s="118"/>
      <c r="AS12" s="118"/>
      <c r="AT12" s="118"/>
      <c r="AU12" s="118"/>
      <c r="AV12" s="119"/>
    </row>
    <row r="13" spans="1:48" s="25" customFormat="1" ht="33.75" customHeight="1">
      <c r="A13" s="24"/>
      <c r="B13" s="126">
        <v>5</v>
      </c>
      <c r="C13" s="20" t="s">
        <v>33</v>
      </c>
      <c r="D13" s="20" t="s">
        <v>33</v>
      </c>
      <c r="E13" s="20" t="s">
        <v>33</v>
      </c>
      <c r="F13" s="20" t="s">
        <v>33</v>
      </c>
      <c r="G13" s="20" t="s">
        <v>33</v>
      </c>
      <c r="H13" s="20" t="s">
        <v>19</v>
      </c>
      <c r="I13" s="24"/>
      <c r="J13" s="126">
        <v>5</v>
      </c>
      <c r="K13" s="20" t="s">
        <v>10</v>
      </c>
      <c r="L13" s="20" t="s">
        <v>10</v>
      </c>
      <c r="M13" s="20" t="s">
        <v>10</v>
      </c>
      <c r="N13" s="20" t="s">
        <v>10</v>
      </c>
      <c r="O13" s="20" t="s">
        <v>10</v>
      </c>
      <c r="P13" s="20" t="s">
        <v>18</v>
      </c>
      <c r="Q13" s="24"/>
      <c r="R13" s="114">
        <v>5</v>
      </c>
      <c r="S13" s="7" t="s">
        <v>11</v>
      </c>
      <c r="T13" s="7" t="s">
        <v>11</v>
      </c>
      <c r="U13" s="7" t="s">
        <v>11</v>
      </c>
      <c r="V13" s="7" t="s">
        <v>11</v>
      </c>
      <c r="W13" s="7" t="s">
        <v>11</v>
      </c>
      <c r="X13" s="7" t="s">
        <v>11</v>
      </c>
      <c r="Y13" s="24"/>
      <c r="Z13" s="114">
        <v>5</v>
      </c>
      <c r="AA13" s="7" t="s">
        <v>18</v>
      </c>
      <c r="AB13" s="7" t="s">
        <v>18</v>
      </c>
      <c r="AC13" s="7" t="s">
        <v>18</v>
      </c>
      <c r="AD13" s="7" t="s">
        <v>18</v>
      </c>
      <c r="AE13" s="7" t="s">
        <v>30</v>
      </c>
      <c r="AF13" s="7" t="s">
        <v>30</v>
      </c>
      <c r="AG13" s="24"/>
      <c r="AH13" s="114">
        <v>5</v>
      </c>
      <c r="AI13" s="7" t="s">
        <v>31</v>
      </c>
      <c r="AJ13" s="7" t="s">
        <v>31</v>
      </c>
      <c r="AK13" s="7" t="s">
        <v>34</v>
      </c>
      <c r="AL13" s="7" t="s">
        <v>34</v>
      </c>
      <c r="AM13" s="7" t="s">
        <v>34</v>
      </c>
      <c r="AN13" s="7" t="s">
        <v>34</v>
      </c>
      <c r="AO13" s="24"/>
      <c r="AP13" s="114">
        <v>5</v>
      </c>
      <c r="AQ13" s="7" t="s">
        <v>31</v>
      </c>
      <c r="AR13" s="7" t="s">
        <v>31</v>
      </c>
      <c r="AS13" s="7" t="s">
        <v>31</v>
      </c>
      <c r="AT13" s="7" t="s">
        <v>31</v>
      </c>
      <c r="AU13" s="7" t="s">
        <v>31</v>
      </c>
      <c r="AV13" s="7" t="s">
        <v>8</v>
      </c>
    </row>
    <row r="14" spans="1:48" s="11" customFormat="1" ht="33.75" customHeight="1">
      <c r="A14" s="9"/>
      <c r="B14" s="125"/>
      <c r="C14" s="10" t="s">
        <v>12</v>
      </c>
      <c r="D14" s="10" t="s">
        <v>12</v>
      </c>
      <c r="E14" s="10" t="s">
        <v>12</v>
      </c>
      <c r="F14" s="10" t="s">
        <v>12</v>
      </c>
      <c r="G14" s="10" t="s">
        <v>12</v>
      </c>
      <c r="H14" s="10" t="s">
        <v>22</v>
      </c>
      <c r="I14" s="9"/>
      <c r="J14" s="125"/>
      <c r="K14" s="10" t="s">
        <v>28</v>
      </c>
      <c r="L14" s="10" t="s">
        <v>28</v>
      </c>
      <c r="M14" s="10" t="s">
        <v>28</v>
      </c>
      <c r="N14" s="10" t="s">
        <v>28</v>
      </c>
      <c r="O14" s="10" t="s">
        <v>28</v>
      </c>
      <c r="P14" s="10" t="s">
        <v>23</v>
      </c>
      <c r="Q14" s="9"/>
      <c r="R14" s="115"/>
      <c r="S14" s="10" t="s">
        <v>17</v>
      </c>
      <c r="T14" s="10" t="s">
        <v>17</v>
      </c>
      <c r="U14" s="10" t="s">
        <v>17</v>
      </c>
      <c r="V14" s="10" t="s">
        <v>17</v>
      </c>
      <c r="W14" s="10" t="s">
        <v>17</v>
      </c>
      <c r="X14" s="10" t="s">
        <v>17</v>
      </c>
      <c r="Y14" s="9"/>
      <c r="Z14" s="115"/>
      <c r="AA14" s="10" t="s">
        <v>23</v>
      </c>
      <c r="AB14" s="10" t="s">
        <v>23</v>
      </c>
      <c r="AC14" s="10" t="s">
        <v>23</v>
      </c>
      <c r="AD14" s="10" t="s">
        <v>23</v>
      </c>
      <c r="AE14" s="10" t="s">
        <v>16</v>
      </c>
      <c r="AF14" s="10" t="s">
        <v>16</v>
      </c>
      <c r="AG14" s="9"/>
      <c r="AH14" s="115"/>
      <c r="AI14" s="10" t="s">
        <v>24</v>
      </c>
      <c r="AJ14" s="10" t="s">
        <v>24</v>
      </c>
      <c r="AK14" s="10" t="s">
        <v>15</v>
      </c>
      <c r="AL14" s="10" t="s">
        <v>15</v>
      </c>
      <c r="AM14" s="10" t="s">
        <v>15</v>
      </c>
      <c r="AN14" s="10" t="s">
        <v>15</v>
      </c>
      <c r="AO14" s="9"/>
      <c r="AP14" s="115"/>
      <c r="AQ14" s="10" t="s">
        <v>14</v>
      </c>
      <c r="AR14" s="10" t="s">
        <v>14</v>
      </c>
      <c r="AS14" s="10" t="s">
        <v>14</v>
      </c>
      <c r="AT14" s="10" t="s">
        <v>14</v>
      </c>
      <c r="AU14" s="10" t="s">
        <v>14</v>
      </c>
      <c r="AV14" s="10" t="s">
        <v>24</v>
      </c>
    </row>
    <row r="15" spans="1:48" s="25" customFormat="1" ht="33.75" customHeight="1">
      <c r="A15" s="24"/>
      <c r="B15" s="124">
        <v>6</v>
      </c>
      <c r="C15" s="7" t="s">
        <v>10</v>
      </c>
      <c r="D15" s="7" t="s">
        <v>10</v>
      </c>
      <c r="E15" s="7" t="s">
        <v>10</v>
      </c>
      <c r="F15" s="7" t="s">
        <v>10</v>
      </c>
      <c r="G15" s="7" t="s">
        <v>10</v>
      </c>
      <c r="H15" s="7" t="s">
        <v>19</v>
      </c>
      <c r="I15" s="24"/>
      <c r="J15" s="124">
        <v>6</v>
      </c>
      <c r="K15" s="7" t="s">
        <v>18</v>
      </c>
      <c r="L15" s="7" t="s">
        <v>18</v>
      </c>
      <c r="M15" s="7" t="s">
        <v>30</v>
      </c>
      <c r="N15" s="7" t="s">
        <v>30</v>
      </c>
      <c r="O15" s="7" t="s">
        <v>11</v>
      </c>
      <c r="P15" s="7" t="s">
        <v>11</v>
      </c>
      <c r="Q15" s="24"/>
      <c r="R15" s="114">
        <v>6</v>
      </c>
      <c r="S15" s="7" t="s">
        <v>31</v>
      </c>
      <c r="T15" s="7" t="s">
        <v>31</v>
      </c>
      <c r="U15" s="7" t="s">
        <v>31</v>
      </c>
      <c r="V15" s="7" t="s">
        <v>31</v>
      </c>
      <c r="W15" s="7" t="s">
        <v>31</v>
      </c>
      <c r="X15" s="7" t="s">
        <v>25</v>
      </c>
      <c r="Y15" s="24"/>
      <c r="Z15" s="114">
        <v>6</v>
      </c>
      <c r="AA15" s="7" t="s">
        <v>9</v>
      </c>
      <c r="AB15" s="7" t="s">
        <v>9</v>
      </c>
      <c r="AC15" s="7" t="s">
        <v>9</v>
      </c>
      <c r="AD15" s="7" t="s">
        <v>9</v>
      </c>
      <c r="AE15" s="7" t="s">
        <v>9</v>
      </c>
      <c r="AF15" s="7" t="s">
        <v>9</v>
      </c>
      <c r="AG15" s="24"/>
      <c r="AH15" s="114">
        <v>6</v>
      </c>
      <c r="AI15" s="7" t="s">
        <v>35</v>
      </c>
      <c r="AJ15" s="7" t="s">
        <v>35</v>
      </c>
      <c r="AK15" s="7" t="s">
        <v>36</v>
      </c>
      <c r="AL15" s="7" t="s">
        <v>36</v>
      </c>
      <c r="AM15" s="7" t="s">
        <v>9</v>
      </c>
      <c r="AN15" s="7" t="s">
        <v>37</v>
      </c>
      <c r="AO15" s="24"/>
      <c r="AP15" s="114">
        <v>6</v>
      </c>
      <c r="AQ15" s="7" t="s">
        <v>34</v>
      </c>
      <c r="AR15" s="7" t="s">
        <v>34</v>
      </c>
      <c r="AS15" s="7" t="s">
        <v>34</v>
      </c>
      <c r="AT15" s="7" t="s">
        <v>34</v>
      </c>
      <c r="AU15" s="7" t="s">
        <v>38</v>
      </c>
      <c r="AV15" s="7" t="s">
        <v>18</v>
      </c>
    </row>
    <row r="16" spans="1:48" s="11" customFormat="1" ht="33.75" customHeight="1">
      <c r="A16" s="9"/>
      <c r="B16" s="125"/>
      <c r="C16" s="10" t="s">
        <v>39</v>
      </c>
      <c r="D16" s="10" t="s">
        <v>39</v>
      </c>
      <c r="E16" s="10" t="s">
        <v>39</v>
      </c>
      <c r="F16" s="10" t="s">
        <v>39</v>
      </c>
      <c r="G16" s="10" t="s">
        <v>39</v>
      </c>
      <c r="H16" s="10" t="s">
        <v>22</v>
      </c>
      <c r="I16" s="9"/>
      <c r="J16" s="125"/>
      <c r="K16" s="10" t="s">
        <v>23</v>
      </c>
      <c r="L16" s="10" t="s">
        <v>23</v>
      </c>
      <c r="M16" s="10" t="s">
        <v>20</v>
      </c>
      <c r="N16" s="10" t="s">
        <v>20</v>
      </c>
      <c r="O16" s="10" t="s">
        <v>16</v>
      </c>
      <c r="P16" s="10" t="s">
        <v>16</v>
      </c>
      <c r="Q16" s="9"/>
      <c r="R16" s="115"/>
      <c r="S16" s="10" t="s">
        <v>24</v>
      </c>
      <c r="T16" s="10" t="s">
        <v>24</v>
      </c>
      <c r="U16" s="10" t="s">
        <v>24</v>
      </c>
      <c r="V16" s="10" t="s">
        <v>24</v>
      </c>
      <c r="W16" s="10" t="s">
        <v>24</v>
      </c>
      <c r="X16" s="10" t="s">
        <v>27</v>
      </c>
      <c r="Y16" s="9"/>
      <c r="Z16" s="115"/>
      <c r="AA16" s="10" t="s">
        <v>13</v>
      </c>
      <c r="AB16" s="10" t="s">
        <v>13</v>
      </c>
      <c r="AC16" s="10" t="s">
        <v>13</v>
      </c>
      <c r="AD16" s="10" t="s">
        <v>13</v>
      </c>
      <c r="AE16" s="10" t="s">
        <v>13</v>
      </c>
      <c r="AF16" s="10" t="s">
        <v>13</v>
      </c>
      <c r="AG16" s="9"/>
      <c r="AH16" s="115"/>
      <c r="AI16" s="10" t="s">
        <v>20</v>
      </c>
      <c r="AJ16" s="10" t="s">
        <v>20</v>
      </c>
      <c r="AK16" s="10" t="s">
        <v>17</v>
      </c>
      <c r="AL16" s="10" t="s">
        <v>17</v>
      </c>
      <c r="AM16" s="10" t="s">
        <v>21</v>
      </c>
      <c r="AN16" s="10" t="s">
        <v>40</v>
      </c>
      <c r="AO16" s="9"/>
      <c r="AP16" s="115"/>
      <c r="AQ16" s="10" t="s">
        <v>16</v>
      </c>
      <c r="AR16" s="10" t="s">
        <v>16</v>
      </c>
      <c r="AS16" s="10" t="s">
        <v>16</v>
      </c>
      <c r="AT16" s="10" t="s">
        <v>16</v>
      </c>
      <c r="AU16" s="10" t="s">
        <v>41</v>
      </c>
      <c r="AV16" s="10" t="s">
        <v>23</v>
      </c>
    </row>
    <row r="17" spans="1:48" s="25" customFormat="1" ht="33.75" customHeight="1">
      <c r="A17" s="24"/>
      <c r="B17" s="124">
        <v>7</v>
      </c>
      <c r="C17" s="7" t="s">
        <v>19</v>
      </c>
      <c r="D17" s="7" t="s">
        <v>25</v>
      </c>
      <c r="E17" s="7" t="s">
        <v>25</v>
      </c>
      <c r="F17" s="7" t="s">
        <v>25</v>
      </c>
      <c r="G17" s="7" t="s">
        <v>18</v>
      </c>
      <c r="H17" s="7" t="s">
        <v>18</v>
      </c>
      <c r="I17" s="24"/>
      <c r="J17" s="124">
        <v>7</v>
      </c>
      <c r="K17" s="7" t="s">
        <v>31</v>
      </c>
      <c r="L17" s="7" t="s">
        <v>31</v>
      </c>
      <c r="M17" s="7" t="s">
        <v>31</v>
      </c>
      <c r="N17" s="7" t="s">
        <v>31</v>
      </c>
      <c r="O17" s="7" t="s">
        <v>31</v>
      </c>
      <c r="P17" s="7" t="s">
        <v>18</v>
      </c>
      <c r="Q17" s="24"/>
      <c r="R17" s="114">
        <v>7</v>
      </c>
      <c r="S17" s="7" t="s">
        <v>8</v>
      </c>
      <c r="T17" s="7" t="s">
        <v>18</v>
      </c>
      <c r="U17" s="7" t="s">
        <v>18</v>
      </c>
      <c r="V17" s="7" t="s">
        <v>18</v>
      </c>
      <c r="W17" s="7" t="s">
        <v>30</v>
      </c>
      <c r="X17" s="7" t="s">
        <v>30</v>
      </c>
      <c r="Y17" s="24"/>
      <c r="Z17" s="114">
        <v>7</v>
      </c>
      <c r="AA17" s="7" t="s">
        <v>30</v>
      </c>
      <c r="AB17" s="7" t="s">
        <v>30</v>
      </c>
      <c r="AC17" s="7" t="s">
        <v>30</v>
      </c>
      <c r="AD17" s="7" t="s">
        <v>30</v>
      </c>
      <c r="AE17" s="7" t="s">
        <v>31</v>
      </c>
      <c r="AF17" s="7" t="s">
        <v>8</v>
      </c>
      <c r="AG17" s="24"/>
      <c r="AH17" s="114">
        <v>7</v>
      </c>
      <c r="AI17" s="7" t="s">
        <v>31</v>
      </c>
      <c r="AJ17" s="7" t="s">
        <v>31</v>
      </c>
      <c r="AK17" s="7" t="s">
        <v>31</v>
      </c>
      <c r="AL17" s="7" t="s">
        <v>31</v>
      </c>
      <c r="AM17" s="7" t="s">
        <v>36</v>
      </c>
      <c r="AN17" s="7" t="s">
        <v>10</v>
      </c>
      <c r="AO17" s="24"/>
      <c r="AP17" s="114">
        <v>7</v>
      </c>
      <c r="AQ17" s="7" t="s">
        <v>36</v>
      </c>
      <c r="AR17" s="7" t="s">
        <v>31</v>
      </c>
      <c r="AS17" s="7" t="s">
        <v>10</v>
      </c>
      <c r="AT17" s="7" t="s">
        <v>36</v>
      </c>
      <c r="AU17" s="7" t="s">
        <v>36</v>
      </c>
      <c r="AV17" s="7" t="s">
        <v>38</v>
      </c>
    </row>
    <row r="18" spans="1:48" s="11" customFormat="1" ht="33.75" customHeight="1">
      <c r="A18" s="9"/>
      <c r="B18" s="125"/>
      <c r="C18" s="10" t="s">
        <v>22</v>
      </c>
      <c r="D18" s="10" t="s">
        <v>26</v>
      </c>
      <c r="E18" s="10" t="s">
        <v>26</v>
      </c>
      <c r="F18" s="10" t="s">
        <v>26</v>
      </c>
      <c r="G18" s="10" t="s">
        <v>21</v>
      </c>
      <c r="H18" s="10" t="s">
        <v>21</v>
      </c>
      <c r="I18" s="9"/>
      <c r="J18" s="125"/>
      <c r="K18" s="10" t="s">
        <v>12</v>
      </c>
      <c r="L18" s="10" t="s">
        <v>12</v>
      </c>
      <c r="M18" s="10" t="s">
        <v>12</v>
      </c>
      <c r="N18" s="10" t="s">
        <v>12</v>
      </c>
      <c r="O18" s="10" t="s">
        <v>12</v>
      </c>
      <c r="P18" s="10" t="s">
        <v>23</v>
      </c>
      <c r="Q18" s="9"/>
      <c r="R18" s="115"/>
      <c r="S18" s="10" t="s">
        <v>14</v>
      </c>
      <c r="T18" s="10" t="s">
        <v>23</v>
      </c>
      <c r="U18" s="10" t="s">
        <v>23</v>
      </c>
      <c r="V18" s="10" t="s">
        <v>23</v>
      </c>
      <c r="W18" s="10" t="s">
        <v>26</v>
      </c>
      <c r="X18" s="10" t="s">
        <v>26</v>
      </c>
      <c r="Y18" s="9"/>
      <c r="Z18" s="115"/>
      <c r="AA18" s="10" t="s">
        <v>16</v>
      </c>
      <c r="AB18" s="10" t="s">
        <v>16</v>
      </c>
      <c r="AC18" s="10" t="s">
        <v>16</v>
      </c>
      <c r="AD18" s="10" t="s">
        <v>16</v>
      </c>
      <c r="AE18" s="10" t="s">
        <v>24</v>
      </c>
      <c r="AF18" s="10" t="s">
        <v>14</v>
      </c>
      <c r="AG18" s="9"/>
      <c r="AH18" s="115"/>
      <c r="AI18" s="10" t="s">
        <v>24</v>
      </c>
      <c r="AJ18" s="10" t="s">
        <v>24</v>
      </c>
      <c r="AK18" s="10" t="s">
        <v>24</v>
      </c>
      <c r="AL18" s="10" t="s">
        <v>24</v>
      </c>
      <c r="AM18" s="10" t="s">
        <v>17</v>
      </c>
      <c r="AN18" s="10" t="s">
        <v>15</v>
      </c>
      <c r="AO18" s="9"/>
      <c r="AP18" s="115"/>
      <c r="AQ18" s="10" t="s">
        <v>13</v>
      </c>
      <c r="AR18" s="10" t="s">
        <v>14</v>
      </c>
      <c r="AS18" s="10" t="s">
        <v>28</v>
      </c>
      <c r="AT18" s="10" t="s">
        <v>13</v>
      </c>
      <c r="AU18" s="10" t="s">
        <v>13</v>
      </c>
      <c r="AV18" s="10" t="s">
        <v>41</v>
      </c>
    </row>
    <row r="19" spans="1:48" s="25" customFormat="1" ht="33.75" customHeight="1">
      <c r="A19" s="24"/>
      <c r="B19" s="124">
        <v>8</v>
      </c>
      <c r="C19" s="7" t="s">
        <v>33</v>
      </c>
      <c r="D19" s="7" t="s">
        <v>9</v>
      </c>
      <c r="E19" s="7" t="s">
        <v>9</v>
      </c>
      <c r="F19" s="7" t="s">
        <v>8</v>
      </c>
      <c r="G19" s="7" t="s">
        <v>10</v>
      </c>
      <c r="H19" s="7" t="s">
        <v>8</v>
      </c>
      <c r="I19" s="24"/>
      <c r="J19" s="124">
        <v>8</v>
      </c>
      <c r="K19" s="7" t="s">
        <v>25</v>
      </c>
      <c r="L19" s="7" t="s">
        <v>8</v>
      </c>
      <c r="M19" s="7" t="s">
        <v>31</v>
      </c>
      <c r="N19" s="7" t="s">
        <v>10</v>
      </c>
      <c r="O19" s="7" t="s">
        <v>31</v>
      </c>
      <c r="P19" s="7" t="s">
        <v>25</v>
      </c>
      <c r="Q19" s="24"/>
      <c r="R19" s="114">
        <v>8</v>
      </c>
      <c r="S19" s="7" t="s">
        <v>31</v>
      </c>
      <c r="T19" s="7" t="s">
        <v>30</v>
      </c>
      <c r="U19" s="7" t="s">
        <v>30</v>
      </c>
      <c r="V19" s="7" t="s">
        <v>30</v>
      </c>
      <c r="W19" s="7" t="s">
        <v>30</v>
      </c>
      <c r="X19" s="7" t="s">
        <v>31</v>
      </c>
      <c r="Y19" s="24"/>
      <c r="Z19" s="114">
        <v>8</v>
      </c>
      <c r="AA19" s="7" t="s">
        <v>25</v>
      </c>
      <c r="AB19" s="7" t="s">
        <v>19</v>
      </c>
      <c r="AC19" s="7" t="s">
        <v>19</v>
      </c>
      <c r="AD19" s="7" t="s">
        <v>19</v>
      </c>
      <c r="AE19" s="7" t="s">
        <v>19</v>
      </c>
      <c r="AF19" s="7" t="s">
        <v>25</v>
      </c>
      <c r="AG19" s="24"/>
      <c r="AH19" s="114">
        <v>8</v>
      </c>
      <c r="AI19" s="7" t="s">
        <v>18</v>
      </c>
      <c r="AJ19" s="7" t="s">
        <v>18</v>
      </c>
      <c r="AK19" s="7" t="s">
        <v>18</v>
      </c>
      <c r="AL19" s="7" t="s">
        <v>35</v>
      </c>
      <c r="AM19" s="7" t="s">
        <v>31</v>
      </c>
      <c r="AN19" s="7" t="s">
        <v>37</v>
      </c>
      <c r="AO19" s="24"/>
      <c r="AP19" s="114">
        <v>8</v>
      </c>
      <c r="AQ19" s="7" t="s">
        <v>35</v>
      </c>
      <c r="AR19" s="7" t="s">
        <v>35</v>
      </c>
      <c r="AS19" s="7" t="s">
        <v>35</v>
      </c>
      <c r="AT19" s="7" t="s">
        <v>18</v>
      </c>
      <c r="AU19" s="7" t="s">
        <v>18</v>
      </c>
      <c r="AV19" s="7" t="s">
        <v>31</v>
      </c>
    </row>
    <row r="20" spans="1:48" s="11" customFormat="1" ht="33.75" customHeight="1">
      <c r="A20" s="9"/>
      <c r="B20" s="125"/>
      <c r="C20" s="10" t="s">
        <v>12</v>
      </c>
      <c r="D20" s="10" t="s">
        <v>20</v>
      </c>
      <c r="E20" s="10" t="s">
        <v>20</v>
      </c>
      <c r="F20" s="10" t="s">
        <v>12</v>
      </c>
      <c r="G20" s="10" t="s">
        <v>39</v>
      </c>
      <c r="H20" s="10" t="s">
        <v>12</v>
      </c>
      <c r="I20" s="9"/>
      <c r="J20" s="125"/>
      <c r="K20" s="10" t="s">
        <v>22</v>
      </c>
      <c r="L20" s="10" t="s">
        <v>12</v>
      </c>
      <c r="M20" s="10" t="s">
        <v>12</v>
      </c>
      <c r="N20" s="10" t="s">
        <v>28</v>
      </c>
      <c r="O20" s="10" t="s">
        <v>12</v>
      </c>
      <c r="P20" s="10" t="s">
        <v>22</v>
      </c>
      <c r="Q20" s="9"/>
      <c r="R20" s="115"/>
      <c r="S20" s="10" t="s">
        <v>24</v>
      </c>
      <c r="T20" s="10" t="s">
        <v>26</v>
      </c>
      <c r="U20" s="10" t="s">
        <v>26</v>
      </c>
      <c r="V20" s="10" t="s">
        <v>26</v>
      </c>
      <c r="W20" s="10" t="s">
        <v>26</v>
      </c>
      <c r="X20" s="10" t="s">
        <v>24</v>
      </c>
      <c r="Y20" s="9"/>
      <c r="Z20" s="115"/>
      <c r="AA20" s="10" t="s">
        <v>16</v>
      </c>
      <c r="AB20" s="10" t="s">
        <v>22</v>
      </c>
      <c r="AC20" s="10" t="s">
        <v>22</v>
      </c>
      <c r="AD20" s="10" t="s">
        <v>22</v>
      </c>
      <c r="AE20" s="10" t="s">
        <v>22</v>
      </c>
      <c r="AF20" s="10" t="s">
        <v>16</v>
      </c>
      <c r="AG20" s="9"/>
      <c r="AH20" s="115"/>
      <c r="AI20" s="10" t="s">
        <v>21</v>
      </c>
      <c r="AJ20" s="10" t="s">
        <v>21</v>
      </c>
      <c r="AK20" s="10" t="s">
        <v>21</v>
      </c>
      <c r="AL20" s="10" t="s">
        <v>20</v>
      </c>
      <c r="AM20" s="10" t="s">
        <v>24</v>
      </c>
      <c r="AN20" s="10" t="s">
        <v>39</v>
      </c>
      <c r="AO20" s="9"/>
      <c r="AP20" s="115"/>
      <c r="AQ20" s="10" t="s">
        <v>28</v>
      </c>
      <c r="AR20" s="10" t="s">
        <v>28</v>
      </c>
      <c r="AS20" s="10" t="s">
        <v>28</v>
      </c>
      <c r="AT20" s="10" t="s">
        <v>23</v>
      </c>
      <c r="AU20" s="10" t="s">
        <v>23</v>
      </c>
      <c r="AV20" s="10" t="s">
        <v>14</v>
      </c>
    </row>
    <row r="21" spans="1:48" ht="61.5" customHeight="1">
      <c r="A21" s="2"/>
      <c r="B21" s="6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</row>
    <row r="22" spans="1:48" s="46" customFormat="1" ht="45" customHeight="1">
      <c r="A22" s="47"/>
      <c r="B22" s="123" t="s">
        <v>0</v>
      </c>
      <c r="C22" s="123"/>
      <c r="D22" s="123"/>
      <c r="E22" s="123"/>
      <c r="F22" s="123"/>
      <c r="G22" s="123"/>
      <c r="H22" s="123"/>
      <c r="I22" s="47"/>
      <c r="J22" s="123" t="s">
        <v>0</v>
      </c>
      <c r="K22" s="123"/>
      <c r="L22" s="123"/>
      <c r="M22" s="123"/>
      <c r="N22" s="123"/>
      <c r="O22" s="123"/>
      <c r="P22" s="123"/>
      <c r="Q22" s="47"/>
      <c r="R22" s="123" t="s">
        <v>0</v>
      </c>
      <c r="S22" s="123"/>
      <c r="T22" s="123"/>
      <c r="U22" s="123"/>
      <c r="V22" s="123"/>
      <c r="W22" s="123"/>
      <c r="X22" s="123"/>
      <c r="Y22" s="47"/>
      <c r="Z22" s="123" t="s">
        <v>0</v>
      </c>
      <c r="AA22" s="123"/>
      <c r="AB22" s="123"/>
      <c r="AC22" s="123"/>
      <c r="AD22" s="123"/>
      <c r="AE22" s="123"/>
      <c r="AF22" s="123"/>
      <c r="AG22" s="47"/>
      <c r="AH22" s="123" t="s">
        <v>0</v>
      </c>
      <c r="AI22" s="123"/>
      <c r="AJ22" s="123"/>
      <c r="AK22" s="123"/>
      <c r="AL22" s="123"/>
      <c r="AM22" s="123"/>
      <c r="AN22" s="123"/>
      <c r="AO22" s="47"/>
      <c r="AP22" s="123" t="s">
        <v>0</v>
      </c>
      <c r="AQ22" s="123"/>
      <c r="AR22" s="123"/>
      <c r="AS22" s="123"/>
      <c r="AT22" s="123"/>
      <c r="AU22" s="123"/>
      <c r="AV22" s="123"/>
    </row>
    <row r="23" spans="1:48" s="48" customFormat="1" ht="54" customHeight="1" thickBot="1">
      <c r="A23" s="40"/>
      <c r="B23" s="122" t="s">
        <v>175</v>
      </c>
      <c r="C23" s="122"/>
      <c r="D23" s="122"/>
      <c r="E23" s="122"/>
      <c r="F23" s="122"/>
      <c r="G23" s="122"/>
      <c r="H23" s="122"/>
      <c r="I23" s="40"/>
      <c r="J23" s="122" t="s">
        <v>176</v>
      </c>
      <c r="K23" s="122"/>
      <c r="L23" s="122"/>
      <c r="M23" s="122"/>
      <c r="N23" s="122"/>
      <c r="O23" s="122"/>
      <c r="P23" s="122"/>
      <c r="Q23" s="40"/>
      <c r="R23" s="122" t="s">
        <v>184</v>
      </c>
      <c r="S23" s="122"/>
      <c r="T23" s="122"/>
      <c r="U23" s="122"/>
      <c r="V23" s="122"/>
      <c r="W23" s="122"/>
      <c r="X23" s="122"/>
      <c r="Y23" s="40"/>
      <c r="Z23" s="122" t="s">
        <v>183</v>
      </c>
      <c r="AA23" s="122"/>
      <c r="AB23" s="122"/>
      <c r="AC23" s="122"/>
      <c r="AD23" s="122"/>
      <c r="AE23" s="122"/>
      <c r="AF23" s="122"/>
      <c r="AG23" s="40"/>
      <c r="AH23" s="122" t="s">
        <v>182</v>
      </c>
      <c r="AI23" s="122"/>
      <c r="AJ23" s="122"/>
      <c r="AK23" s="122"/>
      <c r="AL23" s="122"/>
      <c r="AM23" s="122"/>
      <c r="AN23" s="122"/>
      <c r="AO23" s="40"/>
      <c r="AP23" s="122" t="s">
        <v>181</v>
      </c>
      <c r="AQ23" s="122"/>
      <c r="AR23" s="122"/>
      <c r="AS23" s="122"/>
      <c r="AT23" s="122"/>
      <c r="AU23" s="122"/>
      <c r="AV23" s="122"/>
    </row>
    <row r="24" spans="1:48" s="5" customFormat="1" ht="23.25" thickTop="1">
      <c r="A24" s="3"/>
      <c r="B24" s="52" t="s">
        <v>1</v>
      </c>
      <c r="C24" s="52" t="s">
        <v>2</v>
      </c>
      <c r="D24" s="52" t="s">
        <v>3</v>
      </c>
      <c r="E24" s="52" t="s">
        <v>4</v>
      </c>
      <c r="F24" s="52" t="s">
        <v>5</v>
      </c>
      <c r="G24" s="52" t="s">
        <v>6</v>
      </c>
      <c r="H24" s="52" t="s">
        <v>7</v>
      </c>
      <c r="I24" s="3"/>
      <c r="J24" s="52" t="s">
        <v>1</v>
      </c>
      <c r="K24" s="52" t="s">
        <v>2</v>
      </c>
      <c r="L24" s="52" t="s">
        <v>3</v>
      </c>
      <c r="M24" s="52" t="s">
        <v>4</v>
      </c>
      <c r="N24" s="52" t="s">
        <v>5</v>
      </c>
      <c r="O24" s="52" t="s">
        <v>6</v>
      </c>
      <c r="P24" s="52" t="s">
        <v>7</v>
      </c>
      <c r="Q24" s="3"/>
      <c r="R24" s="4" t="s">
        <v>1</v>
      </c>
      <c r="S24" s="4" t="s">
        <v>2</v>
      </c>
      <c r="T24" s="4" t="s">
        <v>3</v>
      </c>
      <c r="U24" s="4" t="s">
        <v>4</v>
      </c>
      <c r="V24" s="4" t="s">
        <v>5</v>
      </c>
      <c r="W24" s="4" t="s">
        <v>6</v>
      </c>
      <c r="X24" s="4" t="s">
        <v>7</v>
      </c>
      <c r="Y24" s="3"/>
      <c r="Z24" s="52" t="s">
        <v>1</v>
      </c>
      <c r="AA24" s="52" t="s">
        <v>2</v>
      </c>
      <c r="AB24" s="52" t="s">
        <v>3</v>
      </c>
      <c r="AC24" s="52" t="s">
        <v>4</v>
      </c>
      <c r="AD24" s="52" t="s">
        <v>5</v>
      </c>
      <c r="AE24" s="52" t="s">
        <v>6</v>
      </c>
      <c r="AF24" s="52" t="s">
        <v>7</v>
      </c>
      <c r="AG24" s="3"/>
      <c r="AH24" s="52" t="s">
        <v>1</v>
      </c>
      <c r="AI24" s="52" t="s">
        <v>2</v>
      </c>
      <c r="AJ24" s="52" t="s">
        <v>3</v>
      </c>
      <c r="AK24" s="52" t="s">
        <v>4</v>
      </c>
      <c r="AL24" s="52" t="s">
        <v>5</v>
      </c>
      <c r="AM24" s="52" t="s">
        <v>6</v>
      </c>
      <c r="AN24" s="52" t="s">
        <v>7</v>
      </c>
      <c r="AO24" s="3"/>
      <c r="AP24" s="52" t="s">
        <v>1</v>
      </c>
      <c r="AQ24" s="52" t="s">
        <v>2</v>
      </c>
      <c r="AR24" s="52" t="s">
        <v>3</v>
      </c>
      <c r="AS24" s="52" t="s">
        <v>4</v>
      </c>
      <c r="AT24" s="52" t="s">
        <v>5</v>
      </c>
      <c r="AU24" s="52" t="s">
        <v>6</v>
      </c>
      <c r="AV24" s="52" t="s">
        <v>7</v>
      </c>
    </row>
    <row r="25" spans="1:48" s="25" customFormat="1" ht="33.75" customHeight="1">
      <c r="A25" s="24"/>
      <c r="B25" s="121">
        <v>1</v>
      </c>
      <c r="C25" s="7" t="s">
        <v>8</v>
      </c>
      <c r="D25" s="7" t="s">
        <v>8</v>
      </c>
      <c r="E25" s="7" t="s">
        <v>8</v>
      </c>
      <c r="F25" s="7" t="s">
        <v>8</v>
      </c>
      <c r="G25" s="7" t="s">
        <v>8</v>
      </c>
      <c r="H25" s="7" t="s">
        <v>8</v>
      </c>
      <c r="I25" s="24"/>
      <c r="J25" s="114">
        <v>1</v>
      </c>
      <c r="K25" s="7" t="s">
        <v>11</v>
      </c>
      <c r="L25" s="7" t="s">
        <v>11</v>
      </c>
      <c r="M25" s="7" t="s">
        <v>11</v>
      </c>
      <c r="N25" s="7" t="s">
        <v>11</v>
      </c>
      <c r="O25" s="7" t="s">
        <v>11</v>
      </c>
      <c r="P25" s="7" t="s">
        <v>11</v>
      </c>
      <c r="Q25" s="24"/>
      <c r="R25" s="114">
        <v>1</v>
      </c>
      <c r="S25" s="7" t="s">
        <v>30</v>
      </c>
      <c r="T25" s="7" t="s">
        <v>30</v>
      </c>
      <c r="U25" s="7" t="s">
        <v>30</v>
      </c>
      <c r="V25" s="7" t="s">
        <v>30</v>
      </c>
      <c r="W25" s="7" t="s">
        <v>30</v>
      </c>
      <c r="X25" s="7" t="s">
        <v>30</v>
      </c>
      <c r="Y25" s="24"/>
      <c r="Z25" s="114">
        <v>1</v>
      </c>
      <c r="AA25" s="7" t="s">
        <v>8</v>
      </c>
      <c r="AB25" s="7" t="s">
        <v>8</v>
      </c>
      <c r="AC25" s="7" t="s">
        <v>8</v>
      </c>
      <c r="AD25" s="7" t="s">
        <v>8</v>
      </c>
      <c r="AE25" s="7" t="s">
        <v>8</v>
      </c>
      <c r="AF25" s="7" t="s">
        <v>8</v>
      </c>
      <c r="AG25" s="24"/>
      <c r="AH25" s="116">
        <v>1</v>
      </c>
      <c r="AI25" s="7" t="s">
        <v>11</v>
      </c>
      <c r="AJ25" s="7" t="s">
        <v>11</v>
      </c>
      <c r="AK25" s="7" t="s">
        <v>11</v>
      </c>
      <c r="AL25" s="7" t="s">
        <v>11</v>
      </c>
      <c r="AM25" s="7" t="s">
        <v>11</v>
      </c>
      <c r="AN25" s="7" t="s">
        <v>11</v>
      </c>
      <c r="AO25" s="24"/>
      <c r="AP25" s="114">
        <v>1</v>
      </c>
      <c r="AQ25" s="7" t="s">
        <v>8</v>
      </c>
      <c r="AR25" s="7" t="s">
        <v>8</v>
      </c>
      <c r="AS25" s="7" t="s">
        <v>8</v>
      </c>
      <c r="AT25" s="7" t="s">
        <v>8</v>
      </c>
      <c r="AU25" s="7" t="s">
        <v>8</v>
      </c>
      <c r="AV25" s="7" t="s">
        <v>8</v>
      </c>
    </row>
    <row r="26" spans="1:48" s="11" customFormat="1" ht="33.75" customHeight="1">
      <c r="A26" s="9"/>
      <c r="B26" s="121"/>
      <c r="C26" s="10" t="s">
        <v>42</v>
      </c>
      <c r="D26" s="10" t="s">
        <v>42</v>
      </c>
      <c r="E26" s="10" t="s">
        <v>42</v>
      </c>
      <c r="F26" s="10" t="s">
        <v>42</v>
      </c>
      <c r="G26" s="10" t="s">
        <v>42</v>
      </c>
      <c r="H26" s="10" t="s">
        <v>42</v>
      </c>
      <c r="I26" s="9"/>
      <c r="J26" s="115"/>
      <c r="K26" s="10" t="s">
        <v>20</v>
      </c>
      <c r="L26" s="10" t="s">
        <v>20</v>
      </c>
      <c r="M26" s="10" t="s">
        <v>20</v>
      </c>
      <c r="N26" s="10" t="s">
        <v>20</v>
      </c>
      <c r="O26" s="10" t="s">
        <v>20</v>
      </c>
      <c r="P26" s="10" t="s">
        <v>20</v>
      </c>
      <c r="Q26" s="9"/>
      <c r="R26" s="115"/>
      <c r="S26" s="10" t="s">
        <v>27</v>
      </c>
      <c r="T26" s="10" t="s">
        <v>27</v>
      </c>
      <c r="U26" s="10" t="s">
        <v>27</v>
      </c>
      <c r="V26" s="10" t="s">
        <v>27</v>
      </c>
      <c r="W26" s="10" t="s">
        <v>27</v>
      </c>
      <c r="X26" s="10" t="s">
        <v>27</v>
      </c>
      <c r="Y26" s="9"/>
      <c r="Z26" s="115"/>
      <c r="AA26" s="10" t="s">
        <v>43</v>
      </c>
      <c r="AB26" s="10" t="s">
        <v>43</v>
      </c>
      <c r="AC26" s="10" t="s">
        <v>43</v>
      </c>
      <c r="AD26" s="10" t="s">
        <v>43</v>
      </c>
      <c r="AE26" s="10" t="s">
        <v>43</v>
      </c>
      <c r="AF26" s="10" t="s">
        <v>43</v>
      </c>
      <c r="AG26" s="9"/>
      <c r="AH26" s="115"/>
      <c r="AI26" s="10" t="s">
        <v>26</v>
      </c>
      <c r="AJ26" s="10" t="s">
        <v>26</v>
      </c>
      <c r="AK26" s="10" t="s">
        <v>26</v>
      </c>
      <c r="AL26" s="10" t="s">
        <v>26</v>
      </c>
      <c r="AM26" s="10" t="s">
        <v>26</v>
      </c>
      <c r="AN26" s="10" t="s">
        <v>26</v>
      </c>
      <c r="AO26" s="9"/>
      <c r="AP26" s="115"/>
      <c r="AQ26" s="10" t="s">
        <v>24</v>
      </c>
      <c r="AR26" s="10" t="s">
        <v>24</v>
      </c>
      <c r="AS26" s="10" t="s">
        <v>24</v>
      </c>
      <c r="AT26" s="10" t="s">
        <v>24</v>
      </c>
      <c r="AU26" s="10" t="s">
        <v>24</v>
      </c>
      <c r="AV26" s="10" t="s">
        <v>24</v>
      </c>
    </row>
    <row r="27" spans="1:48" s="25" customFormat="1" ht="33.75" customHeight="1">
      <c r="A27" s="24"/>
      <c r="B27" s="121">
        <v>2</v>
      </c>
      <c r="C27" s="7" t="s">
        <v>25</v>
      </c>
      <c r="D27" s="7" t="s">
        <v>25</v>
      </c>
      <c r="E27" s="7" t="s">
        <v>25</v>
      </c>
      <c r="F27" s="7" t="s">
        <v>44</v>
      </c>
      <c r="G27" s="7" t="s">
        <v>45</v>
      </c>
      <c r="H27" s="7" t="s">
        <v>45</v>
      </c>
      <c r="I27" s="24"/>
      <c r="J27" s="114">
        <v>2</v>
      </c>
      <c r="K27" s="7" t="s">
        <v>10</v>
      </c>
      <c r="L27" s="7" t="s">
        <v>10</v>
      </c>
      <c r="M27" s="7" t="s">
        <v>10</v>
      </c>
      <c r="N27" s="7" t="s">
        <v>10</v>
      </c>
      <c r="O27" s="7" t="s">
        <v>10</v>
      </c>
      <c r="P27" s="7" t="s">
        <v>10</v>
      </c>
      <c r="Q27" s="24"/>
      <c r="R27" s="114">
        <v>2</v>
      </c>
      <c r="S27" s="7" t="s">
        <v>9</v>
      </c>
      <c r="T27" s="7" t="s">
        <v>9</v>
      </c>
      <c r="U27" s="7" t="s">
        <v>9</v>
      </c>
      <c r="V27" s="7" t="s">
        <v>9</v>
      </c>
      <c r="W27" s="7" t="s">
        <v>25</v>
      </c>
      <c r="X27" s="7" t="s">
        <v>25</v>
      </c>
      <c r="Y27" s="24"/>
      <c r="Z27" s="114">
        <v>2</v>
      </c>
      <c r="AA27" s="7" t="s">
        <v>11</v>
      </c>
      <c r="AB27" s="7" t="s">
        <v>11</v>
      </c>
      <c r="AC27" s="7" t="s">
        <v>11</v>
      </c>
      <c r="AD27" s="7" t="s">
        <v>11</v>
      </c>
      <c r="AE27" s="7" t="s">
        <v>11</v>
      </c>
      <c r="AF27" s="7" t="s">
        <v>11</v>
      </c>
      <c r="AG27" s="24"/>
      <c r="AH27" s="114">
        <v>2</v>
      </c>
      <c r="AI27" s="7" t="s">
        <v>10</v>
      </c>
      <c r="AJ27" s="7" t="s">
        <v>10</v>
      </c>
      <c r="AK27" s="7" t="s">
        <v>10</v>
      </c>
      <c r="AL27" s="7" t="s">
        <v>10</v>
      </c>
      <c r="AM27" s="7" t="s">
        <v>10</v>
      </c>
      <c r="AN27" s="7" t="s">
        <v>10</v>
      </c>
      <c r="AO27" s="24"/>
      <c r="AP27" s="114">
        <v>2</v>
      </c>
      <c r="AQ27" s="7" t="s">
        <v>11</v>
      </c>
      <c r="AR27" s="7" t="s">
        <v>11</v>
      </c>
      <c r="AS27" s="7" t="s">
        <v>11</v>
      </c>
      <c r="AT27" s="7" t="s">
        <v>11</v>
      </c>
      <c r="AU27" s="7" t="s">
        <v>11</v>
      </c>
      <c r="AV27" s="7" t="s">
        <v>11</v>
      </c>
    </row>
    <row r="28" spans="1:48" s="11" customFormat="1" ht="33.75" customHeight="1">
      <c r="A28" s="9"/>
      <c r="B28" s="121"/>
      <c r="C28" s="10" t="s">
        <v>40</v>
      </c>
      <c r="D28" s="10" t="s">
        <v>40</v>
      </c>
      <c r="E28" s="10" t="s">
        <v>40</v>
      </c>
      <c r="F28" s="10" t="s">
        <v>23</v>
      </c>
      <c r="G28" s="10" t="s">
        <v>20</v>
      </c>
      <c r="H28" s="10" t="s">
        <v>20</v>
      </c>
      <c r="I28" s="9"/>
      <c r="J28" s="115"/>
      <c r="K28" s="10" t="s">
        <v>39</v>
      </c>
      <c r="L28" s="10" t="s">
        <v>39</v>
      </c>
      <c r="M28" s="10" t="s">
        <v>39</v>
      </c>
      <c r="N28" s="10" t="s">
        <v>39</v>
      </c>
      <c r="O28" s="10" t="s">
        <v>39</v>
      </c>
      <c r="P28" s="10" t="s">
        <v>39</v>
      </c>
      <c r="Q28" s="9"/>
      <c r="R28" s="115"/>
      <c r="S28" s="10" t="s">
        <v>13</v>
      </c>
      <c r="T28" s="10" t="s">
        <v>13</v>
      </c>
      <c r="U28" s="10" t="s">
        <v>13</v>
      </c>
      <c r="V28" s="10" t="s">
        <v>13</v>
      </c>
      <c r="W28" s="10" t="s">
        <v>40</v>
      </c>
      <c r="X28" s="10" t="s">
        <v>40</v>
      </c>
      <c r="Y28" s="9"/>
      <c r="Z28" s="115"/>
      <c r="AA28" s="10" t="s">
        <v>17</v>
      </c>
      <c r="AB28" s="10" t="s">
        <v>17</v>
      </c>
      <c r="AC28" s="10" t="s">
        <v>17</v>
      </c>
      <c r="AD28" s="10" t="s">
        <v>17</v>
      </c>
      <c r="AE28" s="10" t="s">
        <v>17</v>
      </c>
      <c r="AF28" s="10" t="s">
        <v>17</v>
      </c>
      <c r="AG28" s="9"/>
      <c r="AH28" s="115"/>
      <c r="AI28" s="10" t="s">
        <v>28</v>
      </c>
      <c r="AJ28" s="10" t="s">
        <v>28</v>
      </c>
      <c r="AK28" s="10" t="s">
        <v>28</v>
      </c>
      <c r="AL28" s="10" t="s">
        <v>28</v>
      </c>
      <c r="AM28" s="10" t="s">
        <v>28</v>
      </c>
      <c r="AN28" s="10" t="s">
        <v>28</v>
      </c>
      <c r="AO28" s="9"/>
      <c r="AP28" s="115"/>
      <c r="AQ28" s="10" t="s">
        <v>41</v>
      </c>
      <c r="AR28" s="10" t="s">
        <v>41</v>
      </c>
      <c r="AS28" s="10" t="s">
        <v>41</v>
      </c>
      <c r="AT28" s="10" t="s">
        <v>41</v>
      </c>
      <c r="AU28" s="10" t="s">
        <v>41</v>
      </c>
      <c r="AV28" s="10" t="s">
        <v>41</v>
      </c>
    </row>
    <row r="29" spans="1:48" s="25" customFormat="1" ht="33.75" customHeight="1">
      <c r="A29" s="24"/>
      <c r="B29" s="121">
        <v>3</v>
      </c>
      <c r="C29" s="7" t="s">
        <v>45</v>
      </c>
      <c r="D29" s="7" t="s">
        <v>45</v>
      </c>
      <c r="E29" s="7" t="s">
        <v>45</v>
      </c>
      <c r="F29" s="7" t="s">
        <v>45</v>
      </c>
      <c r="G29" s="7" t="s">
        <v>10</v>
      </c>
      <c r="H29" s="7" t="s">
        <v>44</v>
      </c>
      <c r="I29" s="24"/>
      <c r="J29" s="114">
        <v>3</v>
      </c>
      <c r="K29" s="7" t="s">
        <v>19</v>
      </c>
      <c r="L29" s="7" t="s">
        <v>19</v>
      </c>
      <c r="M29" s="7" t="s">
        <v>19</v>
      </c>
      <c r="N29" s="7" t="s">
        <v>30</v>
      </c>
      <c r="O29" s="7" t="s">
        <v>9</v>
      </c>
      <c r="P29" s="7" t="s">
        <v>30</v>
      </c>
      <c r="Q29" s="24"/>
      <c r="R29" s="114">
        <v>3</v>
      </c>
      <c r="S29" s="7" t="s">
        <v>8</v>
      </c>
      <c r="T29" s="7" t="s">
        <v>8</v>
      </c>
      <c r="U29" s="7" t="s">
        <v>8</v>
      </c>
      <c r="V29" s="7" t="s">
        <v>8</v>
      </c>
      <c r="W29" s="7" t="s">
        <v>8</v>
      </c>
      <c r="X29" s="7" t="s">
        <v>8</v>
      </c>
      <c r="Y29" s="24"/>
      <c r="Z29" s="114">
        <v>3</v>
      </c>
      <c r="AA29" s="7" t="s">
        <v>30</v>
      </c>
      <c r="AB29" s="7" t="s">
        <v>30</v>
      </c>
      <c r="AC29" s="7" t="s">
        <v>30</v>
      </c>
      <c r="AD29" s="7" t="s">
        <v>30</v>
      </c>
      <c r="AE29" s="7" t="s">
        <v>30</v>
      </c>
      <c r="AF29" s="7" t="s">
        <v>18</v>
      </c>
      <c r="AG29" s="24"/>
      <c r="AH29" s="114">
        <v>3</v>
      </c>
      <c r="AI29" s="7" t="s">
        <v>8</v>
      </c>
      <c r="AJ29" s="7" t="s">
        <v>8</v>
      </c>
      <c r="AK29" s="7" t="s">
        <v>8</v>
      </c>
      <c r="AL29" s="7" t="s">
        <v>8</v>
      </c>
      <c r="AM29" s="7" t="s">
        <v>8</v>
      </c>
      <c r="AN29" s="7" t="s">
        <v>8</v>
      </c>
      <c r="AO29" s="24"/>
      <c r="AP29" s="114">
        <v>3</v>
      </c>
      <c r="AQ29" s="7" t="s">
        <v>10</v>
      </c>
      <c r="AR29" s="7" t="s">
        <v>10</v>
      </c>
      <c r="AS29" s="7" t="s">
        <v>10</v>
      </c>
      <c r="AT29" s="7" t="s">
        <v>10</v>
      </c>
      <c r="AU29" s="7" t="s">
        <v>10</v>
      </c>
      <c r="AV29" s="7" t="s">
        <v>10</v>
      </c>
    </row>
    <row r="30" spans="1:48" s="11" customFormat="1" ht="33.75" customHeight="1">
      <c r="A30" s="9"/>
      <c r="B30" s="121"/>
      <c r="C30" s="10" t="s">
        <v>20</v>
      </c>
      <c r="D30" s="10" t="s">
        <v>20</v>
      </c>
      <c r="E30" s="10" t="s">
        <v>20</v>
      </c>
      <c r="F30" s="10" t="s">
        <v>20</v>
      </c>
      <c r="G30" s="10" t="s">
        <v>39</v>
      </c>
      <c r="H30" s="10" t="s">
        <v>23</v>
      </c>
      <c r="I30" s="9"/>
      <c r="J30" s="115"/>
      <c r="K30" s="10" t="s">
        <v>22</v>
      </c>
      <c r="L30" s="10" t="s">
        <v>22</v>
      </c>
      <c r="M30" s="10" t="s">
        <v>22</v>
      </c>
      <c r="N30" s="10" t="s">
        <v>39</v>
      </c>
      <c r="O30" s="10" t="s">
        <v>27</v>
      </c>
      <c r="P30" s="10" t="s">
        <v>39</v>
      </c>
      <c r="Q30" s="9"/>
      <c r="R30" s="115"/>
      <c r="S30" s="10" t="s">
        <v>42</v>
      </c>
      <c r="T30" s="10" t="s">
        <v>42</v>
      </c>
      <c r="U30" s="10" t="s">
        <v>42</v>
      </c>
      <c r="V30" s="10" t="s">
        <v>42</v>
      </c>
      <c r="W30" s="10" t="s">
        <v>42</v>
      </c>
      <c r="X30" s="10" t="s">
        <v>42</v>
      </c>
      <c r="Y30" s="9"/>
      <c r="Z30" s="115"/>
      <c r="AA30" s="10" t="s">
        <v>16</v>
      </c>
      <c r="AB30" s="10" t="s">
        <v>16</v>
      </c>
      <c r="AC30" s="10" t="s">
        <v>16</v>
      </c>
      <c r="AD30" s="10" t="s">
        <v>16</v>
      </c>
      <c r="AE30" s="10" t="s">
        <v>16</v>
      </c>
      <c r="AF30" s="10" t="s">
        <v>21</v>
      </c>
      <c r="AG30" s="9"/>
      <c r="AH30" s="115"/>
      <c r="AI30" s="10" t="s">
        <v>43</v>
      </c>
      <c r="AJ30" s="10" t="s">
        <v>43</v>
      </c>
      <c r="AK30" s="10" t="s">
        <v>43</v>
      </c>
      <c r="AL30" s="10" t="s">
        <v>43</v>
      </c>
      <c r="AM30" s="10" t="s">
        <v>43</v>
      </c>
      <c r="AN30" s="10" t="s">
        <v>43</v>
      </c>
      <c r="AO30" s="9"/>
      <c r="AP30" s="115"/>
      <c r="AQ30" s="10" t="s">
        <v>15</v>
      </c>
      <c r="AR30" s="10" t="s">
        <v>15</v>
      </c>
      <c r="AS30" s="10" t="s">
        <v>15</v>
      </c>
      <c r="AT30" s="10" t="s">
        <v>15</v>
      </c>
      <c r="AU30" s="10" t="s">
        <v>15</v>
      </c>
      <c r="AV30" s="10" t="s">
        <v>15</v>
      </c>
    </row>
    <row r="31" spans="1:48" s="25" customFormat="1" ht="33.75" customHeight="1">
      <c r="A31" s="24"/>
      <c r="B31" s="121">
        <v>4</v>
      </c>
      <c r="C31" s="7" t="s">
        <v>10</v>
      </c>
      <c r="D31" s="7" t="s">
        <v>10</v>
      </c>
      <c r="E31" s="7" t="s">
        <v>10</v>
      </c>
      <c r="F31" s="7" t="s">
        <v>10</v>
      </c>
      <c r="G31" s="7" t="s">
        <v>19</v>
      </c>
      <c r="H31" s="7" t="s">
        <v>19</v>
      </c>
      <c r="I31" s="24"/>
      <c r="J31" s="114">
        <v>4</v>
      </c>
      <c r="K31" s="7" t="s">
        <v>8</v>
      </c>
      <c r="L31" s="7" t="s">
        <v>8</v>
      </c>
      <c r="M31" s="7" t="s">
        <v>8</v>
      </c>
      <c r="N31" s="7" t="s">
        <v>8</v>
      </c>
      <c r="O31" s="7" t="s">
        <v>8</v>
      </c>
      <c r="P31" s="7" t="s">
        <v>8</v>
      </c>
      <c r="Q31" s="24"/>
      <c r="R31" s="114">
        <v>4</v>
      </c>
      <c r="S31" s="7" t="s">
        <v>11</v>
      </c>
      <c r="T31" s="7" t="s">
        <v>11</v>
      </c>
      <c r="U31" s="7" t="s">
        <v>11</v>
      </c>
      <c r="V31" s="7" t="s">
        <v>11</v>
      </c>
      <c r="W31" s="7" t="s">
        <v>11</v>
      </c>
      <c r="X31" s="7" t="s">
        <v>11</v>
      </c>
      <c r="Y31" s="24"/>
      <c r="Z31" s="114">
        <v>4</v>
      </c>
      <c r="AA31" s="7" t="s">
        <v>31</v>
      </c>
      <c r="AB31" s="7" t="s">
        <v>31</v>
      </c>
      <c r="AC31" s="7" t="s">
        <v>31</v>
      </c>
      <c r="AD31" s="7" t="s">
        <v>31</v>
      </c>
      <c r="AE31" s="7" t="s">
        <v>31</v>
      </c>
      <c r="AF31" s="7" t="s">
        <v>31</v>
      </c>
      <c r="AG31" s="24"/>
      <c r="AH31" s="114">
        <v>4</v>
      </c>
      <c r="AI31" s="7" t="s">
        <v>34</v>
      </c>
      <c r="AJ31" s="7" t="s">
        <v>34</v>
      </c>
      <c r="AK31" s="7" t="s">
        <v>34</v>
      </c>
      <c r="AL31" s="7" t="s">
        <v>34</v>
      </c>
      <c r="AM31" s="7" t="s">
        <v>38</v>
      </c>
      <c r="AN31" s="7" t="s">
        <v>38</v>
      </c>
      <c r="AO31" s="24"/>
      <c r="AP31" s="114">
        <v>4</v>
      </c>
      <c r="AQ31" s="7" t="s">
        <v>9</v>
      </c>
      <c r="AR31" s="7" t="s">
        <v>9</v>
      </c>
      <c r="AS31" s="7" t="s">
        <v>9</v>
      </c>
      <c r="AT31" s="7" t="s">
        <v>9</v>
      </c>
      <c r="AU31" s="7" t="s">
        <v>9</v>
      </c>
      <c r="AV31" s="7" t="s">
        <v>9</v>
      </c>
    </row>
    <row r="32" spans="1:48" s="11" customFormat="1" ht="33.75" customHeight="1">
      <c r="A32" s="9"/>
      <c r="B32" s="121"/>
      <c r="C32" s="10" t="s">
        <v>39</v>
      </c>
      <c r="D32" s="10" t="s">
        <v>39</v>
      </c>
      <c r="E32" s="10" t="s">
        <v>39</v>
      </c>
      <c r="F32" s="10" t="s">
        <v>39</v>
      </c>
      <c r="G32" s="10" t="s">
        <v>22</v>
      </c>
      <c r="H32" s="10" t="s">
        <v>22</v>
      </c>
      <c r="I32" s="9"/>
      <c r="J32" s="115"/>
      <c r="K32" s="10" t="s">
        <v>46</v>
      </c>
      <c r="L32" s="10" t="s">
        <v>46</v>
      </c>
      <c r="M32" s="10" t="s">
        <v>46</v>
      </c>
      <c r="N32" s="10" t="s">
        <v>46</v>
      </c>
      <c r="O32" s="10" t="s">
        <v>46</v>
      </c>
      <c r="P32" s="10" t="s">
        <v>46</v>
      </c>
      <c r="Q32" s="9"/>
      <c r="R32" s="115"/>
      <c r="S32" s="10" t="s">
        <v>26</v>
      </c>
      <c r="T32" s="10" t="s">
        <v>26</v>
      </c>
      <c r="U32" s="10" t="s">
        <v>26</v>
      </c>
      <c r="V32" s="10" t="s">
        <v>26</v>
      </c>
      <c r="W32" s="10" t="s">
        <v>26</v>
      </c>
      <c r="X32" s="10" t="s">
        <v>26</v>
      </c>
      <c r="Y32" s="9"/>
      <c r="Z32" s="115"/>
      <c r="AA32" s="10" t="s">
        <v>43</v>
      </c>
      <c r="AB32" s="10" t="s">
        <v>43</v>
      </c>
      <c r="AC32" s="10" t="s">
        <v>43</v>
      </c>
      <c r="AD32" s="10" t="s">
        <v>43</v>
      </c>
      <c r="AE32" s="10" t="s">
        <v>43</v>
      </c>
      <c r="AF32" s="10" t="s">
        <v>43</v>
      </c>
      <c r="AG32" s="9"/>
      <c r="AH32" s="115"/>
      <c r="AI32" s="10" t="s">
        <v>41</v>
      </c>
      <c r="AJ32" s="10" t="s">
        <v>41</v>
      </c>
      <c r="AK32" s="10" t="s">
        <v>41</v>
      </c>
      <c r="AL32" s="10" t="s">
        <v>41</v>
      </c>
      <c r="AM32" s="10" t="s">
        <v>39</v>
      </c>
      <c r="AN32" s="10" t="s">
        <v>39</v>
      </c>
      <c r="AO32" s="9"/>
      <c r="AP32" s="115"/>
      <c r="AQ32" s="10" t="s">
        <v>23</v>
      </c>
      <c r="AR32" s="10" t="s">
        <v>23</v>
      </c>
      <c r="AS32" s="10" t="s">
        <v>23</v>
      </c>
      <c r="AT32" s="10" t="s">
        <v>23</v>
      </c>
      <c r="AU32" s="10" t="s">
        <v>23</v>
      </c>
      <c r="AV32" s="10" t="s">
        <v>23</v>
      </c>
    </row>
    <row r="33" spans="1:48" s="23" customFormat="1" ht="47.45" customHeight="1">
      <c r="A33" s="12"/>
      <c r="B33" s="117" t="s">
        <v>32</v>
      </c>
      <c r="C33" s="118"/>
      <c r="D33" s="118"/>
      <c r="E33" s="118"/>
      <c r="F33" s="118"/>
      <c r="G33" s="118"/>
      <c r="H33" s="119"/>
      <c r="I33" s="12"/>
      <c r="J33" s="117" t="s">
        <v>32</v>
      </c>
      <c r="K33" s="118"/>
      <c r="L33" s="118"/>
      <c r="M33" s="118"/>
      <c r="N33" s="118"/>
      <c r="O33" s="118"/>
      <c r="P33" s="119"/>
      <c r="Q33" s="12"/>
      <c r="R33" s="117" t="s">
        <v>32</v>
      </c>
      <c r="S33" s="118"/>
      <c r="T33" s="118"/>
      <c r="U33" s="118"/>
      <c r="V33" s="118"/>
      <c r="W33" s="118"/>
      <c r="X33" s="119"/>
      <c r="Y33" s="12"/>
      <c r="Z33" s="120" t="s">
        <v>32</v>
      </c>
      <c r="AA33" s="120"/>
      <c r="AB33" s="120"/>
      <c r="AC33" s="120"/>
      <c r="AD33" s="120"/>
      <c r="AE33" s="120"/>
      <c r="AF33" s="120"/>
      <c r="AG33" s="12"/>
      <c r="AH33" s="117" t="s">
        <v>32</v>
      </c>
      <c r="AI33" s="118"/>
      <c r="AJ33" s="118"/>
      <c r="AK33" s="118"/>
      <c r="AL33" s="118"/>
      <c r="AM33" s="118"/>
      <c r="AN33" s="119"/>
      <c r="AO33" s="12"/>
      <c r="AP33" s="117" t="s">
        <v>32</v>
      </c>
      <c r="AQ33" s="118"/>
      <c r="AR33" s="118"/>
      <c r="AS33" s="118"/>
      <c r="AT33" s="118"/>
      <c r="AU33" s="118"/>
      <c r="AV33" s="119"/>
    </row>
    <row r="34" spans="1:48" s="25" customFormat="1" ht="33.75" customHeight="1">
      <c r="A34" s="24"/>
      <c r="B34" s="114">
        <v>5</v>
      </c>
      <c r="C34" s="7" t="s">
        <v>11</v>
      </c>
      <c r="D34" s="7" t="s">
        <v>11</v>
      </c>
      <c r="E34" s="7" t="s">
        <v>11</v>
      </c>
      <c r="F34" s="7" t="s">
        <v>11</v>
      </c>
      <c r="G34" s="7" t="s">
        <v>11</v>
      </c>
      <c r="H34" s="7" t="s">
        <v>10</v>
      </c>
      <c r="I34" s="24"/>
      <c r="J34" s="114">
        <v>5</v>
      </c>
      <c r="K34" s="7" t="s">
        <v>31</v>
      </c>
      <c r="L34" s="7" t="s">
        <v>31</v>
      </c>
      <c r="M34" s="7" t="s">
        <v>31</v>
      </c>
      <c r="N34" s="7" t="s">
        <v>31</v>
      </c>
      <c r="O34" s="7" t="s">
        <v>31</v>
      </c>
      <c r="P34" s="7" t="s">
        <v>8</v>
      </c>
      <c r="Q34" s="24"/>
      <c r="R34" s="114">
        <v>5</v>
      </c>
      <c r="S34" s="7" t="s">
        <v>19</v>
      </c>
      <c r="T34" s="7" t="s">
        <v>19</v>
      </c>
      <c r="U34" s="7" t="s">
        <v>19</v>
      </c>
      <c r="V34" s="7" t="s">
        <v>19</v>
      </c>
      <c r="W34" s="7" t="s">
        <v>10</v>
      </c>
      <c r="X34" s="7" t="s">
        <v>31</v>
      </c>
      <c r="Y34" s="24"/>
      <c r="Z34" s="114">
        <v>5</v>
      </c>
      <c r="AA34" s="7" t="s">
        <v>9</v>
      </c>
      <c r="AB34" s="7" t="s">
        <v>9</v>
      </c>
      <c r="AC34" s="7" t="s">
        <v>9</v>
      </c>
      <c r="AD34" s="7" t="s">
        <v>9</v>
      </c>
      <c r="AE34" s="7" t="s">
        <v>9</v>
      </c>
      <c r="AF34" s="7" t="s">
        <v>9</v>
      </c>
      <c r="AG34" s="24"/>
      <c r="AH34" s="114">
        <v>5</v>
      </c>
      <c r="AI34" s="7" t="s">
        <v>9</v>
      </c>
      <c r="AJ34" s="7" t="s">
        <v>9</v>
      </c>
      <c r="AK34" s="7" t="s">
        <v>9</v>
      </c>
      <c r="AL34" s="7" t="s">
        <v>9</v>
      </c>
      <c r="AM34" s="7" t="s">
        <v>9</v>
      </c>
      <c r="AN34" s="7" t="s">
        <v>10</v>
      </c>
      <c r="AO34" s="24"/>
      <c r="AP34" s="114">
        <v>5</v>
      </c>
      <c r="AQ34" s="7" t="s">
        <v>34</v>
      </c>
      <c r="AR34" s="7" t="s">
        <v>34</v>
      </c>
      <c r="AS34" s="7" t="s">
        <v>34</v>
      </c>
      <c r="AT34" s="7" t="s">
        <v>34</v>
      </c>
      <c r="AU34" s="7" t="s">
        <v>31</v>
      </c>
      <c r="AV34" s="7" t="s">
        <v>31</v>
      </c>
    </row>
    <row r="35" spans="1:48" s="11" customFormat="1" ht="33.75" customHeight="1">
      <c r="A35" s="9"/>
      <c r="B35" s="115"/>
      <c r="C35" s="10" t="s">
        <v>26</v>
      </c>
      <c r="D35" s="10" t="s">
        <v>26</v>
      </c>
      <c r="E35" s="10" t="s">
        <v>26</v>
      </c>
      <c r="F35" s="10" t="s">
        <v>26</v>
      </c>
      <c r="G35" s="10" t="s">
        <v>26</v>
      </c>
      <c r="H35" s="10" t="s">
        <v>39</v>
      </c>
      <c r="I35" s="9"/>
      <c r="J35" s="115"/>
      <c r="K35" s="10" t="s">
        <v>46</v>
      </c>
      <c r="L35" s="10" t="s">
        <v>46</v>
      </c>
      <c r="M35" s="10" t="s">
        <v>46</v>
      </c>
      <c r="N35" s="10" t="s">
        <v>46</v>
      </c>
      <c r="O35" s="10" t="s">
        <v>46</v>
      </c>
      <c r="P35" s="10" t="s">
        <v>46</v>
      </c>
      <c r="Q35" s="9"/>
      <c r="R35" s="115"/>
      <c r="S35" s="10" t="s">
        <v>22</v>
      </c>
      <c r="T35" s="10" t="s">
        <v>22</v>
      </c>
      <c r="U35" s="10" t="s">
        <v>22</v>
      </c>
      <c r="V35" s="10" t="s">
        <v>22</v>
      </c>
      <c r="W35" s="10" t="s">
        <v>39</v>
      </c>
      <c r="X35" s="10" t="s">
        <v>14</v>
      </c>
      <c r="Y35" s="9"/>
      <c r="Z35" s="115"/>
      <c r="AA35" s="10" t="s">
        <v>27</v>
      </c>
      <c r="AB35" s="10" t="s">
        <v>27</v>
      </c>
      <c r="AC35" s="10" t="s">
        <v>27</v>
      </c>
      <c r="AD35" s="10" t="s">
        <v>27</v>
      </c>
      <c r="AE35" s="10" t="s">
        <v>27</v>
      </c>
      <c r="AF35" s="10" t="s">
        <v>27</v>
      </c>
      <c r="AG35" s="9"/>
      <c r="AH35" s="115"/>
      <c r="AI35" s="10" t="s">
        <v>13</v>
      </c>
      <c r="AJ35" s="10" t="s">
        <v>13</v>
      </c>
      <c r="AK35" s="10" t="s">
        <v>13</v>
      </c>
      <c r="AL35" s="10" t="s">
        <v>13</v>
      </c>
      <c r="AM35" s="10" t="s">
        <v>13</v>
      </c>
      <c r="AN35" s="10" t="s">
        <v>28</v>
      </c>
      <c r="AO35" s="9"/>
      <c r="AP35" s="115"/>
      <c r="AQ35" s="10" t="s">
        <v>16</v>
      </c>
      <c r="AR35" s="10" t="s">
        <v>16</v>
      </c>
      <c r="AS35" s="10" t="s">
        <v>16</v>
      </c>
      <c r="AT35" s="10" t="s">
        <v>16</v>
      </c>
      <c r="AU35" s="10" t="s">
        <v>43</v>
      </c>
      <c r="AV35" s="10" t="s">
        <v>43</v>
      </c>
    </row>
    <row r="36" spans="1:48" s="25" customFormat="1" ht="33.75" customHeight="1">
      <c r="A36" s="24"/>
      <c r="B36" s="114">
        <v>6</v>
      </c>
      <c r="C36" s="7" t="s">
        <v>9</v>
      </c>
      <c r="D36" s="7" t="s">
        <v>9</v>
      </c>
      <c r="E36" s="7" t="s">
        <v>9</v>
      </c>
      <c r="F36" s="7" t="s">
        <v>9</v>
      </c>
      <c r="G36" s="7" t="s">
        <v>19</v>
      </c>
      <c r="H36" s="7" t="s">
        <v>11</v>
      </c>
      <c r="I36" s="24"/>
      <c r="J36" s="114">
        <v>6</v>
      </c>
      <c r="K36" s="7" t="s">
        <v>18</v>
      </c>
      <c r="L36" s="7" t="s">
        <v>18</v>
      </c>
      <c r="M36" s="7" t="s">
        <v>18</v>
      </c>
      <c r="N36" s="7" t="s">
        <v>18</v>
      </c>
      <c r="O36" s="7" t="s">
        <v>31</v>
      </c>
      <c r="P36" s="7" t="s">
        <v>25</v>
      </c>
      <c r="Q36" s="24"/>
      <c r="R36" s="114">
        <v>6</v>
      </c>
      <c r="S36" s="7" t="s">
        <v>31</v>
      </c>
      <c r="T36" s="7" t="s">
        <v>31</v>
      </c>
      <c r="U36" s="7" t="s">
        <v>31</v>
      </c>
      <c r="V36" s="7" t="s">
        <v>31</v>
      </c>
      <c r="W36" s="7" t="s">
        <v>31</v>
      </c>
      <c r="X36" s="7" t="s">
        <v>8</v>
      </c>
      <c r="Y36" s="24"/>
      <c r="Z36" s="114">
        <v>6</v>
      </c>
      <c r="AA36" s="7" t="s">
        <v>10</v>
      </c>
      <c r="AB36" s="7" t="s">
        <v>10</v>
      </c>
      <c r="AC36" s="7" t="s">
        <v>10</v>
      </c>
      <c r="AD36" s="7" t="s">
        <v>10</v>
      </c>
      <c r="AE36" s="7" t="s">
        <v>10</v>
      </c>
      <c r="AF36" s="7" t="s">
        <v>10</v>
      </c>
      <c r="AG36" s="24"/>
      <c r="AH36" s="114">
        <v>6</v>
      </c>
      <c r="AI36" s="7" t="s">
        <v>36</v>
      </c>
      <c r="AJ36" s="7" t="s">
        <v>36</v>
      </c>
      <c r="AK36" s="7" t="s">
        <v>35</v>
      </c>
      <c r="AL36" s="7" t="s">
        <v>35</v>
      </c>
      <c r="AM36" s="7" t="s">
        <v>36</v>
      </c>
      <c r="AN36" s="7" t="s">
        <v>8</v>
      </c>
      <c r="AO36" s="24"/>
      <c r="AP36" s="114">
        <v>6</v>
      </c>
      <c r="AQ36" s="7" t="s">
        <v>31</v>
      </c>
      <c r="AR36" s="7" t="s">
        <v>31</v>
      </c>
      <c r="AS36" s="7" t="s">
        <v>31</v>
      </c>
      <c r="AT36" s="7" t="s">
        <v>31</v>
      </c>
      <c r="AU36" s="7" t="s">
        <v>31</v>
      </c>
      <c r="AV36" s="7" t="s">
        <v>18</v>
      </c>
    </row>
    <row r="37" spans="1:48" s="11" customFormat="1" ht="33.75" customHeight="1">
      <c r="A37" s="9"/>
      <c r="B37" s="115"/>
      <c r="C37" s="10" t="s">
        <v>42</v>
      </c>
      <c r="D37" s="10" t="s">
        <v>42</v>
      </c>
      <c r="E37" s="10" t="s">
        <v>42</v>
      </c>
      <c r="F37" s="10" t="s">
        <v>42</v>
      </c>
      <c r="G37" s="10" t="s">
        <v>22</v>
      </c>
      <c r="H37" s="10" t="s">
        <v>26</v>
      </c>
      <c r="I37" s="9"/>
      <c r="J37" s="115"/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46</v>
      </c>
      <c r="P37" s="10" t="s">
        <v>28</v>
      </c>
      <c r="Q37" s="9"/>
      <c r="R37" s="115"/>
      <c r="S37" s="10" t="s">
        <v>14</v>
      </c>
      <c r="T37" s="10" t="s">
        <v>14</v>
      </c>
      <c r="U37" s="10" t="s">
        <v>14</v>
      </c>
      <c r="V37" s="10" t="s">
        <v>14</v>
      </c>
      <c r="W37" s="10" t="s">
        <v>14</v>
      </c>
      <c r="X37" s="10" t="s">
        <v>42</v>
      </c>
      <c r="Y37" s="9"/>
      <c r="Z37" s="115"/>
      <c r="AA37" s="10" t="s">
        <v>15</v>
      </c>
      <c r="AB37" s="10" t="s">
        <v>15</v>
      </c>
      <c r="AC37" s="10" t="s">
        <v>15</v>
      </c>
      <c r="AD37" s="10" t="s">
        <v>15</v>
      </c>
      <c r="AE37" s="10" t="s">
        <v>15</v>
      </c>
      <c r="AF37" s="10" t="s">
        <v>15</v>
      </c>
      <c r="AG37" s="9"/>
      <c r="AH37" s="115"/>
      <c r="AI37" s="10" t="s">
        <v>17</v>
      </c>
      <c r="AJ37" s="10" t="s">
        <v>17</v>
      </c>
      <c r="AK37" s="10" t="s">
        <v>28</v>
      </c>
      <c r="AL37" s="10" t="s">
        <v>28</v>
      </c>
      <c r="AM37" s="10" t="s">
        <v>17</v>
      </c>
      <c r="AN37" s="10" t="s">
        <v>43</v>
      </c>
      <c r="AO37" s="9"/>
      <c r="AP37" s="115"/>
      <c r="AQ37" s="10" t="s">
        <v>43</v>
      </c>
      <c r="AR37" s="10" t="s">
        <v>43</v>
      </c>
      <c r="AS37" s="10" t="s">
        <v>43</v>
      </c>
      <c r="AT37" s="10" t="s">
        <v>43</v>
      </c>
      <c r="AU37" s="10" t="s">
        <v>43</v>
      </c>
      <c r="AV37" s="10" t="s">
        <v>21</v>
      </c>
    </row>
    <row r="38" spans="1:48" s="25" customFormat="1" ht="33.75" customHeight="1">
      <c r="A38" s="24"/>
      <c r="B38" s="114">
        <v>7</v>
      </c>
      <c r="C38" s="7" t="s">
        <v>47</v>
      </c>
      <c r="D38" s="7" t="s">
        <v>47</v>
      </c>
      <c r="E38" s="7" t="s">
        <v>47</v>
      </c>
      <c r="F38" s="7" t="s">
        <v>47</v>
      </c>
      <c r="G38" s="7" t="s">
        <v>44</v>
      </c>
      <c r="H38" s="7" t="s">
        <v>47</v>
      </c>
      <c r="I38" s="24"/>
      <c r="J38" s="114">
        <v>7</v>
      </c>
      <c r="K38" s="7" t="s">
        <v>9</v>
      </c>
      <c r="L38" s="7" t="s">
        <v>9</v>
      </c>
      <c r="M38" s="7" t="s">
        <v>9</v>
      </c>
      <c r="N38" s="7" t="s">
        <v>9</v>
      </c>
      <c r="O38" s="7" t="s">
        <v>25</v>
      </c>
      <c r="P38" s="7" t="s">
        <v>19</v>
      </c>
      <c r="Q38" s="24"/>
      <c r="R38" s="114">
        <v>7</v>
      </c>
      <c r="S38" s="7" t="s">
        <v>10</v>
      </c>
      <c r="T38" s="7" t="s">
        <v>10</v>
      </c>
      <c r="U38" s="7" t="s">
        <v>10</v>
      </c>
      <c r="V38" s="7" t="s">
        <v>10</v>
      </c>
      <c r="W38" s="7" t="s">
        <v>31</v>
      </c>
      <c r="X38" s="7" t="s">
        <v>10</v>
      </c>
      <c r="Y38" s="24"/>
      <c r="Z38" s="114">
        <v>7</v>
      </c>
      <c r="AA38" s="7" t="s">
        <v>18</v>
      </c>
      <c r="AB38" s="7" t="s">
        <v>19</v>
      </c>
      <c r="AC38" s="7" t="s">
        <v>19</v>
      </c>
      <c r="AD38" s="7" t="s">
        <v>19</v>
      </c>
      <c r="AE38" s="7" t="s">
        <v>19</v>
      </c>
      <c r="AF38" s="7" t="s">
        <v>30</v>
      </c>
      <c r="AG38" s="24"/>
      <c r="AH38" s="114">
        <v>7</v>
      </c>
      <c r="AI38" s="7" t="s">
        <v>31</v>
      </c>
      <c r="AJ38" s="7" t="s">
        <v>31</v>
      </c>
      <c r="AK38" s="7" t="s">
        <v>31</v>
      </c>
      <c r="AL38" s="7" t="s">
        <v>31</v>
      </c>
      <c r="AM38" s="7" t="s">
        <v>31</v>
      </c>
      <c r="AN38" s="7" t="s">
        <v>9</v>
      </c>
      <c r="AO38" s="24"/>
      <c r="AP38" s="114">
        <v>7</v>
      </c>
      <c r="AQ38" s="7" t="s">
        <v>36</v>
      </c>
      <c r="AR38" s="7" t="s">
        <v>36</v>
      </c>
      <c r="AS38" s="7" t="s">
        <v>36</v>
      </c>
      <c r="AT38" s="7" t="s">
        <v>18</v>
      </c>
      <c r="AU38" s="7" t="s">
        <v>10</v>
      </c>
      <c r="AV38" s="7" t="s">
        <v>8</v>
      </c>
    </row>
    <row r="39" spans="1:48" s="11" customFormat="1" ht="33.75" customHeight="1">
      <c r="A39" s="9"/>
      <c r="B39" s="115"/>
      <c r="C39" s="10" t="s">
        <v>20</v>
      </c>
      <c r="D39" s="10" t="s">
        <v>20</v>
      </c>
      <c r="E39" s="10" t="s">
        <v>20</v>
      </c>
      <c r="F39" s="10" t="s">
        <v>20</v>
      </c>
      <c r="G39" s="10" t="s">
        <v>23</v>
      </c>
      <c r="H39" s="10" t="s">
        <v>20</v>
      </c>
      <c r="I39" s="9"/>
      <c r="J39" s="115"/>
      <c r="K39" s="10" t="s">
        <v>27</v>
      </c>
      <c r="L39" s="10" t="s">
        <v>27</v>
      </c>
      <c r="M39" s="10" t="s">
        <v>27</v>
      </c>
      <c r="N39" s="10" t="s">
        <v>27</v>
      </c>
      <c r="O39" s="10" t="s">
        <v>28</v>
      </c>
      <c r="P39" s="10" t="s">
        <v>22</v>
      </c>
      <c r="Q39" s="9"/>
      <c r="R39" s="115"/>
      <c r="S39" s="10" t="s">
        <v>39</v>
      </c>
      <c r="T39" s="10" t="s">
        <v>39</v>
      </c>
      <c r="U39" s="10" t="s">
        <v>39</v>
      </c>
      <c r="V39" s="10" t="s">
        <v>39</v>
      </c>
      <c r="W39" s="10" t="s">
        <v>14</v>
      </c>
      <c r="X39" s="10" t="s">
        <v>39</v>
      </c>
      <c r="Y39" s="9"/>
      <c r="Z39" s="115"/>
      <c r="AA39" s="10" t="s">
        <v>21</v>
      </c>
      <c r="AB39" s="10" t="s">
        <v>22</v>
      </c>
      <c r="AC39" s="10" t="s">
        <v>22</v>
      </c>
      <c r="AD39" s="10" t="s">
        <v>22</v>
      </c>
      <c r="AE39" s="10" t="s">
        <v>22</v>
      </c>
      <c r="AF39" s="10" t="s">
        <v>16</v>
      </c>
      <c r="AG39" s="9"/>
      <c r="AH39" s="115"/>
      <c r="AI39" s="10" t="s">
        <v>43</v>
      </c>
      <c r="AJ39" s="10" t="s">
        <v>43</v>
      </c>
      <c r="AK39" s="10" t="s">
        <v>43</v>
      </c>
      <c r="AL39" s="10" t="s">
        <v>43</v>
      </c>
      <c r="AM39" s="10" t="s">
        <v>43</v>
      </c>
      <c r="AN39" s="10" t="s">
        <v>13</v>
      </c>
      <c r="AO39" s="9"/>
      <c r="AP39" s="115"/>
      <c r="AQ39" s="10" t="s">
        <v>17</v>
      </c>
      <c r="AR39" s="10" t="s">
        <v>17</v>
      </c>
      <c r="AS39" s="10" t="s">
        <v>17</v>
      </c>
      <c r="AT39" s="10" t="s">
        <v>21</v>
      </c>
      <c r="AU39" s="10" t="s">
        <v>15</v>
      </c>
      <c r="AV39" s="10" t="s">
        <v>24</v>
      </c>
    </row>
    <row r="40" spans="1:48" s="25" customFormat="1" ht="33.75" customHeight="1">
      <c r="A40" s="24"/>
      <c r="B40" s="114">
        <v>8</v>
      </c>
      <c r="C40" s="7" t="s">
        <v>47</v>
      </c>
      <c r="D40" s="7" t="s">
        <v>8</v>
      </c>
      <c r="E40" s="7" t="s">
        <v>8</v>
      </c>
      <c r="F40" s="7" t="s">
        <v>9</v>
      </c>
      <c r="G40" s="7" t="s">
        <v>9</v>
      </c>
      <c r="H40" s="7" t="s">
        <v>44</v>
      </c>
      <c r="I40" s="24"/>
      <c r="J40" s="114">
        <v>8</v>
      </c>
      <c r="K40" s="7" t="s">
        <v>30</v>
      </c>
      <c r="L40" s="7" t="s">
        <v>30</v>
      </c>
      <c r="M40" s="7" t="s">
        <v>30</v>
      </c>
      <c r="N40" s="7" t="s">
        <v>30</v>
      </c>
      <c r="O40" s="7" t="s">
        <v>9</v>
      </c>
      <c r="P40" s="7" t="s">
        <v>31</v>
      </c>
      <c r="Q40" s="24"/>
      <c r="R40" s="114">
        <v>8</v>
      </c>
      <c r="S40" s="7" t="s">
        <v>18</v>
      </c>
      <c r="T40" s="7" t="s">
        <v>9</v>
      </c>
      <c r="U40" s="7" t="s">
        <v>9</v>
      </c>
      <c r="V40" s="7" t="s">
        <v>18</v>
      </c>
      <c r="W40" s="7" t="s">
        <v>18</v>
      </c>
      <c r="X40" s="7" t="s">
        <v>18</v>
      </c>
      <c r="Y40" s="24"/>
      <c r="Z40" s="114">
        <v>8</v>
      </c>
      <c r="AA40" s="7" t="s">
        <v>8</v>
      </c>
      <c r="AB40" s="7" t="s">
        <v>25</v>
      </c>
      <c r="AC40" s="7" t="s">
        <v>25</v>
      </c>
      <c r="AD40" s="7" t="s">
        <v>18</v>
      </c>
      <c r="AE40" s="7" t="s">
        <v>18</v>
      </c>
      <c r="AF40" s="7" t="s">
        <v>31</v>
      </c>
      <c r="AG40" s="24"/>
      <c r="AH40" s="114">
        <v>8</v>
      </c>
      <c r="AI40" s="7" t="s">
        <v>18</v>
      </c>
      <c r="AJ40" s="7" t="s">
        <v>18</v>
      </c>
      <c r="AK40" s="7" t="s">
        <v>18</v>
      </c>
      <c r="AL40" s="7" t="s">
        <v>31</v>
      </c>
      <c r="AM40" s="7" t="s">
        <v>31</v>
      </c>
      <c r="AN40" s="7" t="s">
        <v>35</v>
      </c>
      <c r="AO40" s="24"/>
      <c r="AP40" s="114">
        <v>8</v>
      </c>
      <c r="AQ40" s="7" t="s">
        <v>35</v>
      </c>
      <c r="AR40" s="7" t="s">
        <v>38</v>
      </c>
      <c r="AS40" s="7" t="s">
        <v>38</v>
      </c>
      <c r="AT40" s="7" t="s">
        <v>35</v>
      </c>
      <c r="AU40" s="7" t="s">
        <v>35</v>
      </c>
      <c r="AV40" s="7" t="s">
        <v>18</v>
      </c>
    </row>
    <row r="41" spans="1:48" s="11" customFormat="1" ht="33.75" customHeight="1">
      <c r="A41" s="9"/>
      <c r="B41" s="115"/>
      <c r="C41" s="10" t="s">
        <v>20</v>
      </c>
      <c r="D41" s="10" t="s">
        <v>42</v>
      </c>
      <c r="E41" s="10" t="s">
        <v>42</v>
      </c>
      <c r="F41" s="10" t="s">
        <v>42</v>
      </c>
      <c r="G41" s="10" t="s">
        <v>42</v>
      </c>
      <c r="H41" s="10" t="s">
        <v>23</v>
      </c>
      <c r="I41" s="9"/>
      <c r="J41" s="115"/>
      <c r="K41" s="10" t="s">
        <v>39</v>
      </c>
      <c r="L41" s="10" t="s">
        <v>39</v>
      </c>
      <c r="M41" s="10" t="s">
        <v>39</v>
      </c>
      <c r="N41" s="10" t="s">
        <v>39</v>
      </c>
      <c r="O41" s="10" t="s">
        <v>27</v>
      </c>
      <c r="P41" s="10" t="s">
        <v>46</v>
      </c>
      <c r="Q41" s="9"/>
      <c r="R41" s="115"/>
      <c r="S41" s="10" t="s">
        <v>40</v>
      </c>
      <c r="T41" s="10" t="s">
        <v>13</v>
      </c>
      <c r="U41" s="10" t="s">
        <v>13</v>
      </c>
      <c r="V41" s="10" t="s">
        <v>40</v>
      </c>
      <c r="W41" s="10" t="s">
        <v>40</v>
      </c>
      <c r="X41" s="10" t="s">
        <v>40</v>
      </c>
      <c r="Y41" s="9"/>
      <c r="Z41" s="115"/>
      <c r="AA41" s="10" t="s">
        <v>43</v>
      </c>
      <c r="AB41" s="10" t="s">
        <v>40</v>
      </c>
      <c r="AC41" s="10" t="s">
        <v>40</v>
      </c>
      <c r="AD41" s="10" t="s">
        <v>21</v>
      </c>
      <c r="AE41" s="10" t="s">
        <v>21</v>
      </c>
      <c r="AF41" s="10" t="s">
        <v>43</v>
      </c>
      <c r="AG41" s="9"/>
      <c r="AH41" s="115"/>
      <c r="AI41" s="10" t="s">
        <v>23</v>
      </c>
      <c r="AJ41" s="10" t="s">
        <v>23</v>
      </c>
      <c r="AK41" s="10" t="s">
        <v>23</v>
      </c>
      <c r="AL41" s="10" t="s">
        <v>43</v>
      </c>
      <c r="AM41" s="10" t="s">
        <v>43</v>
      </c>
      <c r="AN41" s="10" t="s">
        <v>28</v>
      </c>
      <c r="AO41" s="9"/>
      <c r="AP41" s="115"/>
      <c r="AQ41" s="10" t="s">
        <v>15</v>
      </c>
      <c r="AR41" s="10" t="s">
        <v>41</v>
      </c>
      <c r="AS41" s="10" t="s">
        <v>41</v>
      </c>
      <c r="AT41" s="10" t="s">
        <v>15</v>
      </c>
      <c r="AU41" s="10" t="s">
        <v>15</v>
      </c>
      <c r="AV41" s="10" t="s">
        <v>21</v>
      </c>
    </row>
  </sheetData>
  <mergeCells count="132">
    <mergeCell ref="B2:H2"/>
    <mergeCell ref="J2:P2"/>
    <mergeCell ref="B1:H1"/>
    <mergeCell ref="B12:H12"/>
    <mergeCell ref="B4:B5"/>
    <mergeCell ref="B6:B7"/>
    <mergeCell ref="B8:B9"/>
    <mergeCell ref="B10:B11"/>
    <mergeCell ref="J1:P1"/>
    <mergeCell ref="J12:P12"/>
    <mergeCell ref="J4:J5"/>
    <mergeCell ref="J6:J7"/>
    <mergeCell ref="J8:J9"/>
    <mergeCell ref="J10:J11"/>
    <mergeCell ref="Z6:Z7"/>
    <mergeCell ref="Z8:Z9"/>
    <mergeCell ref="Z10:Z11"/>
    <mergeCell ref="Z13:Z14"/>
    <mergeCell ref="Z12:AF12"/>
    <mergeCell ref="AP4:AP5"/>
    <mergeCell ref="AH4:AH5"/>
    <mergeCell ref="AH12:AN12"/>
    <mergeCell ref="B13:B14"/>
    <mergeCell ref="R1:X1"/>
    <mergeCell ref="Z1:AF1"/>
    <mergeCell ref="AH1:AN1"/>
    <mergeCell ref="AP1:AV1"/>
    <mergeCell ref="R2:X2"/>
    <mergeCell ref="Z2:AF2"/>
    <mergeCell ref="AH2:AN2"/>
    <mergeCell ref="AP2:AV2"/>
    <mergeCell ref="R4:R5"/>
    <mergeCell ref="Z4:Z5"/>
    <mergeCell ref="B23:H23"/>
    <mergeCell ref="J23:P23"/>
    <mergeCell ref="R23:X23"/>
    <mergeCell ref="Z23:AF23"/>
    <mergeCell ref="R22:X22"/>
    <mergeCell ref="J22:P22"/>
    <mergeCell ref="R13:R14"/>
    <mergeCell ref="R15:R16"/>
    <mergeCell ref="R17:R18"/>
    <mergeCell ref="R19:R20"/>
    <mergeCell ref="Z15:Z16"/>
    <mergeCell ref="Z17:Z18"/>
    <mergeCell ref="Z19:Z20"/>
    <mergeCell ref="B15:B16"/>
    <mergeCell ref="B17:B18"/>
    <mergeCell ref="B19:B20"/>
    <mergeCell ref="B22:H22"/>
    <mergeCell ref="J13:J14"/>
    <mergeCell ref="J15:J16"/>
    <mergeCell ref="J17:J18"/>
    <mergeCell ref="J19:J20"/>
    <mergeCell ref="AH23:AN23"/>
    <mergeCell ref="AP23:AV23"/>
    <mergeCell ref="AP22:AV22"/>
    <mergeCell ref="AH22:AN22"/>
    <mergeCell ref="Z22:AF22"/>
    <mergeCell ref="AH15:AH16"/>
    <mergeCell ref="AH17:AH18"/>
    <mergeCell ref="AH19:AH20"/>
    <mergeCell ref="R6:R7"/>
    <mergeCell ref="R8:R9"/>
    <mergeCell ref="R10:R11"/>
    <mergeCell ref="R12:X12"/>
    <mergeCell ref="AP6:AP7"/>
    <mergeCell ref="AP8:AP9"/>
    <mergeCell ref="AP10:AP11"/>
    <mergeCell ref="AP13:AP14"/>
    <mergeCell ref="AP15:AP16"/>
    <mergeCell ref="AP17:AP18"/>
    <mergeCell ref="AP19:AP20"/>
    <mergeCell ref="AH6:AH7"/>
    <mergeCell ref="AH8:AH9"/>
    <mergeCell ref="AH10:AH11"/>
    <mergeCell ref="AH13:AH14"/>
    <mergeCell ref="AP12:AV12"/>
    <mergeCell ref="B36:B37"/>
    <mergeCell ref="B38:B39"/>
    <mergeCell ref="B40:B41"/>
    <mergeCell ref="J25:J26"/>
    <mergeCell ref="J27:J28"/>
    <mergeCell ref="J29:J30"/>
    <mergeCell ref="J31:J32"/>
    <mergeCell ref="J34:J35"/>
    <mergeCell ref="J36:J37"/>
    <mergeCell ref="J38:J39"/>
    <mergeCell ref="J40:J41"/>
    <mergeCell ref="B25:B26"/>
    <mergeCell ref="B27:B28"/>
    <mergeCell ref="B29:B30"/>
    <mergeCell ref="B31:B32"/>
    <mergeCell ref="B34:B35"/>
    <mergeCell ref="B33:H33"/>
    <mergeCell ref="J33:P33"/>
    <mergeCell ref="R36:R37"/>
    <mergeCell ref="R38:R39"/>
    <mergeCell ref="R40:R41"/>
    <mergeCell ref="Z25:Z26"/>
    <mergeCell ref="Z27:Z28"/>
    <mergeCell ref="Z29:Z30"/>
    <mergeCell ref="Z31:Z32"/>
    <mergeCell ref="Z34:Z35"/>
    <mergeCell ref="Z36:Z37"/>
    <mergeCell ref="Z38:Z39"/>
    <mergeCell ref="Z40:Z41"/>
    <mergeCell ref="R25:R26"/>
    <mergeCell ref="R27:R28"/>
    <mergeCell ref="R29:R30"/>
    <mergeCell ref="R31:R32"/>
    <mergeCell ref="R34:R35"/>
    <mergeCell ref="R33:X33"/>
    <mergeCell ref="Z33:AF33"/>
    <mergeCell ref="AH36:AH37"/>
    <mergeCell ref="AH38:AH39"/>
    <mergeCell ref="AH40:AH41"/>
    <mergeCell ref="AP25:AP26"/>
    <mergeCell ref="AP27:AP28"/>
    <mergeCell ref="AP29:AP30"/>
    <mergeCell ref="AP31:AP32"/>
    <mergeCell ref="AP34:AP35"/>
    <mergeCell ref="AP36:AP37"/>
    <mergeCell ref="AP38:AP39"/>
    <mergeCell ref="AP40:AP41"/>
    <mergeCell ref="AH25:AH26"/>
    <mergeCell ref="AH27:AH28"/>
    <mergeCell ref="AH29:AH30"/>
    <mergeCell ref="AH31:AH32"/>
    <mergeCell ref="AH34:AH35"/>
    <mergeCell ref="AP33:AV33"/>
    <mergeCell ref="AH33:AN33"/>
  </mergeCells>
  <pageMargins left="0.25" right="0.25" top="0.40760869565217389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41"/>
  <sheetViews>
    <sheetView view="pageLayout" topLeftCell="A22" zoomScale="70" zoomScaleNormal="115" zoomScalePageLayoutView="70" workbookViewId="0">
      <selection activeCell="AG22" sqref="AG22:AN43"/>
    </sheetView>
  </sheetViews>
  <sheetFormatPr defaultColWidth="8.875" defaultRowHeight="22.5"/>
  <cols>
    <col min="1" max="1" width="3.25" style="5" customWidth="1"/>
    <col min="2" max="2" width="6.75" style="5" customWidth="1"/>
    <col min="3" max="8" width="13.5" style="5" customWidth="1"/>
    <col min="9" max="9" width="3.25" style="5" customWidth="1"/>
    <col min="10" max="10" width="6.625" style="5" customWidth="1"/>
    <col min="11" max="16" width="13.5" style="5" customWidth="1"/>
    <col min="17" max="17" width="3.25" style="5" customWidth="1"/>
    <col min="18" max="18" width="6.625" style="5" customWidth="1"/>
    <col min="19" max="24" width="13.5" style="5" customWidth="1"/>
    <col min="25" max="25" width="3.25" style="5" customWidth="1"/>
    <col min="26" max="26" width="6.625" style="5" customWidth="1"/>
    <col min="27" max="32" width="13.5" style="5" customWidth="1"/>
    <col min="33" max="33" width="3.25" style="5" customWidth="1"/>
    <col min="34" max="34" width="6.625" style="5" customWidth="1"/>
    <col min="35" max="40" width="13.5" style="5" customWidth="1"/>
    <col min="41" max="41" width="3.25" style="5" customWidth="1"/>
    <col min="42" max="42" width="6.625" style="5" customWidth="1"/>
    <col min="43" max="48" width="13.5" style="5" customWidth="1"/>
    <col min="49" max="49" width="3.25" style="5" customWidth="1"/>
    <col min="50" max="50" width="6.625" style="5" customWidth="1"/>
    <col min="51" max="56" width="13.5" style="5" customWidth="1"/>
    <col min="57" max="57" width="3.25" style="5" customWidth="1"/>
    <col min="58" max="58" width="6.625" style="5" customWidth="1"/>
    <col min="59" max="64" width="13.5" style="5" customWidth="1"/>
    <col min="65" max="65" width="3.25" style="5" customWidth="1"/>
    <col min="66" max="66" width="6.625" style="5" customWidth="1"/>
    <col min="67" max="72" width="13.5" style="5" customWidth="1"/>
    <col min="73" max="16384" width="8.875" style="5"/>
  </cols>
  <sheetData>
    <row r="1" spans="1:72" s="34" customFormat="1" ht="43.5" customHeight="1">
      <c r="A1" s="33"/>
      <c r="B1" s="129" t="s">
        <v>0</v>
      </c>
      <c r="C1" s="129"/>
      <c r="D1" s="129"/>
      <c r="E1" s="129"/>
      <c r="F1" s="129"/>
      <c r="G1" s="129"/>
      <c r="H1" s="129"/>
      <c r="I1" s="33"/>
      <c r="J1" s="129" t="s">
        <v>0</v>
      </c>
      <c r="K1" s="129"/>
      <c r="L1" s="129"/>
      <c r="M1" s="129"/>
      <c r="N1" s="129"/>
      <c r="O1" s="129"/>
      <c r="P1" s="129"/>
      <c r="Q1" s="33"/>
      <c r="R1" s="129" t="s">
        <v>0</v>
      </c>
      <c r="S1" s="129"/>
      <c r="T1" s="129"/>
      <c r="U1" s="129"/>
      <c r="V1" s="129"/>
      <c r="W1" s="129"/>
      <c r="X1" s="129"/>
      <c r="Y1" s="33"/>
      <c r="Z1" s="129" t="s">
        <v>0</v>
      </c>
      <c r="AA1" s="129"/>
      <c r="AB1" s="129"/>
      <c r="AC1" s="129"/>
      <c r="AD1" s="129"/>
      <c r="AE1" s="129"/>
      <c r="AF1" s="129"/>
      <c r="AG1" s="33"/>
      <c r="AH1" s="129" t="s">
        <v>0</v>
      </c>
      <c r="AI1" s="129"/>
      <c r="AJ1" s="129"/>
      <c r="AK1" s="129"/>
      <c r="AL1" s="129"/>
      <c r="AM1" s="129"/>
      <c r="AN1" s="129"/>
      <c r="AO1" s="33"/>
      <c r="AP1" s="129" t="s">
        <v>0</v>
      </c>
      <c r="AQ1" s="129"/>
      <c r="AR1" s="129"/>
      <c r="AS1" s="129"/>
      <c r="AT1" s="129"/>
      <c r="AU1" s="129"/>
      <c r="AV1" s="129"/>
      <c r="AW1" s="33"/>
      <c r="AX1" s="129" t="s">
        <v>0</v>
      </c>
      <c r="AY1" s="129"/>
      <c r="AZ1" s="129"/>
      <c r="BA1" s="129"/>
      <c r="BB1" s="129"/>
      <c r="BC1" s="129"/>
      <c r="BD1" s="129"/>
      <c r="BE1" s="33"/>
      <c r="BF1" s="129" t="s">
        <v>0</v>
      </c>
      <c r="BG1" s="129"/>
      <c r="BH1" s="129"/>
      <c r="BI1" s="129"/>
      <c r="BJ1" s="129"/>
      <c r="BK1" s="129"/>
      <c r="BL1" s="129"/>
      <c r="BM1" s="33"/>
      <c r="BN1" s="129" t="s">
        <v>0</v>
      </c>
      <c r="BO1" s="129"/>
      <c r="BP1" s="129"/>
      <c r="BQ1" s="129"/>
      <c r="BR1" s="129"/>
      <c r="BS1" s="129"/>
      <c r="BT1" s="129"/>
    </row>
    <row r="2" spans="1:72" s="23" customFormat="1" ht="43.5" customHeight="1">
      <c r="A2" s="12"/>
      <c r="B2" s="120" t="s">
        <v>48</v>
      </c>
      <c r="C2" s="120"/>
      <c r="D2" s="120"/>
      <c r="E2" s="120"/>
      <c r="F2" s="120"/>
      <c r="G2" s="120"/>
      <c r="H2" s="120"/>
      <c r="I2" s="12"/>
      <c r="J2" s="120" t="s">
        <v>49</v>
      </c>
      <c r="K2" s="120"/>
      <c r="L2" s="120"/>
      <c r="M2" s="120"/>
      <c r="N2" s="120"/>
      <c r="O2" s="120"/>
      <c r="P2" s="120"/>
      <c r="Q2" s="12"/>
      <c r="R2" s="120" t="s">
        <v>50</v>
      </c>
      <c r="S2" s="120"/>
      <c r="T2" s="120"/>
      <c r="U2" s="120"/>
      <c r="V2" s="120"/>
      <c r="W2" s="120"/>
      <c r="X2" s="120"/>
      <c r="Y2" s="12"/>
      <c r="Z2" s="120" t="s">
        <v>51</v>
      </c>
      <c r="AA2" s="120"/>
      <c r="AB2" s="120"/>
      <c r="AC2" s="120"/>
      <c r="AD2" s="120"/>
      <c r="AE2" s="120"/>
      <c r="AF2" s="120"/>
      <c r="AG2" s="12"/>
      <c r="AH2" s="120" t="s">
        <v>52</v>
      </c>
      <c r="AI2" s="120"/>
      <c r="AJ2" s="120"/>
      <c r="AK2" s="120"/>
      <c r="AL2" s="120"/>
      <c r="AM2" s="120"/>
      <c r="AN2" s="120"/>
      <c r="AO2" s="12"/>
      <c r="AP2" s="120" t="s">
        <v>53</v>
      </c>
      <c r="AQ2" s="120"/>
      <c r="AR2" s="120"/>
      <c r="AS2" s="120"/>
      <c r="AT2" s="120"/>
      <c r="AU2" s="120"/>
      <c r="AV2" s="120"/>
      <c r="AW2" s="12"/>
      <c r="AX2" s="120" t="s">
        <v>54</v>
      </c>
      <c r="AY2" s="120"/>
      <c r="AZ2" s="120"/>
      <c r="BA2" s="120"/>
      <c r="BB2" s="120"/>
      <c r="BC2" s="120"/>
      <c r="BD2" s="120"/>
      <c r="BE2" s="12"/>
      <c r="BF2" s="120" t="s">
        <v>55</v>
      </c>
      <c r="BG2" s="120"/>
      <c r="BH2" s="120"/>
      <c r="BI2" s="120"/>
      <c r="BJ2" s="120"/>
      <c r="BK2" s="120"/>
      <c r="BL2" s="120"/>
      <c r="BM2" s="12"/>
      <c r="BN2" s="120" t="s">
        <v>56</v>
      </c>
      <c r="BO2" s="120"/>
      <c r="BP2" s="120"/>
      <c r="BQ2" s="120"/>
      <c r="BR2" s="120"/>
      <c r="BS2" s="120"/>
      <c r="BT2" s="120"/>
    </row>
    <row r="3" spans="1:72" s="25" customFormat="1" ht="33.75" customHeight="1">
      <c r="A3" s="24"/>
      <c r="B3" s="27" t="s">
        <v>1</v>
      </c>
      <c r="C3" s="27" t="s">
        <v>2</v>
      </c>
      <c r="D3" s="27" t="s">
        <v>3</v>
      </c>
      <c r="E3" s="27" t="s">
        <v>4</v>
      </c>
      <c r="F3" s="27" t="s">
        <v>5</v>
      </c>
      <c r="G3" s="27" t="s">
        <v>6</v>
      </c>
      <c r="H3" s="27" t="s">
        <v>7</v>
      </c>
      <c r="I3" s="24"/>
      <c r="J3" s="27" t="s">
        <v>1</v>
      </c>
      <c r="K3" s="27" t="s">
        <v>2</v>
      </c>
      <c r="L3" s="27" t="s">
        <v>3</v>
      </c>
      <c r="M3" s="27" t="s">
        <v>4</v>
      </c>
      <c r="N3" s="27" t="s">
        <v>5</v>
      </c>
      <c r="O3" s="27" t="s">
        <v>6</v>
      </c>
      <c r="P3" s="27" t="s">
        <v>7</v>
      </c>
      <c r="Q3" s="24"/>
      <c r="R3" s="27" t="s">
        <v>1</v>
      </c>
      <c r="S3" s="27" t="s">
        <v>2</v>
      </c>
      <c r="T3" s="27" t="s">
        <v>3</v>
      </c>
      <c r="U3" s="27" t="s">
        <v>4</v>
      </c>
      <c r="V3" s="27" t="s">
        <v>5</v>
      </c>
      <c r="W3" s="27" t="s">
        <v>6</v>
      </c>
      <c r="X3" s="27" t="s">
        <v>7</v>
      </c>
      <c r="Y3" s="24"/>
      <c r="Z3" s="27" t="s">
        <v>1</v>
      </c>
      <c r="AA3" s="27" t="s">
        <v>2</v>
      </c>
      <c r="AB3" s="27" t="s">
        <v>3</v>
      </c>
      <c r="AC3" s="27" t="s">
        <v>4</v>
      </c>
      <c r="AD3" s="27" t="s">
        <v>5</v>
      </c>
      <c r="AE3" s="27" t="s">
        <v>6</v>
      </c>
      <c r="AF3" s="27" t="s">
        <v>7</v>
      </c>
      <c r="AG3" s="24"/>
      <c r="AH3" s="27" t="s">
        <v>1</v>
      </c>
      <c r="AI3" s="27" t="s">
        <v>2</v>
      </c>
      <c r="AJ3" s="27" t="s">
        <v>3</v>
      </c>
      <c r="AK3" s="27" t="s">
        <v>4</v>
      </c>
      <c r="AL3" s="27" t="s">
        <v>5</v>
      </c>
      <c r="AM3" s="27" t="s">
        <v>6</v>
      </c>
      <c r="AN3" s="27" t="s">
        <v>7</v>
      </c>
      <c r="AO3" s="24"/>
      <c r="AP3" s="27" t="s">
        <v>1</v>
      </c>
      <c r="AQ3" s="27" t="s">
        <v>2</v>
      </c>
      <c r="AR3" s="27" t="s">
        <v>3</v>
      </c>
      <c r="AS3" s="27" t="s">
        <v>4</v>
      </c>
      <c r="AT3" s="27" t="s">
        <v>5</v>
      </c>
      <c r="AU3" s="27" t="s">
        <v>6</v>
      </c>
      <c r="AV3" s="27" t="s">
        <v>7</v>
      </c>
      <c r="AW3" s="24"/>
      <c r="AX3" s="27" t="s">
        <v>1</v>
      </c>
      <c r="AY3" s="27" t="s">
        <v>2</v>
      </c>
      <c r="AZ3" s="27" t="s">
        <v>3</v>
      </c>
      <c r="BA3" s="27" t="s">
        <v>4</v>
      </c>
      <c r="BB3" s="27" t="s">
        <v>5</v>
      </c>
      <c r="BC3" s="27" t="s">
        <v>6</v>
      </c>
      <c r="BD3" s="27" t="s">
        <v>7</v>
      </c>
      <c r="BE3" s="24"/>
      <c r="BF3" s="27" t="s">
        <v>1</v>
      </c>
      <c r="BG3" s="27" t="s">
        <v>2</v>
      </c>
      <c r="BH3" s="27" t="s">
        <v>3</v>
      </c>
      <c r="BI3" s="27" t="s">
        <v>4</v>
      </c>
      <c r="BJ3" s="27" t="s">
        <v>5</v>
      </c>
      <c r="BK3" s="27" t="s">
        <v>6</v>
      </c>
      <c r="BL3" s="27" t="s">
        <v>7</v>
      </c>
      <c r="BM3" s="24"/>
      <c r="BN3" s="27" t="s">
        <v>1</v>
      </c>
      <c r="BO3" s="27" t="s">
        <v>2</v>
      </c>
      <c r="BP3" s="27" t="s">
        <v>3</v>
      </c>
      <c r="BQ3" s="27" t="s">
        <v>4</v>
      </c>
      <c r="BR3" s="27" t="s">
        <v>5</v>
      </c>
      <c r="BS3" s="27" t="s">
        <v>6</v>
      </c>
      <c r="BT3" s="27" t="s">
        <v>7</v>
      </c>
    </row>
    <row r="4" spans="1:72" s="25" customFormat="1" ht="33.75" customHeight="1">
      <c r="A4" s="24"/>
      <c r="B4" s="114">
        <v>1</v>
      </c>
      <c r="C4" s="7"/>
      <c r="D4" s="7"/>
      <c r="E4" s="7"/>
      <c r="F4" s="7"/>
      <c r="G4" s="7"/>
      <c r="H4" s="7"/>
      <c r="I4" s="24"/>
      <c r="J4" s="124">
        <v>1</v>
      </c>
      <c r="K4" s="7"/>
      <c r="L4" s="7"/>
      <c r="M4" s="7"/>
      <c r="N4" s="7"/>
      <c r="O4" s="7"/>
      <c r="P4" s="7"/>
      <c r="Q4" s="24"/>
      <c r="R4" s="124">
        <v>1</v>
      </c>
      <c r="S4" s="7" t="s">
        <v>11</v>
      </c>
      <c r="T4" s="7" t="s">
        <v>11</v>
      </c>
      <c r="U4" s="7" t="s">
        <v>11</v>
      </c>
      <c r="V4" s="7" t="s">
        <v>11</v>
      </c>
      <c r="W4" s="7" t="s">
        <v>11</v>
      </c>
      <c r="X4" s="7" t="s">
        <v>11</v>
      </c>
      <c r="Y4" s="24"/>
      <c r="Z4" s="124">
        <v>1</v>
      </c>
      <c r="AA4" s="7"/>
      <c r="AB4" s="7"/>
      <c r="AC4" s="7"/>
      <c r="AD4" s="7"/>
      <c r="AE4" s="7"/>
      <c r="AF4" s="7"/>
      <c r="AG4" s="24"/>
      <c r="AH4" s="124">
        <v>1</v>
      </c>
      <c r="AI4" s="7" t="s">
        <v>30</v>
      </c>
      <c r="AJ4" s="7" t="s">
        <v>30</v>
      </c>
      <c r="AK4" s="7" t="s">
        <v>30</v>
      </c>
      <c r="AL4" s="7" t="s">
        <v>30</v>
      </c>
      <c r="AM4" s="7" t="s">
        <v>30</v>
      </c>
      <c r="AN4" s="7" t="s">
        <v>30</v>
      </c>
      <c r="AO4" s="24"/>
      <c r="AP4" s="124">
        <v>1</v>
      </c>
      <c r="AQ4" s="7" t="s">
        <v>8</v>
      </c>
      <c r="AR4" s="7" t="s">
        <v>8</v>
      </c>
      <c r="AS4" s="7" t="s">
        <v>8</v>
      </c>
      <c r="AT4" s="7" t="s">
        <v>8</v>
      </c>
      <c r="AU4" s="7" t="s">
        <v>8</v>
      </c>
      <c r="AV4" s="7" t="s">
        <v>8</v>
      </c>
      <c r="AW4" s="24"/>
      <c r="AX4" s="124">
        <v>1</v>
      </c>
      <c r="AY4" s="7" t="s">
        <v>8</v>
      </c>
      <c r="AZ4" s="7" t="s">
        <v>8</v>
      </c>
      <c r="BA4" s="7" t="s">
        <v>8</v>
      </c>
      <c r="BB4" s="7" t="s">
        <v>8</v>
      </c>
      <c r="BC4" s="7" t="s">
        <v>8</v>
      </c>
      <c r="BD4" s="7" t="s">
        <v>8</v>
      </c>
      <c r="BE4" s="24"/>
      <c r="BF4" s="124">
        <v>1</v>
      </c>
      <c r="BG4" s="7" t="s">
        <v>9</v>
      </c>
      <c r="BH4" s="7" t="s">
        <v>9</v>
      </c>
      <c r="BI4" s="7" t="s">
        <v>9</v>
      </c>
      <c r="BJ4" s="7" t="s">
        <v>9</v>
      </c>
      <c r="BK4" s="7" t="s">
        <v>9</v>
      </c>
      <c r="BL4" s="7" t="s">
        <v>9</v>
      </c>
      <c r="BM4" s="24"/>
      <c r="BN4" s="124">
        <v>1</v>
      </c>
      <c r="BO4" s="7" t="s">
        <v>8</v>
      </c>
      <c r="BP4" s="7" t="s">
        <v>8</v>
      </c>
      <c r="BQ4" s="7" t="s">
        <v>8</v>
      </c>
      <c r="BR4" s="7" t="s">
        <v>8</v>
      </c>
      <c r="BS4" s="7" t="s">
        <v>8</v>
      </c>
      <c r="BT4" s="7" t="s">
        <v>8</v>
      </c>
    </row>
    <row r="5" spans="1:72" s="11" customFormat="1" ht="33.75" customHeight="1">
      <c r="A5" s="9"/>
      <c r="B5" s="115"/>
      <c r="C5" s="10"/>
      <c r="D5" s="10"/>
      <c r="E5" s="10"/>
      <c r="F5" s="10"/>
      <c r="G5" s="10"/>
      <c r="H5" s="10"/>
      <c r="I5" s="9"/>
      <c r="J5" s="125"/>
      <c r="K5" s="10"/>
      <c r="L5" s="10"/>
      <c r="M5" s="10"/>
      <c r="N5" s="10"/>
      <c r="O5" s="10"/>
      <c r="P5" s="10"/>
      <c r="Q5" s="9"/>
      <c r="R5" s="126"/>
      <c r="S5" s="10" t="s">
        <v>57</v>
      </c>
      <c r="T5" s="10" t="s">
        <v>57</v>
      </c>
      <c r="U5" s="10" t="s">
        <v>57</v>
      </c>
      <c r="V5" s="10" t="s">
        <v>57</v>
      </c>
      <c r="W5" s="10" t="s">
        <v>57</v>
      </c>
      <c r="X5" s="10" t="s">
        <v>57</v>
      </c>
      <c r="Y5" s="9"/>
      <c r="Z5" s="125"/>
      <c r="AA5" s="10"/>
      <c r="AB5" s="10"/>
      <c r="AC5" s="10"/>
      <c r="AD5" s="10"/>
      <c r="AE5" s="10"/>
      <c r="AF5" s="10"/>
      <c r="AG5" s="9"/>
      <c r="AH5" s="125"/>
      <c r="AI5" s="10" t="s">
        <v>58</v>
      </c>
      <c r="AJ5" s="10" t="s">
        <v>58</v>
      </c>
      <c r="AK5" s="10" t="s">
        <v>58</v>
      </c>
      <c r="AL5" s="10" t="s">
        <v>58</v>
      </c>
      <c r="AM5" s="10" t="s">
        <v>58</v>
      </c>
      <c r="AN5" s="10" t="s">
        <v>58</v>
      </c>
      <c r="AO5" s="9"/>
      <c r="AP5" s="125"/>
      <c r="AQ5" s="10" t="s">
        <v>59</v>
      </c>
      <c r="AR5" s="10" t="s">
        <v>59</v>
      </c>
      <c r="AS5" s="10" t="s">
        <v>59</v>
      </c>
      <c r="AT5" s="10" t="s">
        <v>59</v>
      </c>
      <c r="AU5" s="10" t="s">
        <v>59</v>
      </c>
      <c r="AV5" s="10" t="s">
        <v>59</v>
      </c>
      <c r="AW5" s="9"/>
      <c r="AX5" s="125"/>
      <c r="AY5" s="10" t="s">
        <v>60</v>
      </c>
      <c r="AZ5" s="10" t="s">
        <v>60</v>
      </c>
      <c r="BA5" s="10" t="s">
        <v>60</v>
      </c>
      <c r="BB5" s="10" t="s">
        <v>60</v>
      </c>
      <c r="BC5" s="10" t="s">
        <v>60</v>
      </c>
      <c r="BD5" s="10" t="s">
        <v>60</v>
      </c>
      <c r="BE5" s="9"/>
      <c r="BF5" s="125"/>
      <c r="BG5" s="10" t="s">
        <v>61</v>
      </c>
      <c r="BH5" s="10" t="s">
        <v>61</v>
      </c>
      <c r="BI5" s="10" t="s">
        <v>61</v>
      </c>
      <c r="BJ5" s="10" t="s">
        <v>61</v>
      </c>
      <c r="BK5" s="10" t="s">
        <v>61</v>
      </c>
      <c r="BL5" s="10" t="s">
        <v>61</v>
      </c>
      <c r="BM5" s="9"/>
      <c r="BN5" s="125"/>
      <c r="BO5" s="10" t="s">
        <v>62</v>
      </c>
      <c r="BP5" s="10" t="s">
        <v>62</v>
      </c>
      <c r="BQ5" s="10" t="s">
        <v>62</v>
      </c>
      <c r="BR5" s="10" t="s">
        <v>62</v>
      </c>
      <c r="BS5" s="10" t="s">
        <v>62</v>
      </c>
      <c r="BT5" s="10" t="s">
        <v>62</v>
      </c>
    </row>
    <row r="6" spans="1:72" s="25" customFormat="1" ht="33.75" customHeight="1">
      <c r="A6" s="24"/>
      <c r="B6" s="114">
        <v>2</v>
      </c>
      <c r="C6" s="7" t="s">
        <v>25</v>
      </c>
      <c r="D6" s="7" t="s">
        <v>25</v>
      </c>
      <c r="E6" s="7" t="s">
        <v>25</v>
      </c>
      <c r="F6" s="7"/>
      <c r="G6" s="7" t="s">
        <v>25</v>
      </c>
      <c r="H6" s="7" t="s">
        <v>25</v>
      </c>
      <c r="I6" s="24"/>
      <c r="J6" s="124">
        <v>2</v>
      </c>
      <c r="K6" s="7" t="s">
        <v>19</v>
      </c>
      <c r="L6" s="7" t="s">
        <v>19</v>
      </c>
      <c r="M6" s="7" t="s">
        <v>19</v>
      </c>
      <c r="N6" s="7" t="s">
        <v>19</v>
      </c>
      <c r="O6" s="7" t="s">
        <v>19</v>
      </c>
      <c r="P6" s="7" t="s">
        <v>19</v>
      </c>
      <c r="Q6" s="24"/>
      <c r="R6" s="124">
        <v>2</v>
      </c>
      <c r="S6" s="13" t="s">
        <v>11</v>
      </c>
      <c r="T6" s="7" t="s">
        <v>11</v>
      </c>
      <c r="U6" s="7" t="s">
        <v>11</v>
      </c>
      <c r="V6" s="7" t="s">
        <v>11</v>
      </c>
      <c r="W6" s="7"/>
      <c r="X6" s="7"/>
      <c r="Y6" s="24"/>
      <c r="Z6" s="124">
        <v>2</v>
      </c>
      <c r="AA6" s="7" t="s">
        <v>10</v>
      </c>
      <c r="AB6" s="7" t="s">
        <v>10</v>
      </c>
      <c r="AC6" s="7" t="s">
        <v>10</v>
      </c>
      <c r="AD6" s="7" t="s">
        <v>10</v>
      </c>
      <c r="AE6" s="7" t="s">
        <v>10</v>
      </c>
      <c r="AF6" s="7" t="s">
        <v>10</v>
      </c>
      <c r="AG6" s="24"/>
      <c r="AH6" s="124">
        <v>2</v>
      </c>
      <c r="AI6" s="7" t="s">
        <v>11</v>
      </c>
      <c r="AJ6" s="7" t="s">
        <v>11</v>
      </c>
      <c r="AK6" s="7" t="s">
        <v>11</v>
      </c>
      <c r="AL6" s="7" t="s">
        <v>11</v>
      </c>
      <c r="AM6" s="7" t="s">
        <v>11</v>
      </c>
      <c r="AN6" s="7" t="s">
        <v>11</v>
      </c>
      <c r="AO6" s="24"/>
      <c r="AP6" s="124">
        <v>2</v>
      </c>
      <c r="AQ6" s="7" t="s">
        <v>8</v>
      </c>
      <c r="AR6" s="7" t="s">
        <v>8</v>
      </c>
      <c r="AS6" s="7" t="s">
        <v>8</v>
      </c>
      <c r="AT6" s="7" t="s">
        <v>8</v>
      </c>
      <c r="AU6" s="7" t="s">
        <v>8</v>
      </c>
      <c r="AV6" s="7" t="s">
        <v>8</v>
      </c>
      <c r="AW6" s="24"/>
      <c r="AX6" s="124">
        <v>2</v>
      </c>
      <c r="AY6" s="7" t="s">
        <v>8</v>
      </c>
      <c r="AZ6" s="7" t="s">
        <v>8</v>
      </c>
      <c r="BA6" s="7" t="s">
        <v>8</v>
      </c>
      <c r="BB6" s="7" t="s">
        <v>8</v>
      </c>
      <c r="BC6" s="7" t="s">
        <v>8</v>
      </c>
      <c r="BD6" s="7" t="s">
        <v>8</v>
      </c>
      <c r="BE6" s="24"/>
      <c r="BF6" s="124">
        <v>2</v>
      </c>
      <c r="BG6" s="7" t="s">
        <v>9</v>
      </c>
      <c r="BH6" s="7" t="s">
        <v>9</v>
      </c>
      <c r="BI6" s="7" t="s">
        <v>9</v>
      </c>
      <c r="BJ6" s="7" t="s">
        <v>9</v>
      </c>
      <c r="BK6" s="7"/>
      <c r="BL6" s="7"/>
      <c r="BM6" s="24"/>
      <c r="BN6" s="124">
        <v>2</v>
      </c>
      <c r="BO6" s="7"/>
      <c r="BP6" s="7"/>
      <c r="BQ6" s="7"/>
      <c r="BR6" s="7"/>
      <c r="BS6" s="7"/>
      <c r="BT6" s="7"/>
    </row>
    <row r="7" spans="1:72" s="11" customFormat="1" ht="33.75" customHeight="1">
      <c r="A7" s="9"/>
      <c r="B7" s="115"/>
      <c r="C7" s="10" t="s">
        <v>62</v>
      </c>
      <c r="D7" s="10" t="s">
        <v>62</v>
      </c>
      <c r="E7" s="10" t="s">
        <v>62</v>
      </c>
      <c r="F7" s="10"/>
      <c r="G7" s="10" t="s">
        <v>58</v>
      </c>
      <c r="H7" s="10" t="s">
        <v>58</v>
      </c>
      <c r="I7" s="9"/>
      <c r="J7" s="125"/>
      <c r="K7" s="10" t="s">
        <v>60</v>
      </c>
      <c r="L7" s="10" t="s">
        <v>60</v>
      </c>
      <c r="M7" s="10" t="s">
        <v>60</v>
      </c>
      <c r="N7" s="10" t="s">
        <v>60</v>
      </c>
      <c r="O7" s="10" t="s">
        <v>61</v>
      </c>
      <c r="P7" s="10" t="s">
        <v>61</v>
      </c>
      <c r="Q7" s="9"/>
      <c r="R7" s="125"/>
      <c r="S7" s="22" t="s">
        <v>61</v>
      </c>
      <c r="T7" s="10" t="s">
        <v>61</v>
      </c>
      <c r="U7" s="10" t="s">
        <v>61</v>
      </c>
      <c r="V7" s="10" t="s">
        <v>61</v>
      </c>
      <c r="W7" s="10"/>
      <c r="X7" s="10"/>
      <c r="Y7" s="9"/>
      <c r="Z7" s="125"/>
      <c r="AA7" s="10" t="s">
        <v>63</v>
      </c>
      <c r="AB7" s="10" t="s">
        <v>63</v>
      </c>
      <c r="AC7" s="10" t="s">
        <v>63</v>
      </c>
      <c r="AD7" s="10" t="s">
        <v>63</v>
      </c>
      <c r="AE7" s="10" t="s">
        <v>63</v>
      </c>
      <c r="AF7" s="10" t="s">
        <v>63</v>
      </c>
      <c r="AG7" s="9"/>
      <c r="AH7" s="125"/>
      <c r="AI7" s="10" t="s">
        <v>59</v>
      </c>
      <c r="AJ7" s="10" t="s">
        <v>59</v>
      </c>
      <c r="AK7" s="10" t="s">
        <v>59</v>
      </c>
      <c r="AL7" s="10" t="s">
        <v>59</v>
      </c>
      <c r="AM7" s="10" t="s">
        <v>59</v>
      </c>
      <c r="AN7" s="10" t="s">
        <v>59</v>
      </c>
      <c r="AO7" s="9"/>
      <c r="AP7" s="125"/>
      <c r="AQ7" s="10" t="s">
        <v>64</v>
      </c>
      <c r="AR7" s="10" t="s">
        <v>64</v>
      </c>
      <c r="AS7" s="10" t="s">
        <v>64</v>
      </c>
      <c r="AT7" s="10" t="s">
        <v>64</v>
      </c>
      <c r="AU7" s="10" t="s">
        <v>64</v>
      </c>
      <c r="AV7" s="10" t="s">
        <v>64</v>
      </c>
      <c r="AW7" s="9"/>
      <c r="AX7" s="125"/>
      <c r="AY7" s="10" t="s">
        <v>65</v>
      </c>
      <c r="AZ7" s="10" t="s">
        <v>65</v>
      </c>
      <c r="BA7" s="10" t="s">
        <v>65</v>
      </c>
      <c r="BB7" s="10" t="s">
        <v>65</v>
      </c>
      <c r="BC7" s="10" t="s">
        <v>65</v>
      </c>
      <c r="BD7" s="10" t="s">
        <v>65</v>
      </c>
      <c r="BE7" s="9"/>
      <c r="BF7" s="125"/>
      <c r="BG7" s="10" t="s">
        <v>58</v>
      </c>
      <c r="BH7" s="10" t="s">
        <v>58</v>
      </c>
      <c r="BI7" s="10" t="s">
        <v>58</v>
      </c>
      <c r="BJ7" s="10" t="s">
        <v>58</v>
      </c>
      <c r="BK7" s="10"/>
      <c r="BL7" s="10"/>
      <c r="BM7" s="9"/>
      <c r="BN7" s="125"/>
      <c r="BO7" s="10"/>
      <c r="BP7" s="10"/>
      <c r="BQ7" s="10"/>
      <c r="BR7" s="10"/>
      <c r="BS7" s="10"/>
      <c r="BT7" s="10"/>
    </row>
    <row r="8" spans="1:72" s="25" customFormat="1" ht="33.75" customHeight="1">
      <c r="A8" s="24"/>
      <c r="B8" s="130">
        <v>3</v>
      </c>
      <c r="C8" s="7"/>
      <c r="D8" s="7"/>
      <c r="E8" s="7"/>
      <c r="F8" s="7"/>
      <c r="G8" s="7"/>
      <c r="H8" s="7"/>
      <c r="I8" s="24"/>
      <c r="J8" s="124">
        <v>3</v>
      </c>
      <c r="K8" s="7" t="s">
        <v>19</v>
      </c>
      <c r="L8" s="7" t="s">
        <v>19</v>
      </c>
      <c r="M8" s="7" t="s">
        <v>19</v>
      </c>
      <c r="N8" s="7"/>
      <c r="O8" s="7"/>
      <c r="P8" s="7"/>
      <c r="Q8" s="24"/>
      <c r="R8" s="124">
        <v>3</v>
      </c>
      <c r="S8" s="7" t="s">
        <v>30</v>
      </c>
      <c r="T8" s="7" t="s">
        <v>30</v>
      </c>
      <c r="U8" s="7" t="s">
        <v>30</v>
      </c>
      <c r="V8" s="7" t="s">
        <v>30</v>
      </c>
      <c r="W8" s="7" t="s">
        <v>30</v>
      </c>
      <c r="X8" s="7"/>
      <c r="Y8" s="24"/>
      <c r="Z8" s="124">
        <v>3</v>
      </c>
      <c r="AA8" s="7" t="s">
        <v>10</v>
      </c>
      <c r="AB8" s="7" t="s">
        <v>10</v>
      </c>
      <c r="AC8" s="7" t="s">
        <v>10</v>
      </c>
      <c r="AD8" s="7" t="s">
        <v>10</v>
      </c>
      <c r="AE8" s="7" t="s">
        <v>10</v>
      </c>
      <c r="AF8" s="7" t="s">
        <v>10</v>
      </c>
      <c r="AG8" s="24"/>
      <c r="AH8" s="124">
        <v>3</v>
      </c>
      <c r="AI8" s="7"/>
      <c r="AJ8" s="7"/>
      <c r="AK8" s="7"/>
      <c r="AL8" s="7"/>
      <c r="AM8" s="7" t="s">
        <v>9</v>
      </c>
      <c r="AN8" s="7" t="s">
        <v>25</v>
      </c>
      <c r="AO8" s="24"/>
      <c r="AP8" s="124">
        <v>3</v>
      </c>
      <c r="AQ8" s="7"/>
      <c r="AR8" s="7"/>
      <c r="AS8" s="7"/>
      <c r="AT8" s="7"/>
      <c r="AU8" s="7"/>
      <c r="AV8" s="7"/>
      <c r="AW8" s="24"/>
      <c r="AX8" s="124">
        <v>3</v>
      </c>
      <c r="AY8" s="7"/>
      <c r="AZ8" s="7"/>
      <c r="BA8" s="7"/>
      <c r="BB8" s="7"/>
      <c r="BC8" s="7"/>
      <c r="BD8" s="7" t="s">
        <v>8</v>
      </c>
      <c r="BE8" s="24"/>
      <c r="BF8" s="124">
        <v>3</v>
      </c>
      <c r="BG8" s="7"/>
      <c r="BH8" s="7"/>
      <c r="BI8" s="7"/>
      <c r="BJ8" s="7"/>
      <c r="BK8" s="7"/>
      <c r="BL8" s="7"/>
      <c r="BM8" s="24"/>
      <c r="BN8" s="124">
        <v>3</v>
      </c>
      <c r="BO8" s="7" t="s">
        <v>8</v>
      </c>
      <c r="BP8" s="7" t="s">
        <v>8</v>
      </c>
      <c r="BQ8" s="7" t="s">
        <v>8</v>
      </c>
      <c r="BR8" s="7" t="s">
        <v>8</v>
      </c>
      <c r="BS8" s="7" t="s">
        <v>8</v>
      </c>
      <c r="BT8" s="7" t="s">
        <v>8</v>
      </c>
    </row>
    <row r="9" spans="1:72" s="11" customFormat="1" ht="33.75" customHeight="1">
      <c r="A9" s="9"/>
      <c r="B9" s="131"/>
      <c r="C9" s="10"/>
      <c r="D9" s="10"/>
      <c r="E9" s="10"/>
      <c r="F9" s="10"/>
      <c r="G9" s="10"/>
      <c r="H9" s="10"/>
      <c r="I9" s="9"/>
      <c r="J9" s="125"/>
      <c r="K9" s="10" t="s">
        <v>66</v>
      </c>
      <c r="L9" s="10" t="s">
        <v>66</v>
      </c>
      <c r="M9" s="10" t="s">
        <v>66</v>
      </c>
      <c r="N9" s="10"/>
      <c r="O9" s="10"/>
      <c r="P9" s="10"/>
      <c r="Q9" s="9"/>
      <c r="R9" s="125"/>
      <c r="S9" s="10" t="s">
        <v>67</v>
      </c>
      <c r="T9" s="10" t="s">
        <v>67</v>
      </c>
      <c r="U9" s="10" t="s">
        <v>67</v>
      </c>
      <c r="V9" s="10" t="s">
        <v>67</v>
      </c>
      <c r="W9" s="10" t="s">
        <v>67</v>
      </c>
      <c r="X9" s="10"/>
      <c r="Y9" s="9"/>
      <c r="Z9" s="125"/>
      <c r="AA9" s="10" t="s">
        <v>64</v>
      </c>
      <c r="AB9" s="10" t="s">
        <v>64</v>
      </c>
      <c r="AC9" s="10" t="s">
        <v>64</v>
      </c>
      <c r="AD9" s="10" t="s">
        <v>64</v>
      </c>
      <c r="AE9" s="10" t="s">
        <v>64</v>
      </c>
      <c r="AF9" s="10" t="s">
        <v>64</v>
      </c>
      <c r="AG9" s="9"/>
      <c r="AH9" s="125"/>
      <c r="AI9" s="10"/>
      <c r="AJ9" s="10"/>
      <c r="AK9" s="10"/>
      <c r="AL9" s="10"/>
      <c r="AM9" s="10" t="s">
        <v>68</v>
      </c>
      <c r="AN9" s="10" t="s">
        <v>60</v>
      </c>
      <c r="AO9" s="9"/>
      <c r="AP9" s="125"/>
      <c r="AQ9" s="10"/>
      <c r="AR9" s="10"/>
      <c r="AS9" s="10"/>
      <c r="AT9" s="10"/>
      <c r="AU9" s="10"/>
      <c r="AV9" s="10"/>
      <c r="AW9" s="9"/>
      <c r="AX9" s="125"/>
      <c r="AY9" s="10"/>
      <c r="AZ9" s="10"/>
      <c r="BA9" s="10"/>
      <c r="BB9" s="10"/>
      <c r="BC9" s="10"/>
      <c r="BD9" s="10" t="s">
        <v>57</v>
      </c>
      <c r="BE9" s="9"/>
      <c r="BF9" s="125"/>
      <c r="BG9" s="10"/>
      <c r="BH9" s="10"/>
      <c r="BI9" s="10"/>
      <c r="BJ9" s="10"/>
      <c r="BK9" s="10"/>
      <c r="BL9" s="10"/>
      <c r="BM9" s="9"/>
      <c r="BN9" s="125"/>
      <c r="BO9" s="10" t="s">
        <v>58</v>
      </c>
      <c r="BP9" s="10" t="s">
        <v>58</v>
      </c>
      <c r="BQ9" s="10" t="s">
        <v>58</v>
      </c>
      <c r="BR9" s="10" t="s">
        <v>58</v>
      </c>
      <c r="BS9" s="10" t="s">
        <v>58</v>
      </c>
      <c r="BT9" s="10" t="s">
        <v>58</v>
      </c>
    </row>
    <row r="10" spans="1:72" s="25" customFormat="1" ht="33.75" customHeight="1">
      <c r="A10" s="24"/>
      <c r="B10" s="130">
        <v>4</v>
      </c>
      <c r="C10" s="7"/>
      <c r="D10" s="7"/>
      <c r="E10" s="7"/>
      <c r="F10" s="7"/>
      <c r="G10" s="7"/>
      <c r="H10" s="7"/>
      <c r="I10" s="24"/>
      <c r="J10" s="124">
        <v>4</v>
      </c>
      <c r="K10" s="7" t="s">
        <v>19</v>
      </c>
      <c r="L10" s="7" t="s">
        <v>19</v>
      </c>
      <c r="M10" s="7"/>
      <c r="N10" s="7"/>
      <c r="O10" s="7" t="s">
        <v>19</v>
      </c>
      <c r="P10" s="7" t="s">
        <v>19</v>
      </c>
      <c r="Q10" s="24"/>
      <c r="R10" s="124">
        <v>4</v>
      </c>
      <c r="S10" s="7"/>
      <c r="T10" s="7"/>
      <c r="U10" s="7"/>
      <c r="V10" s="7"/>
      <c r="W10" s="7"/>
      <c r="X10" s="7"/>
      <c r="Y10" s="24"/>
      <c r="Z10" s="124">
        <v>4</v>
      </c>
      <c r="AA10" s="7" t="s">
        <v>10</v>
      </c>
      <c r="AB10" s="7" t="s">
        <v>10</v>
      </c>
      <c r="AC10" s="7" t="s">
        <v>10</v>
      </c>
      <c r="AD10" s="7" t="s">
        <v>10</v>
      </c>
      <c r="AE10" s="7" t="s">
        <v>10</v>
      </c>
      <c r="AF10" s="7" t="s">
        <v>10</v>
      </c>
      <c r="AG10" s="24"/>
      <c r="AH10" s="124">
        <v>4</v>
      </c>
      <c r="AI10" s="7" t="s">
        <v>34</v>
      </c>
      <c r="AJ10" s="7" t="s">
        <v>34</v>
      </c>
      <c r="AK10" s="7" t="s">
        <v>34</v>
      </c>
      <c r="AL10" s="7" t="s">
        <v>34</v>
      </c>
      <c r="AM10" s="7"/>
      <c r="AN10" s="7"/>
      <c r="AO10" s="24"/>
      <c r="AP10" s="124">
        <v>4</v>
      </c>
      <c r="AQ10" s="7" t="s">
        <v>31</v>
      </c>
      <c r="AR10" s="7" t="s">
        <v>31</v>
      </c>
      <c r="AS10" s="7" t="s">
        <v>31</v>
      </c>
      <c r="AT10" s="7" t="s">
        <v>31</v>
      </c>
      <c r="AU10" s="7" t="s">
        <v>31</v>
      </c>
      <c r="AV10" s="7" t="s">
        <v>31</v>
      </c>
      <c r="AW10" s="24"/>
      <c r="AX10" s="124">
        <v>4</v>
      </c>
      <c r="AY10" s="7" t="s">
        <v>8</v>
      </c>
      <c r="AZ10" s="7" t="s">
        <v>8</v>
      </c>
      <c r="BA10" s="7" t="s">
        <v>8</v>
      </c>
      <c r="BB10" s="7" t="s">
        <v>8</v>
      </c>
      <c r="BC10" s="7" t="s">
        <v>8</v>
      </c>
      <c r="BD10" s="7" t="s">
        <v>8</v>
      </c>
      <c r="BE10" s="24"/>
      <c r="BF10" s="124">
        <v>4</v>
      </c>
      <c r="BG10" s="7" t="s">
        <v>9</v>
      </c>
      <c r="BH10" s="7" t="s">
        <v>9</v>
      </c>
      <c r="BI10" s="7" t="s">
        <v>9</v>
      </c>
      <c r="BJ10" s="7" t="s">
        <v>9</v>
      </c>
      <c r="BK10" s="7" t="s">
        <v>9</v>
      </c>
      <c r="BL10" s="7" t="s">
        <v>9</v>
      </c>
      <c r="BM10" s="24"/>
      <c r="BN10" s="124">
        <v>4</v>
      </c>
      <c r="BO10" s="7" t="s">
        <v>8</v>
      </c>
      <c r="BP10" s="7" t="s">
        <v>8</v>
      </c>
      <c r="BQ10" s="7" t="s">
        <v>8</v>
      </c>
      <c r="BR10" s="7" t="s">
        <v>8</v>
      </c>
      <c r="BS10" s="7" t="s">
        <v>8</v>
      </c>
      <c r="BT10" s="7" t="s">
        <v>8</v>
      </c>
    </row>
    <row r="11" spans="1:72" s="11" customFormat="1" ht="33.75" customHeight="1">
      <c r="A11" s="9"/>
      <c r="B11" s="131"/>
      <c r="C11" s="10"/>
      <c r="D11" s="10"/>
      <c r="E11" s="10"/>
      <c r="F11" s="10"/>
      <c r="G11" s="10"/>
      <c r="H11" s="10"/>
      <c r="I11" s="9"/>
      <c r="J11" s="125"/>
      <c r="K11" s="10" t="s">
        <v>61</v>
      </c>
      <c r="L11" s="10" t="s">
        <v>61</v>
      </c>
      <c r="M11" s="10"/>
      <c r="N11" s="10"/>
      <c r="O11" s="10" t="s">
        <v>62</v>
      </c>
      <c r="P11" s="10" t="s">
        <v>62</v>
      </c>
      <c r="Q11" s="9"/>
      <c r="R11" s="125"/>
      <c r="S11" s="10"/>
      <c r="T11" s="10"/>
      <c r="U11" s="10"/>
      <c r="V11" s="10"/>
      <c r="W11" s="10"/>
      <c r="X11" s="10"/>
      <c r="Y11" s="9"/>
      <c r="Z11" s="125"/>
      <c r="AA11" s="10" t="s">
        <v>60</v>
      </c>
      <c r="AB11" s="10" t="s">
        <v>60</v>
      </c>
      <c r="AC11" s="10" t="s">
        <v>60</v>
      </c>
      <c r="AD11" s="10" t="s">
        <v>60</v>
      </c>
      <c r="AE11" s="10" t="s">
        <v>60</v>
      </c>
      <c r="AF11" s="10" t="s">
        <v>60</v>
      </c>
      <c r="AG11" s="9"/>
      <c r="AH11" s="125"/>
      <c r="AI11" s="10" t="s">
        <v>63</v>
      </c>
      <c r="AJ11" s="10" t="s">
        <v>63</v>
      </c>
      <c r="AK11" s="10" t="s">
        <v>63</v>
      </c>
      <c r="AL11" s="10" t="s">
        <v>63</v>
      </c>
      <c r="AM11" s="10"/>
      <c r="AN11" s="10"/>
      <c r="AO11" s="9"/>
      <c r="AP11" s="125"/>
      <c r="AQ11" s="10" t="s">
        <v>65</v>
      </c>
      <c r="AR11" s="10" t="s">
        <v>65</v>
      </c>
      <c r="AS11" s="10" t="s">
        <v>65</v>
      </c>
      <c r="AT11" s="10" t="s">
        <v>65</v>
      </c>
      <c r="AU11" s="10" t="s">
        <v>65</v>
      </c>
      <c r="AV11" s="10" t="s">
        <v>65</v>
      </c>
      <c r="AW11" s="9"/>
      <c r="AX11" s="125"/>
      <c r="AY11" s="10" t="s">
        <v>57</v>
      </c>
      <c r="AZ11" s="10" t="s">
        <v>57</v>
      </c>
      <c r="BA11" s="10" t="s">
        <v>57</v>
      </c>
      <c r="BB11" s="10" t="s">
        <v>57</v>
      </c>
      <c r="BC11" s="10" t="s">
        <v>57</v>
      </c>
      <c r="BD11" s="10" t="s">
        <v>57</v>
      </c>
      <c r="BE11" s="9"/>
      <c r="BF11" s="125"/>
      <c r="BG11" s="10" t="s">
        <v>64</v>
      </c>
      <c r="BH11" s="10" t="s">
        <v>64</v>
      </c>
      <c r="BI11" s="10" t="s">
        <v>64</v>
      </c>
      <c r="BJ11" s="10" t="s">
        <v>64</v>
      </c>
      <c r="BK11" s="10" t="s">
        <v>64</v>
      </c>
      <c r="BL11" s="10" t="s">
        <v>64</v>
      </c>
      <c r="BM11" s="9"/>
      <c r="BN11" s="125"/>
      <c r="BO11" s="10" t="s">
        <v>68</v>
      </c>
      <c r="BP11" s="10" t="s">
        <v>68</v>
      </c>
      <c r="BQ11" s="10" t="s">
        <v>68</v>
      </c>
      <c r="BR11" s="10" t="s">
        <v>68</v>
      </c>
      <c r="BS11" s="10" t="s">
        <v>68</v>
      </c>
      <c r="BT11" s="10" t="s">
        <v>68</v>
      </c>
    </row>
    <row r="12" spans="1:72" s="23" customFormat="1" ht="47.45" customHeight="1">
      <c r="A12" s="12"/>
      <c r="B12" s="120" t="s">
        <v>32</v>
      </c>
      <c r="C12" s="120"/>
      <c r="D12" s="120"/>
      <c r="E12" s="120"/>
      <c r="F12" s="120"/>
      <c r="G12" s="120"/>
      <c r="H12" s="120"/>
      <c r="I12" s="12"/>
      <c r="J12" s="120" t="s">
        <v>32</v>
      </c>
      <c r="K12" s="120"/>
      <c r="L12" s="120"/>
      <c r="M12" s="120"/>
      <c r="N12" s="120"/>
      <c r="O12" s="120"/>
      <c r="P12" s="120"/>
      <c r="Q12" s="12"/>
      <c r="R12" s="120" t="s">
        <v>32</v>
      </c>
      <c r="S12" s="120"/>
      <c r="T12" s="120"/>
      <c r="U12" s="120"/>
      <c r="V12" s="120"/>
      <c r="W12" s="120"/>
      <c r="X12" s="120"/>
      <c r="Y12" s="12"/>
      <c r="Z12" s="120" t="s">
        <v>32</v>
      </c>
      <c r="AA12" s="120"/>
      <c r="AB12" s="120"/>
      <c r="AC12" s="120"/>
      <c r="AD12" s="120"/>
      <c r="AE12" s="120"/>
      <c r="AF12" s="120"/>
      <c r="AG12" s="12"/>
      <c r="AH12" s="120" t="s">
        <v>32</v>
      </c>
      <c r="AI12" s="120"/>
      <c r="AJ12" s="120"/>
      <c r="AK12" s="120"/>
      <c r="AL12" s="120"/>
      <c r="AM12" s="120"/>
      <c r="AN12" s="120"/>
      <c r="AO12" s="12"/>
      <c r="AP12" s="120" t="s">
        <v>32</v>
      </c>
      <c r="AQ12" s="120"/>
      <c r="AR12" s="120"/>
      <c r="AS12" s="120"/>
      <c r="AT12" s="120"/>
      <c r="AU12" s="120"/>
      <c r="AV12" s="120"/>
      <c r="AW12" s="12"/>
      <c r="AX12" s="120" t="s">
        <v>32</v>
      </c>
      <c r="AY12" s="120"/>
      <c r="AZ12" s="120"/>
      <c r="BA12" s="120"/>
      <c r="BB12" s="120"/>
      <c r="BC12" s="120"/>
      <c r="BD12" s="120"/>
      <c r="BE12" s="12"/>
      <c r="BF12" s="120" t="s">
        <v>32</v>
      </c>
      <c r="BG12" s="120"/>
      <c r="BH12" s="120"/>
      <c r="BI12" s="120"/>
      <c r="BJ12" s="120"/>
      <c r="BK12" s="120"/>
      <c r="BL12" s="120"/>
      <c r="BM12" s="12"/>
      <c r="BN12" s="120" t="s">
        <v>32</v>
      </c>
      <c r="BO12" s="120"/>
      <c r="BP12" s="120"/>
      <c r="BQ12" s="120"/>
      <c r="BR12" s="120"/>
      <c r="BS12" s="120"/>
      <c r="BT12" s="120"/>
    </row>
    <row r="13" spans="1:72" s="25" customFormat="1" ht="33.75" customHeight="1">
      <c r="A13" s="24"/>
      <c r="B13" s="130">
        <v>5</v>
      </c>
      <c r="C13" s="7"/>
      <c r="D13" s="7"/>
      <c r="E13" s="7"/>
      <c r="F13" s="7"/>
      <c r="G13" s="7"/>
      <c r="H13" s="7"/>
      <c r="I13" s="24"/>
      <c r="J13" s="124">
        <v>5</v>
      </c>
      <c r="K13" s="7" t="s">
        <v>19</v>
      </c>
      <c r="L13" s="7" t="s">
        <v>19</v>
      </c>
      <c r="M13" s="7" t="s">
        <v>19</v>
      </c>
      <c r="N13" s="7" t="s">
        <v>19</v>
      </c>
      <c r="O13" s="7"/>
      <c r="P13" s="7" t="s">
        <v>19</v>
      </c>
      <c r="Q13" s="24"/>
      <c r="R13" s="124">
        <v>5</v>
      </c>
      <c r="S13" s="7" t="s">
        <v>34</v>
      </c>
      <c r="T13" s="7" t="s">
        <v>34</v>
      </c>
      <c r="U13" s="7" t="s">
        <v>34</v>
      </c>
      <c r="V13" s="7" t="s">
        <v>34</v>
      </c>
      <c r="W13" s="7" t="s">
        <v>30</v>
      </c>
      <c r="X13" s="7" t="s">
        <v>30</v>
      </c>
      <c r="Y13" s="24"/>
      <c r="Z13" s="124">
        <v>5</v>
      </c>
      <c r="AA13" s="7" t="s">
        <v>10</v>
      </c>
      <c r="AB13" s="7" t="s">
        <v>10</v>
      </c>
      <c r="AC13" s="7" t="s">
        <v>10</v>
      </c>
      <c r="AD13" s="7" t="s">
        <v>10</v>
      </c>
      <c r="AE13" s="7" t="s">
        <v>10</v>
      </c>
      <c r="AF13" s="7" t="s">
        <v>10</v>
      </c>
      <c r="AG13" s="24"/>
      <c r="AH13" s="124">
        <v>5</v>
      </c>
      <c r="AI13" s="7" t="s">
        <v>9</v>
      </c>
      <c r="AJ13" s="7" t="s">
        <v>9</v>
      </c>
      <c r="AK13" s="7" t="s">
        <v>9</v>
      </c>
      <c r="AL13" s="7" t="s">
        <v>9</v>
      </c>
      <c r="AM13" s="7" t="s">
        <v>9</v>
      </c>
      <c r="AN13" s="7" t="s">
        <v>9</v>
      </c>
      <c r="AO13" s="24"/>
      <c r="AP13" s="124">
        <v>5</v>
      </c>
      <c r="AQ13" s="7" t="s">
        <v>31</v>
      </c>
      <c r="AR13" s="7" t="s">
        <v>31</v>
      </c>
      <c r="AS13" s="7"/>
      <c r="AT13" s="7"/>
      <c r="AU13" s="7"/>
      <c r="AV13" s="7" t="s">
        <v>8</v>
      </c>
      <c r="AW13" s="24"/>
      <c r="AX13" s="124">
        <v>5</v>
      </c>
      <c r="AY13" s="7" t="s">
        <v>31</v>
      </c>
      <c r="AZ13" s="7" t="s">
        <v>31</v>
      </c>
      <c r="BA13" s="7" t="s">
        <v>31</v>
      </c>
      <c r="BB13" s="7" t="s">
        <v>31</v>
      </c>
      <c r="BC13" s="7" t="s">
        <v>31</v>
      </c>
      <c r="BD13" s="7" t="s">
        <v>31</v>
      </c>
      <c r="BE13" s="24"/>
      <c r="BF13" s="124">
        <v>5</v>
      </c>
      <c r="BG13" s="7" t="s">
        <v>9</v>
      </c>
      <c r="BH13" s="7" t="s">
        <v>9</v>
      </c>
      <c r="BI13" s="7" t="s">
        <v>9</v>
      </c>
      <c r="BJ13" s="7" t="s">
        <v>9</v>
      </c>
      <c r="BK13" s="7" t="s">
        <v>9</v>
      </c>
      <c r="BL13" s="7"/>
      <c r="BM13" s="24"/>
      <c r="BN13" s="124">
        <v>5</v>
      </c>
      <c r="BO13" s="7" t="s">
        <v>31</v>
      </c>
      <c r="BP13" s="7" t="s">
        <v>31</v>
      </c>
      <c r="BQ13" s="7" t="s">
        <v>31</v>
      </c>
      <c r="BR13" s="7" t="s">
        <v>31</v>
      </c>
      <c r="BS13" s="7" t="s">
        <v>31</v>
      </c>
      <c r="BT13" s="7" t="s">
        <v>8</v>
      </c>
    </row>
    <row r="14" spans="1:72" s="11" customFormat="1" ht="33.75" customHeight="1">
      <c r="A14" s="9"/>
      <c r="B14" s="131"/>
      <c r="C14" s="10"/>
      <c r="D14" s="10"/>
      <c r="E14" s="10"/>
      <c r="F14" s="10"/>
      <c r="G14" s="10"/>
      <c r="H14" s="10"/>
      <c r="I14" s="9"/>
      <c r="J14" s="125"/>
      <c r="K14" s="10" t="s">
        <v>58</v>
      </c>
      <c r="L14" s="10" t="s">
        <v>58</v>
      </c>
      <c r="M14" s="10" t="s">
        <v>58</v>
      </c>
      <c r="N14" s="10" t="s">
        <v>58</v>
      </c>
      <c r="O14" s="10"/>
      <c r="P14" s="10" t="s">
        <v>69</v>
      </c>
      <c r="Q14" s="9"/>
      <c r="R14" s="125"/>
      <c r="S14" s="10" t="s">
        <v>59</v>
      </c>
      <c r="T14" s="10" t="s">
        <v>59</v>
      </c>
      <c r="U14" s="10" t="s">
        <v>59</v>
      </c>
      <c r="V14" s="10" t="s">
        <v>59</v>
      </c>
      <c r="W14" s="10" t="s">
        <v>65</v>
      </c>
      <c r="X14" s="10" t="s">
        <v>65</v>
      </c>
      <c r="Y14" s="9"/>
      <c r="Z14" s="125"/>
      <c r="AA14" s="10" t="s">
        <v>61</v>
      </c>
      <c r="AB14" s="10" t="s">
        <v>61</v>
      </c>
      <c r="AC14" s="10" t="s">
        <v>61</v>
      </c>
      <c r="AD14" s="10" t="s">
        <v>61</v>
      </c>
      <c r="AE14" s="10" t="s">
        <v>61</v>
      </c>
      <c r="AF14" s="10" t="s">
        <v>63</v>
      </c>
      <c r="AG14" s="9"/>
      <c r="AH14" s="125"/>
      <c r="AI14" s="10" t="s">
        <v>67</v>
      </c>
      <c r="AJ14" s="10" t="s">
        <v>67</v>
      </c>
      <c r="AK14" s="10" t="s">
        <v>67</v>
      </c>
      <c r="AL14" s="10" t="s">
        <v>67</v>
      </c>
      <c r="AM14" s="10" t="s">
        <v>67</v>
      </c>
      <c r="AN14" s="10" t="s">
        <v>67</v>
      </c>
      <c r="AO14" s="9"/>
      <c r="AP14" s="125"/>
      <c r="AQ14" s="10" t="s">
        <v>57</v>
      </c>
      <c r="AR14" s="10" t="s">
        <v>57</v>
      </c>
      <c r="AS14" s="10"/>
      <c r="AT14" s="10"/>
      <c r="AU14" s="10"/>
      <c r="AV14" s="10" t="s">
        <v>64</v>
      </c>
      <c r="AW14" s="9"/>
      <c r="AX14" s="125"/>
      <c r="AY14" s="10" t="s">
        <v>64</v>
      </c>
      <c r="AZ14" s="10" t="s">
        <v>64</v>
      </c>
      <c r="BA14" s="10" t="s">
        <v>64</v>
      </c>
      <c r="BB14" s="10" t="s">
        <v>64</v>
      </c>
      <c r="BC14" s="10" t="s">
        <v>64</v>
      </c>
      <c r="BD14" s="10" t="s">
        <v>58</v>
      </c>
      <c r="BE14" s="9"/>
      <c r="BF14" s="125"/>
      <c r="BG14" s="10" t="s">
        <v>63</v>
      </c>
      <c r="BH14" s="10" t="s">
        <v>63</v>
      </c>
      <c r="BI14" s="10" t="s">
        <v>63</v>
      </c>
      <c r="BJ14" s="10" t="s">
        <v>63</v>
      </c>
      <c r="BK14" s="10" t="s">
        <v>63</v>
      </c>
      <c r="BL14" s="10"/>
      <c r="BM14" s="9"/>
      <c r="BN14" s="125"/>
      <c r="BO14" s="10" t="s">
        <v>68</v>
      </c>
      <c r="BP14" s="10" t="s">
        <v>68</v>
      </c>
      <c r="BQ14" s="10" t="s">
        <v>68</v>
      </c>
      <c r="BR14" s="10" t="s">
        <v>68</v>
      </c>
      <c r="BS14" s="10" t="s">
        <v>68</v>
      </c>
      <c r="BT14" s="10" t="s">
        <v>68</v>
      </c>
    </row>
    <row r="15" spans="1:72" s="25" customFormat="1" ht="33.75" customHeight="1">
      <c r="A15" s="24"/>
      <c r="B15" s="130">
        <v>6</v>
      </c>
      <c r="C15" s="7"/>
      <c r="D15" s="7"/>
      <c r="E15" s="7"/>
      <c r="F15" s="7"/>
      <c r="G15" s="7"/>
      <c r="H15" s="7" t="s">
        <v>38</v>
      </c>
      <c r="I15" s="24"/>
      <c r="J15" s="124">
        <v>6</v>
      </c>
      <c r="K15" s="7"/>
      <c r="L15" s="7"/>
      <c r="M15" s="7"/>
      <c r="N15" s="7"/>
      <c r="O15" s="7" t="s">
        <v>19</v>
      </c>
      <c r="P15" s="7" t="s">
        <v>19</v>
      </c>
      <c r="Q15" s="24"/>
      <c r="R15" s="124">
        <v>6</v>
      </c>
      <c r="S15" s="7" t="s">
        <v>34</v>
      </c>
      <c r="T15" s="7" t="s">
        <v>34</v>
      </c>
      <c r="U15" s="7" t="s">
        <v>34</v>
      </c>
      <c r="V15" s="7" t="s">
        <v>34</v>
      </c>
      <c r="W15" s="7" t="s">
        <v>11</v>
      </c>
      <c r="X15" s="7" t="s">
        <v>11</v>
      </c>
      <c r="Y15" s="24"/>
      <c r="Z15" s="124">
        <v>6</v>
      </c>
      <c r="AA15" s="7"/>
      <c r="AB15" s="7"/>
      <c r="AC15" s="7" t="s">
        <v>35</v>
      </c>
      <c r="AD15" s="7" t="s">
        <v>35</v>
      </c>
      <c r="AE15" s="7"/>
      <c r="AF15" s="7" t="s">
        <v>25</v>
      </c>
      <c r="AG15" s="24"/>
      <c r="AH15" s="124">
        <v>6</v>
      </c>
      <c r="AI15" s="7"/>
      <c r="AJ15" s="7"/>
      <c r="AK15" s="7"/>
      <c r="AL15" s="7"/>
      <c r="AM15" s="7" t="s">
        <v>70</v>
      </c>
      <c r="AN15" s="7" t="s">
        <v>25</v>
      </c>
      <c r="AO15" s="24"/>
      <c r="AP15" s="124">
        <v>6</v>
      </c>
      <c r="AQ15" s="7" t="s">
        <v>31</v>
      </c>
      <c r="AR15" s="7" t="s">
        <v>31</v>
      </c>
      <c r="AS15" s="7" t="s">
        <v>31</v>
      </c>
      <c r="AT15" s="7" t="s">
        <v>31</v>
      </c>
      <c r="AU15" s="7" t="s">
        <v>31</v>
      </c>
      <c r="AV15" s="7"/>
      <c r="AW15" s="24"/>
      <c r="AX15" s="124">
        <v>6</v>
      </c>
      <c r="AY15" s="7" t="s">
        <v>31</v>
      </c>
      <c r="AZ15" s="7" t="s">
        <v>31</v>
      </c>
      <c r="BA15" s="7" t="s">
        <v>31</v>
      </c>
      <c r="BB15" s="7" t="s">
        <v>31</v>
      </c>
      <c r="BC15" s="7" t="s">
        <v>31</v>
      </c>
      <c r="BD15" s="7"/>
      <c r="BE15" s="24"/>
      <c r="BF15" s="124">
        <v>6</v>
      </c>
      <c r="BG15" s="7" t="s">
        <v>9</v>
      </c>
      <c r="BH15" s="7" t="s">
        <v>9</v>
      </c>
      <c r="BI15" s="7" t="s">
        <v>9</v>
      </c>
      <c r="BJ15" s="7" t="s">
        <v>9</v>
      </c>
      <c r="BK15" s="7" t="s">
        <v>9</v>
      </c>
      <c r="BL15" s="7" t="s">
        <v>9</v>
      </c>
      <c r="BM15" s="24"/>
      <c r="BN15" s="124">
        <v>6</v>
      </c>
      <c r="BO15" s="7" t="s">
        <v>9</v>
      </c>
      <c r="BP15" s="7" t="s">
        <v>9</v>
      </c>
      <c r="BQ15" s="7" t="s">
        <v>9</v>
      </c>
      <c r="BR15" s="7" t="s">
        <v>9</v>
      </c>
      <c r="BS15" s="7" t="s">
        <v>31</v>
      </c>
      <c r="BT15" s="7" t="s">
        <v>8</v>
      </c>
    </row>
    <row r="16" spans="1:72" s="11" customFormat="1" ht="33.75" customHeight="1">
      <c r="A16" s="9"/>
      <c r="B16" s="131"/>
      <c r="C16" s="10"/>
      <c r="D16" s="10"/>
      <c r="E16" s="10"/>
      <c r="F16" s="10"/>
      <c r="G16" s="10"/>
      <c r="H16" s="10" t="s">
        <v>57</v>
      </c>
      <c r="I16" s="9"/>
      <c r="J16" s="125"/>
      <c r="K16" s="10"/>
      <c r="L16" s="10"/>
      <c r="M16" s="10"/>
      <c r="N16" s="10"/>
      <c r="O16" s="10" t="s">
        <v>62</v>
      </c>
      <c r="P16" s="10" t="s">
        <v>69</v>
      </c>
      <c r="Q16" s="9"/>
      <c r="R16" s="125"/>
      <c r="S16" s="10" t="s">
        <v>64</v>
      </c>
      <c r="T16" s="10" t="s">
        <v>64</v>
      </c>
      <c r="U16" s="10" t="s">
        <v>64</v>
      </c>
      <c r="V16" s="10" t="s">
        <v>64</v>
      </c>
      <c r="W16" s="10" t="s">
        <v>61</v>
      </c>
      <c r="X16" s="10" t="s">
        <v>61</v>
      </c>
      <c r="Y16" s="9"/>
      <c r="Z16" s="125"/>
      <c r="AA16" s="10"/>
      <c r="AB16" s="10"/>
      <c r="AC16" s="10" t="s">
        <v>63</v>
      </c>
      <c r="AD16" s="10" t="s">
        <v>63</v>
      </c>
      <c r="AE16" s="10"/>
      <c r="AF16" s="10" t="s">
        <v>68</v>
      </c>
      <c r="AG16" s="9"/>
      <c r="AH16" s="125"/>
      <c r="AI16" s="10"/>
      <c r="AJ16" s="10"/>
      <c r="AK16" s="10"/>
      <c r="AL16" s="10"/>
      <c r="AM16" s="10" t="s">
        <v>64</v>
      </c>
      <c r="AN16" s="10" t="s">
        <v>60</v>
      </c>
      <c r="AO16" s="9"/>
      <c r="AP16" s="125"/>
      <c r="AQ16" s="10" t="s">
        <v>60</v>
      </c>
      <c r="AR16" s="10" t="s">
        <v>60</v>
      </c>
      <c r="AS16" s="10" t="s">
        <v>60</v>
      </c>
      <c r="AT16" s="10" t="s">
        <v>60</v>
      </c>
      <c r="AU16" s="10" t="s">
        <v>60</v>
      </c>
      <c r="AV16" s="10"/>
      <c r="AW16" s="9"/>
      <c r="AX16" s="125"/>
      <c r="AY16" s="10" t="s">
        <v>58</v>
      </c>
      <c r="AZ16" s="10" t="s">
        <v>58</v>
      </c>
      <c r="BA16" s="10" t="s">
        <v>58</v>
      </c>
      <c r="BB16" s="10" t="s">
        <v>58</v>
      </c>
      <c r="BC16" s="10" t="s">
        <v>58</v>
      </c>
      <c r="BD16" s="10"/>
      <c r="BE16" s="9"/>
      <c r="BF16" s="125"/>
      <c r="BG16" s="10" t="s">
        <v>65</v>
      </c>
      <c r="BH16" s="10" t="s">
        <v>65</v>
      </c>
      <c r="BI16" s="10" t="s">
        <v>65</v>
      </c>
      <c r="BJ16" s="10" t="s">
        <v>65</v>
      </c>
      <c r="BK16" s="10" t="s">
        <v>65</v>
      </c>
      <c r="BL16" s="10" t="s">
        <v>65</v>
      </c>
      <c r="BM16" s="9"/>
      <c r="BN16" s="125"/>
      <c r="BO16" s="10" t="s">
        <v>62</v>
      </c>
      <c r="BP16" s="10" t="s">
        <v>62</v>
      </c>
      <c r="BQ16" s="10" t="s">
        <v>62</v>
      </c>
      <c r="BR16" s="10" t="s">
        <v>62</v>
      </c>
      <c r="BS16" s="10" t="s">
        <v>68</v>
      </c>
      <c r="BT16" s="10" t="s">
        <v>58</v>
      </c>
    </row>
    <row r="17" spans="1:72" s="25" customFormat="1" ht="33.75" customHeight="1">
      <c r="A17" s="24"/>
      <c r="B17" s="130">
        <v>7</v>
      </c>
      <c r="C17" s="7"/>
      <c r="D17" s="7"/>
      <c r="E17" s="7"/>
      <c r="F17" s="7"/>
      <c r="G17" s="7"/>
      <c r="H17" s="7"/>
      <c r="I17" s="24"/>
      <c r="J17" s="124">
        <v>7</v>
      </c>
      <c r="K17" s="7" t="s">
        <v>19</v>
      </c>
      <c r="L17" s="7" t="s">
        <v>19</v>
      </c>
      <c r="M17" s="7" t="s">
        <v>19</v>
      </c>
      <c r="N17" s="7" t="s">
        <v>19</v>
      </c>
      <c r="O17" s="7" t="s">
        <v>19</v>
      </c>
      <c r="P17" s="7" t="s">
        <v>19</v>
      </c>
      <c r="Q17" s="24"/>
      <c r="R17" s="124">
        <v>7</v>
      </c>
      <c r="S17" s="7" t="s">
        <v>30</v>
      </c>
      <c r="T17" s="7" t="s">
        <v>30</v>
      </c>
      <c r="U17" s="7" t="s">
        <v>30</v>
      </c>
      <c r="V17" s="7" t="s">
        <v>30</v>
      </c>
      <c r="W17" s="7"/>
      <c r="X17" s="7" t="s">
        <v>30</v>
      </c>
      <c r="Y17" s="24"/>
      <c r="Z17" s="124">
        <v>7</v>
      </c>
      <c r="AA17" s="7"/>
      <c r="AB17" s="7"/>
      <c r="AC17" s="7" t="s">
        <v>10</v>
      </c>
      <c r="AD17" s="7"/>
      <c r="AE17" s="7" t="s">
        <v>25</v>
      </c>
      <c r="AF17" s="7"/>
      <c r="AG17" s="24"/>
      <c r="AH17" s="124">
        <v>7</v>
      </c>
      <c r="AI17" s="7" t="s">
        <v>9</v>
      </c>
      <c r="AJ17" s="7" t="s">
        <v>9</v>
      </c>
      <c r="AK17" s="7" t="s">
        <v>9</v>
      </c>
      <c r="AL17" s="7" t="s">
        <v>9</v>
      </c>
      <c r="AM17" s="7"/>
      <c r="AN17" s="7" t="s">
        <v>70</v>
      </c>
      <c r="AO17" s="24"/>
      <c r="AP17" s="124">
        <v>7</v>
      </c>
      <c r="AQ17" s="7" t="s">
        <v>31</v>
      </c>
      <c r="AR17" s="7" t="s">
        <v>31</v>
      </c>
      <c r="AS17" s="7" t="s">
        <v>31</v>
      </c>
      <c r="AT17" s="7" t="s">
        <v>31</v>
      </c>
      <c r="AU17" s="7" t="s">
        <v>31</v>
      </c>
      <c r="AV17" s="7" t="s">
        <v>8</v>
      </c>
      <c r="AW17" s="24"/>
      <c r="AX17" s="124">
        <v>7</v>
      </c>
      <c r="AY17" s="7" t="s">
        <v>8</v>
      </c>
      <c r="AZ17" s="7" t="s">
        <v>31</v>
      </c>
      <c r="BA17" s="7"/>
      <c r="BB17" s="7"/>
      <c r="BC17" s="7" t="s">
        <v>31</v>
      </c>
      <c r="BD17" s="7" t="s">
        <v>8</v>
      </c>
      <c r="BE17" s="24"/>
      <c r="BF17" s="124">
        <v>7</v>
      </c>
      <c r="BG17" s="7" t="s">
        <v>36</v>
      </c>
      <c r="BH17" s="7"/>
      <c r="BI17" s="7"/>
      <c r="BJ17" s="7" t="s">
        <v>36</v>
      </c>
      <c r="BK17" s="7" t="s">
        <v>36</v>
      </c>
      <c r="BL17" s="7" t="s">
        <v>9</v>
      </c>
      <c r="BM17" s="24"/>
      <c r="BN17" s="124">
        <v>7</v>
      </c>
      <c r="BO17" s="28"/>
      <c r="BP17" s="7"/>
      <c r="BQ17" s="7"/>
      <c r="BR17" s="7"/>
      <c r="BS17" s="7"/>
      <c r="BT17" s="7"/>
    </row>
    <row r="18" spans="1:72" s="11" customFormat="1" ht="33.75" customHeight="1">
      <c r="A18" s="9"/>
      <c r="B18" s="131"/>
      <c r="C18" s="10"/>
      <c r="D18" s="10"/>
      <c r="E18" s="10"/>
      <c r="F18" s="10"/>
      <c r="G18" s="10"/>
      <c r="H18" s="10"/>
      <c r="I18" s="9"/>
      <c r="J18" s="125"/>
      <c r="K18" s="10" t="s">
        <v>69</v>
      </c>
      <c r="L18" s="10" t="s">
        <v>67</v>
      </c>
      <c r="M18" s="10" t="s">
        <v>67</v>
      </c>
      <c r="N18" s="10" t="s">
        <v>67</v>
      </c>
      <c r="O18" s="10" t="s">
        <v>67</v>
      </c>
      <c r="P18" s="10" t="s">
        <v>68</v>
      </c>
      <c r="Q18" s="9"/>
      <c r="R18" s="125"/>
      <c r="S18" s="10" t="s">
        <v>65</v>
      </c>
      <c r="T18" s="10" t="s">
        <v>65</v>
      </c>
      <c r="U18" s="10" t="s">
        <v>65</v>
      </c>
      <c r="V18" s="10" t="s">
        <v>65</v>
      </c>
      <c r="W18" s="10"/>
      <c r="X18" s="10" t="s">
        <v>67</v>
      </c>
      <c r="Y18" s="9"/>
      <c r="Z18" s="125"/>
      <c r="AA18" s="10"/>
      <c r="AB18" s="10"/>
      <c r="AC18" s="10" t="s">
        <v>64</v>
      </c>
      <c r="AD18" s="10"/>
      <c r="AE18" s="10" t="s">
        <v>68</v>
      </c>
      <c r="AF18" s="10"/>
      <c r="AG18" s="9"/>
      <c r="AH18" s="125"/>
      <c r="AI18" s="10" t="s">
        <v>68</v>
      </c>
      <c r="AJ18" s="10" t="s">
        <v>68</v>
      </c>
      <c r="AK18" s="10" t="s">
        <v>68</v>
      </c>
      <c r="AL18" s="10" t="s">
        <v>68</v>
      </c>
      <c r="AM18" s="10"/>
      <c r="AN18" s="10" t="s">
        <v>64</v>
      </c>
      <c r="AO18" s="9"/>
      <c r="AP18" s="125"/>
      <c r="AQ18" s="10" t="s">
        <v>57</v>
      </c>
      <c r="AR18" s="10" t="s">
        <v>57</v>
      </c>
      <c r="AS18" s="10" t="s">
        <v>57</v>
      </c>
      <c r="AT18" s="10" t="s">
        <v>57</v>
      </c>
      <c r="AU18" s="10" t="s">
        <v>65</v>
      </c>
      <c r="AV18" s="10" t="s">
        <v>59</v>
      </c>
      <c r="AW18" s="9"/>
      <c r="AX18" s="125"/>
      <c r="AY18" s="10" t="s">
        <v>60</v>
      </c>
      <c r="AZ18" s="10" t="s">
        <v>64</v>
      </c>
      <c r="BA18" s="10"/>
      <c r="BB18" s="10"/>
      <c r="BC18" s="10" t="s">
        <v>58</v>
      </c>
      <c r="BD18" s="10" t="s">
        <v>65</v>
      </c>
      <c r="BE18" s="9"/>
      <c r="BF18" s="125"/>
      <c r="BG18" s="10" t="s">
        <v>64</v>
      </c>
      <c r="BH18" s="10"/>
      <c r="BI18" s="10"/>
      <c r="BJ18" s="10" t="s">
        <v>64</v>
      </c>
      <c r="BK18" s="10" t="s">
        <v>64</v>
      </c>
      <c r="BL18" s="10" t="s">
        <v>63</v>
      </c>
      <c r="BM18" s="9"/>
      <c r="BN18" s="125"/>
      <c r="BO18" s="29"/>
      <c r="BP18" s="10"/>
      <c r="BQ18" s="10"/>
      <c r="BR18" s="10"/>
      <c r="BS18" s="10"/>
      <c r="BT18" s="10"/>
    </row>
    <row r="19" spans="1:72" s="25" customFormat="1" ht="33.75" customHeight="1">
      <c r="A19" s="24"/>
      <c r="B19" s="130">
        <v>8</v>
      </c>
      <c r="C19" s="7" t="s">
        <v>18</v>
      </c>
      <c r="D19" s="7" t="s">
        <v>25</v>
      </c>
      <c r="E19" s="7" t="s">
        <v>25</v>
      </c>
      <c r="F19" s="7" t="s">
        <v>18</v>
      </c>
      <c r="G19" s="7" t="s">
        <v>18</v>
      </c>
      <c r="H19" s="7" t="s">
        <v>18</v>
      </c>
      <c r="I19" s="24"/>
      <c r="J19" s="124">
        <v>8</v>
      </c>
      <c r="K19" s="7" t="s">
        <v>25</v>
      </c>
      <c r="L19" s="7" t="s">
        <v>19</v>
      </c>
      <c r="M19" s="7" t="s">
        <v>19</v>
      </c>
      <c r="N19" s="7" t="s">
        <v>19</v>
      </c>
      <c r="O19" s="7" t="s">
        <v>19</v>
      </c>
      <c r="P19" s="7" t="s">
        <v>25</v>
      </c>
      <c r="Q19" s="24"/>
      <c r="R19" s="124">
        <v>8</v>
      </c>
      <c r="S19" s="7" t="s">
        <v>25</v>
      </c>
      <c r="T19" s="7"/>
      <c r="U19" s="7"/>
      <c r="V19" s="7"/>
      <c r="W19" s="7"/>
      <c r="X19" s="7" t="s">
        <v>25</v>
      </c>
      <c r="Y19" s="24"/>
      <c r="Z19" s="124">
        <v>8</v>
      </c>
      <c r="AA19" s="7" t="s">
        <v>35</v>
      </c>
      <c r="AB19" s="7" t="s">
        <v>35</v>
      </c>
      <c r="AC19" s="7" t="s">
        <v>35</v>
      </c>
      <c r="AD19" s="7" t="s">
        <v>10</v>
      </c>
      <c r="AE19" s="7"/>
      <c r="AF19" s="7" t="s">
        <v>35</v>
      </c>
      <c r="AG19" s="24"/>
      <c r="AH19" s="124">
        <v>8</v>
      </c>
      <c r="AI19" s="7"/>
      <c r="AJ19" s="7" t="s">
        <v>70</v>
      </c>
      <c r="AK19" s="7" t="s">
        <v>70</v>
      </c>
      <c r="AL19" s="7"/>
      <c r="AM19" s="7" t="s">
        <v>9</v>
      </c>
      <c r="AN19" s="7"/>
      <c r="AO19" s="24"/>
      <c r="AP19" s="124">
        <v>8</v>
      </c>
      <c r="AQ19" s="7" t="s">
        <v>31</v>
      </c>
      <c r="AR19" s="7"/>
      <c r="AS19" s="7"/>
      <c r="AT19" s="7"/>
      <c r="AU19" s="7" t="s">
        <v>31</v>
      </c>
      <c r="AV19" s="7" t="s">
        <v>31</v>
      </c>
      <c r="AW19" s="24"/>
      <c r="AX19" s="124">
        <v>8</v>
      </c>
      <c r="AY19" s="7"/>
      <c r="AZ19" s="7"/>
      <c r="BA19" s="7"/>
      <c r="BB19" s="7"/>
      <c r="BC19" s="7"/>
      <c r="BD19" s="7" t="s">
        <v>31</v>
      </c>
      <c r="BE19" s="24"/>
      <c r="BF19" s="124">
        <v>8</v>
      </c>
      <c r="BG19" s="7"/>
      <c r="BH19" s="7" t="s">
        <v>9</v>
      </c>
      <c r="BI19" s="7" t="s">
        <v>9</v>
      </c>
      <c r="BJ19" s="7"/>
      <c r="BK19" s="7"/>
      <c r="BL19" s="7"/>
      <c r="BM19" s="24"/>
      <c r="BN19" s="124">
        <v>8</v>
      </c>
      <c r="BO19" s="7"/>
      <c r="BP19" s="7" t="s">
        <v>8</v>
      </c>
      <c r="BQ19" s="7" t="s">
        <v>8</v>
      </c>
      <c r="BR19" s="7" t="s">
        <v>9</v>
      </c>
      <c r="BS19" s="7" t="s">
        <v>9</v>
      </c>
      <c r="BT19" s="7" t="s">
        <v>31</v>
      </c>
    </row>
    <row r="20" spans="1:72" s="11" customFormat="1" ht="33.75" customHeight="1">
      <c r="A20" s="9"/>
      <c r="B20" s="131"/>
      <c r="C20" s="10" t="s">
        <v>58</v>
      </c>
      <c r="D20" s="10" t="s">
        <v>67</v>
      </c>
      <c r="E20" s="10" t="s">
        <v>67</v>
      </c>
      <c r="F20" s="10" t="s">
        <v>58</v>
      </c>
      <c r="G20" s="10" t="s">
        <v>58</v>
      </c>
      <c r="H20" s="10" t="s">
        <v>58</v>
      </c>
      <c r="I20" s="9"/>
      <c r="J20" s="125"/>
      <c r="K20" s="10" t="s">
        <v>61</v>
      </c>
      <c r="L20" s="10" t="s">
        <v>65</v>
      </c>
      <c r="M20" s="10" t="s">
        <v>65</v>
      </c>
      <c r="N20" s="10" t="s">
        <v>65</v>
      </c>
      <c r="O20" s="10" t="s">
        <v>65</v>
      </c>
      <c r="P20" s="10" t="s">
        <v>61</v>
      </c>
      <c r="Q20" s="9"/>
      <c r="R20" s="125"/>
      <c r="S20" s="10" t="s">
        <v>65</v>
      </c>
      <c r="T20" s="10"/>
      <c r="U20" s="10"/>
      <c r="V20" s="10"/>
      <c r="W20" s="10"/>
      <c r="X20" s="10" t="s">
        <v>65</v>
      </c>
      <c r="Y20" s="9"/>
      <c r="Z20" s="125"/>
      <c r="AA20" s="10" t="s">
        <v>64</v>
      </c>
      <c r="AB20" s="10" t="s">
        <v>64</v>
      </c>
      <c r="AC20" s="10" t="s">
        <v>64</v>
      </c>
      <c r="AD20" s="10" t="s">
        <v>61</v>
      </c>
      <c r="AE20" s="10"/>
      <c r="AF20" s="10" t="s">
        <v>63</v>
      </c>
      <c r="AG20" s="9"/>
      <c r="AH20" s="125"/>
      <c r="AI20" s="10"/>
      <c r="AJ20" s="10" t="s">
        <v>59</v>
      </c>
      <c r="AK20" s="10" t="s">
        <v>59</v>
      </c>
      <c r="AL20" s="10"/>
      <c r="AM20" s="10" t="s">
        <v>68</v>
      </c>
      <c r="AN20" s="10"/>
      <c r="AO20" s="9"/>
      <c r="AP20" s="125"/>
      <c r="AQ20" s="10" t="s">
        <v>60</v>
      </c>
      <c r="AR20" s="10"/>
      <c r="AS20" s="10"/>
      <c r="AT20" s="10"/>
      <c r="AU20" s="10" t="s">
        <v>57</v>
      </c>
      <c r="AV20" s="10" t="s">
        <v>60</v>
      </c>
      <c r="AW20" s="9"/>
      <c r="AX20" s="125"/>
      <c r="AY20" s="10"/>
      <c r="AZ20" s="10"/>
      <c r="BA20" s="10"/>
      <c r="BB20" s="10"/>
      <c r="BC20" s="10"/>
      <c r="BD20" s="10" t="s">
        <v>64</v>
      </c>
      <c r="BE20" s="9"/>
      <c r="BF20" s="125"/>
      <c r="BG20" s="10"/>
      <c r="BH20" s="10" t="s">
        <v>58</v>
      </c>
      <c r="BI20" s="10" t="s">
        <v>58</v>
      </c>
      <c r="BJ20" s="10"/>
      <c r="BK20" s="10"/>
      <c r="BL20" s="10"/>
      <c r="BM20" s="9"/>
      <c r="BN20" s="125"/>
      <c r="BO20" s="10"/>
      <c r="BP20" s="10" t="s">
        <v>62</v>
      </c>
      <c r="BQ20" s="10" t="s">
        <v>62</v>
      </c>
      <c r="BR20" s="10" t="s">
        <v>62</v>
      </c>
      <c r="BS20" s="10" t="s">
        <v>62</v>
      </c>
      <c r="BT20" s="10" t="s">
        <v>68</v>
      </c>
    </row>
    <row r="21" spans="1:72" ht="33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</row>
    <row r="22" spans="1:72" s="34" customFormat="1" ht="43.5" customHeight="1">
      <c r="A22" s="33"/>
      <c r="B22" s="129" t="s">
        <v>0</v>
      </c>
      <c r="C22" s="129"/>
      <c r="D22" s="129"/>
      <c r="E22" s="129"/>
      <c r="F22" s="129"/>
      <c r="G22" s="129"/>
      <c r="H22" s="129"/>
      <c r="I22" s="33"/>
      <c r="J22" s="129" t="s">
        <v>0</v>
      </c>
      <c r="K22" s="129"/>
      <c r="L22" s="129"/>
      <c r="M22" s="129"/>
      <c r="N22" s="129"/>
      <c r="O22" s="129"/>
      <c r="P22" s="129"/>
      <c r="Q22" s="33"/>
      <c r="R22" s="129" t="s">
        <v>0</v>
      </c>
      <c r="S22" s="129"/>
      <c r="T22" s="129"/>
      <c r="U22" s="129"/>
      <c r="V22" s="129"/>
      <c r="W22" s="129"/>
      <c r="X22" s="129"/>
      <c r="Y22" s="33"/>
      <c r="Z22" s="129" t="s">
        <v>0</v>
      </c>
      <c r="AA22" s="129"/>
      <c r="AB22" s="129"/>
      <c r="AC22" s="129"/>
      <c r="AD22" s="129"/>
      <c r="AE22" s="129"/>
      <c r="AF22" s="129"/>
      <c r="AG22" s="33"/>
      <c r="AH22" s="129" t="s">
        <v>0</v>
      </c>
      <c r="AI22" s="129"/>
      <c r="AJ22" s="129"/>
      <c r="AK22" s="129"/>
      <c r="AL22" s="129"/>
      <c r="AM22" s="129"/>
      <c r="AN22" s="129"/>
      <c r="AO22" s="33"/>
      <c r="AP22" s="129" t="s">
        <v>0</v>
      </c>
      <c r="AQ22" s="129"/>
      <c r="AR22" s="129"/>
      <c r="AS22" s="129"/>
      <c r="AT22" s="129"/>
      <c r="AU22" s="129"/>
      <c r="AV22" s="129"/>
      <c r="AW22" s="33"/>
      <c r="AX22" s="129" t="s">
        <v>0</v>
      </c>
      <c r="AY22" s="129"/>
      <c r="AZ22" s="129"/>
      <c r="BA22" s="129"/>
      <c r="BB22" s="129"/>
      <c r="BC22" s="129"/>
      <c r="BD22" s="129"/>
      <c r="BE22" s="33"/>
      <c r="BF22" s="129" t="s">
        <v>0</v>
      </c>
      <c r="BG22" s="129"/>
      <c r="BH22" s="129"/>
      <c r="BI22" s="129"/>
      <c r="BJ22" s="129"/>
      <c r="BK22" s="129"/>
      <c r="BL22" s="129"/>
      <c r="BM22" s="33"/>
      <c r="BN22" s="129" t="s">
        <v>0</v>
      </c>
      <c r="BO22" s="129"/>
      <c r="BP22" s="129"/>
      <c r="BQ22" s="129"/>
      <c r="BR22" s="129"/>
      <c r="BS22" s="129"/>
      <c r="BT22" s="129"/>
    </row>
    <row r="23" spans="1:72" s="23" customFormat="1" ht="33.75" customHeight="1">
      <c r="A23" s="12"/>
      <c r="B23" s="120" t="s">
        <v>71</v>
      </c>
      <c r="C23" s="120"/>
      <c r="D23" s="120"/>
      <c r="E23" s="120"/>
      <c r="F23" s="120"/>
      <c r="G23" s="120"/>
      <c r="H23" s="120"/>
      <c r="I23" s="12"/>
      <c r="J23" s="120" t="s">
        <v>72</v>
      </c>
      <c r="K23" s="120"/>
      <c r="L23" s="120"/>
      <c r="M23" s="120"/>
      <c r="N23" s="120"/>
      <c r="O23" s="120"/>
      <c r="P23" s="120"/>
      <c r="Q23" s="12"/>
      <c r="R23" s="120" t="s">
        <v>73</v>
      </c>
      <c r="S23" s="120"/>
      <c r="T23" s="120"/>
      <c r="U23" s="120"/>
      <c r="V23" s="120"/>
      <c r="W23" s="120"/>
      <c r="X23" s="120"/>
      <c r="Y23" s="12"/>
      <c r="Z23" s="120" t="s">
        <v>74</v>
      </c>
      <c r="AA23" s="120"/>
      <c r="AB23" s="120"/>
      <c r="AC23" s="120"/>
      <c r="AD23" s="120"/>
      <c r="AE23" s="120"/>
      <c r="AF23" s="120"/>
      <c r="AG23" s="12"/>
      <c r="AH23" s="120" t="s">
        <v>75</v>
      </c>
      <c r="AI23" s="120"/>
      <c r="AJ23" s="120"/>
      <c r="AK23" s="120"/>
      <c r="AL23" s="120"/>
      <c r="AM23" s="120"/>
      <c r="AN23" s="120"/>
      <c r="AO23" s="12"/>
      <c r="AP23" s="120" t="s">
        <v>76</v>
      </c>
      <c r="AQ23" s="120"/>
      <c r="AR23" s="120"/>
      <c r="AS23" s="120"/>
      <c r="AT23" s="120"/>
      <c r="AU23" s="120"/>
      <c r="AV23" s="120"/>
      <c r="AW23" s="12"/>
      <c r="AX23" s="120" t="s">
        <v>77</v>
      </c>
      <c r="AY23" s="120"/>
      <c r="AZ23" s="120"/>
      <c r="BA23" s="120"/>
      <c r="BB23" s="120"/>
      <c r="BC23" s="120"/>
      <c r="BD23" s="120"/>
      <c r="BE23" s="12"/>
      <c r="BF23" s="120" t="s">
        <v>78</v>
      </c>
      <c r="BG23" s="120"/>
      <c r="BH23" s="120"/>
      <c r="BI23" s="120"/>
      <c r="BJ23" s="120"/>
      <c r="BK23" s="120"/>
      <c r="BL23" s="120"/>
      <c r="BM23" s="12"/>
      <c r="BN23" s="120" t="s">
        <v>79</v>
      </c>
      <c r="BO23" s="120"/>
      <c r="BP23" s="120"/>
      <c r="BQ23" s="120"/>
      <c r="BR23" s="120"/>
      <c r="BS23" s="120"/>
      <c r="BT23" s="120"/>
    </row>
    <row r="24" spans="1:72" s="32" customFormat="1" ht="33.75" customHeight="1">
      <c r="A24" s="30"/>
      <c r="B24" s="31" t="s">
        <v>1</v>
      </c>
      <c r="C24" s="31" t="s">
        <v>2</v>
      </c>
      <c r="D24" s="31" t="s">
        <v>3</v>
      </c>
      <c r="E24" s="31" t="s">
        <v>4</v>
      </c>
      <c r="F24" s="31" t="s">
        <v>5</v>
      </c>
      <c r="G24" s="31" t="s">
        <v>6</v>
      </c>
      <c r="H24" s="31" t="s">
        <v>7</v>
      </c>
      <c r="I24" s="30"/>
      <c r="J24" s="31" t="s">
        <v>1</v>
      </c>
      <c r="K24" s="31" t="s">
        <v>2</v>
      </c>
      <c r="L24" s="31" t="s">
        <v>3</v>
      </c>
      <c r="M24" s="31" t="s">
        <v>4</v>
      </c>
      <c r="N24" s="31" t="s">
        <v>5</v>
      </c>
      <c r="O24" s="31" t="s">
        <v>6</v>
      </c>
      <c r="P24" s="31" t="s">
        <v>7</v>
      </c>
      <c r="Q24" s="30"/>
      <c r="R24" s="31" t="s">
        <v>1</v>
      </c>
      <c r="S24" s="31" t="s">
        <v>2</v>
      </c>
      <c r="T24" s="31" t="s">
        <v>3</v>
      </c>
      <c r="U24" s="31" t="s">
        <v>4</v>
      </c>
      <c r="V24" s="31" t="s">
        <v>5</v>
      </c>
      <c r="W24" s="31" t="s">
        <v>6</v>
      </c>
      <c r="X24" s="31" t="s">
        <v>7</v>
      </c>
      <c r="Y24" s="30"/>
      <c r="Z24" s="31" t="s">
        <v>1</v>
      </c>
      <c r="AA24" s="31" t="s">
        <v>2</v>
      </c>
      <c r="AB24" s="31" t="s">
        <v>3</v>
      </c>
      <c r="AC24" s="31" t="s">
        <v>4</v>
      </c>
      <c r="AD24" s="31" t="s">
        <v>5</v>
      </c>
      <c r="AE24" s="31" t="s">
        <v>6</v>
      </c>
      <c r="AF24" s="31" t="s">
        <v>7</v>
      </c>
      <c r="AG24" s="30"/>
      <c r="AH24" s="31" t="s">
        <v>1</v>
      </c>
      <c r="AI24" s="31" t="s">
        <v>2</v>
      </c>
      <c r="AJ24" s="31" t="s">
        <v>3</v>
      </c>
      <c r="AK24" s="31" t="s">
        <v>4</v>
      </c>
      <c r="AL24" s="31" t="s">
        <v>5</v>
      </c>
      <c r="AM24" s="31" t="s">
        <v>6</v>
      </c>
      <c r="AN24" s="31" t="s">
        <v>7</v>
      </c>
      <c r="AO24" s="30"/>
      <c r="AP24" s="31" t="s">
        <v>1</v>
      </c>
      <c r="AQ24" s="31" t="s">
        <v>2</v>
      </c>
      <c r="AR24" s="31" t="s">
        <v>3</v>
      </c>
      <c r="AS24" s="31" t="s">
        <v>4</v>
      </c>
      <c r="AT24" s="31" t="s">
        <v>5</v>
      </c>
      <c r="AU24" s="31" t="s">
        <v>6</v>
      </c>
      <c r="AV24" s="31" t="s">
        <v>7</v>
      </c>
      <c r="AW24" s="30"/>
      <c r="AX24" s="31" t="s">
        <v>1</v>
      </c>
      <c r="AY24" s="31" t="s">
        <v>2</v>
      </c>
      <c r="AZ24" s="31" t="s">
        <v>3</v>
      </c>
      <c r="BA24" s="31" t="s">
        <v>4</v>
      </c>
      <c r="BB24" s="31" t="s">
        <v>5</v>
      </c>
      <c r="BC24" s="31" t="s">
        <v>6</v>
      </c>
      <c r="BD24" s="31" t="s">
        <v>7</v>
      </c>
      <c r="BE24" s="30"/>
      <c r="BF24" s="31" t="s">
        <v>1</v>
      </c>
      <c r="BG24" s="31" t="s">
        <v>2</v>
      </c>
      <c r="BH24" s="31" t="s">
        <v>3</v>
      </c>
      <c r="BI24" s="31" t="s">
        <v>4</v>
      </c>
      <c r="BJ24" s="31" t="s">
        <v>5</v>
      </c>
      <c r="BK24" s="31" t="s">
        <v>6</v>
      </c>
      <c r="BL24" s="31" t="s">
        <v>7</v>
      </c>
      <c r="BM24" s="30"/>
      <c r="BN24" s="31" t="s">
        <v>1</v>
      </c>
      <c r="BO24" s="31" t="s">
        <v>2</v>
      </c>
      <c r="BP24" s="31" t="s">
        <v>3</v>
      </c>
      <c r="BQ24" s="31" t="s">
        <v>4</v>
      </c>
      <c r="BR24" s="31" t="s">
        <v>5</v>
      </c>
      <c r="BS24" s="31" t="s">
        <v>6</v>
      </c>
      <c r="BT24" s="31" t="s">
        <v>7</v>
      </c>
    </row>
    <row r="25" spans="1:72" s="25" customFormat="1" ht="33.75" customHeight="1">
      <c r="A25" s="24"/>
      <c r="B25" s="132">
        <v>1</v>
      </c>
      <c r="C25" s="7"/>
      <c r="D25" s="7"/>
      <c r="E25" s="7"/>
      <c r="F25" s="7"/>
      <c r="G25" s="7"/>
      <c r="H25" s="7"/>
      <c r="I25" s="24"/>
      <c r="J25" s="124">
        <v>1</v>
      </c>
      <c r="K25" s="7" t="s">
        <v>11</v>
      </c>
      <c r="L25" s="7" t="s">
        <v>11</v>
      </c>
      <c r="M25" s="7" t="s">
        <v>11</v>
      </c>
      <c r="N25" s="7" t="s">
        <v>11</v>
      </c>
      <c r="O25" s="7" t="s">
        <v>11</v>
      </c>
      <c r="P25" s="7" t="s">
        <v>11</v>
      </c>
      <c r="Q25" s="24"/>
      <c r="R25" s="124">
        <v>1</v>
      </c>
      <c r="S25" s="7"/>
      <c r="T25" s="7"/>
      <c r="U25" s="7"/>
      <c r="V25" s="7"/>
      <c r="W25" s="7"/>
      <c r="X25" s="7"/>
      <c r="Y25" s="24"/>
      <c r="Z25" s="124">
        <v>1</v>
      </c>
      <c r="AA25" s="7" t="s">
        <v>10</v>
      </c>
      <c r="AB25" s="7" t="s">
        <v>10</v>
      </c>
      <c r="AC25" s="7" t="s">
        <v>10</v>
      </c>
      <c r="AD25" s="7" t="s">
        <v>10</v>
      </c>
      <c r="AE25" s="7" t="s">
        <v>10</v>
      </c>
      <c r="AF25" s="7" t="s">
        <v>10</v>
      </c>
      <c r="AG25" s="24"/>
      <c r="AH25" s="124">
        <v>1</v>
      </c>
      <c r="AI25" s="7" t="s">
        <v>11</v>
      </c>
      <c r="AJ25" s="7" t="s">
        <v>11</v>
      </c>
      <c r="AK25" s="7" t="s">
        <v>11</v>
      </c>
      <c r="AL25" s="7" t="s">
        <v>11</v>
      </c>
      <c r="AM25" s="7" t="s">
        <v>11</v>
      </c>
      <c r="AN25" s="7" t="s">
        <v>11</v>
      </c>
      <c r="AO25" s="24"/>
      <c r="AP25" s="124">
        <v>1</v>
      </c>
      <c r="AQ25" s="7" t="s">
        <v>8</v>
      </c>
      <c r="AR25" s="7" t="s">
        <v>8</v>
      </c>
      <c r="AS25" s="7" t="s">
        <v>8</v>
      </c>
      <c r="AT25" s="7" t="s">
        <v>8</v>
      </c>
      <c r="AU25" s="7" t="s">
        <v>8</v>
      </c>
      <c r="AV25" s="7" t="s">
        <v>8</v>
      </c>
      <c r="AW25" s="24"/>
      <c r="AX25" s="124">
        <v>1</v>
      </c>
      <c r="AY25" s="7" t="s">
        <v>11</v>
      </c>
      <c r="AZ25" s="7" t="s">
        <v>11</v>
      </c>
      <c r="BA25" s="7" t="s">
        <v>11</v>
      </c>
      <c r="BB25" s="7" t="s">
        <v>11</v>
      </c>
      <c r="BC25" s="7" t="s">
        <v>11</v>
      </c>
      <c r="BD25" s="7" t="s">
        <v>11</v>
      </c>
      <c r="BE25" s="24"/>
      <c r="BF25" s="124">
        <v>1</v>
      </c>
      <c r="BG25" s="7"/>
      <c r="BH25" s="7"/>
      <c r="BI25" s="7"/>
      <c r="BJ25" s="7"/>
      <c r="BK25" s="7"/>
      <c r="BL25" s="7"/>
      <c r="BM25" s="24"/>
      <c r="BN25" s="124">
        <v>1</v>
      </c>
      <c r="BO25" s="7" t="s">
        <v>8</v>
      </c>
      <c r="BP25" s="7" t="s">
        <v>8</v>
      </c>
      <c r="BQ25" s="7" t="s">
        <v>8</v>
      </c>
      <c r="BR25" s="7" t="s">
        <v>8</v>
      </c>
      <c r="BS25" s="7" t="s">
        <v>8</v>
      </c>
      <c r="BT25" s="7" t="s">
        <v>8</v>
      </c>
    </row>
    <row r="26" spans="1:72" s="11" customFormat="1" ht="33.75" customHeight="1">
      <c r="A26" s="9"/>
      <c r="B26" s="131"/>
      <c r="C26" s="10"/>
      <c r="D26" s="10"/>
      <c r="E26" s="10"/>
      <c r="F26" s="10"/>
      <c r="G26" s="10"/>
      <c r="H26" s="10"/>
      <c r="I26" s="9"/>
      <c r="J26" s="125"/>
      <c r="K26" s="10" t="s">
        <v>68</v>
      </c>
      <c r="L26" s="10" t="s">
        <v>68</v>
      </c>
      <c r="M26" s="10" t="s">
        <v>68</v>
      </c>
      <c r="N26" s="10" t="s">
        <v>68</v>
      </c>
      <c r="O26" s="10" t="s">
        <v>68</v>
      </c>
      <c r="P26" s="10" t="s">
        <v>68</v>
      </c>
      <c r="Q26" s="9"/>
      <c r="R26" s="125"/>
      <c r="S26" s="10"/>
      <c r="T26" s="10"/>
      <c r="U26" s="10"/>
      <c r="V26" s="10"/>
      <c r="W26" s="10"/>
      <c r="X26" s="10"/>
      <c r="Y26" s="9"/>
      <c r="Z26" s="125"/>
      <c r="AA26" s="10" t="s">
        <v>65</v>
      </c>
      <c r="AB26" s="10" t="s">
        <v>65</v>
      </c>
      <c r="AC26" s="10" t="s">
        <v>65</v>
      </c>
      <c r="AD26" s="10" t="s">
        <v>65</v>
      </c>
      <c r="AE26" s="10" t="s">
        <v>65</v>
      </c>
      <c r="AF26" s="10" t="s">
        <v>65</v>
      </c>
      <c r="AG26" s="9"/>
      <c r="AH26" s="125"/>
      <c r="AI26" s="10" t="s">
        <v>64</v>
      </c>
      <c r="AJ26" s="10" t="s">
        <v>64</v>
      </c>
      <c r="AK26" s="10" t="s">
        <v>64</v>
      </c>
      <c r="AL26" s="10" t="s">
        <v>64</v>
      </c>
      <c r="AM26" s="10" t="s">
        <v>64</v>
      </c>
      <c r="AN26" s="10" t="s">
        <v>64</v>
      </c>
      <c r="AO26" s="9"/>
      <c r="AP26" s="125"/>
      <c r="AQ26" s="10" t="s">
        <v>67</v>
      </c>
      <c r="AR26" s="10" t="s">
        <v>67</v>
      </c>
      <c r="AS26" s="10" t="s">
        <v>67</v>
      </c>
      <c r="AT26" s="10" t="s">
        <v>67</v>
      </c>
      <c r="AU26" s="10" t="s">
        <v>67</v>
      </c>
      <c r="AV26" s="10" t="s">
        <v>67</v>
      </c>
      <c r="AW26" s="9"/>
      <c r="AX26" s="125"/>
      <c r="AY26" s="10" t="s">
        <v>63</v>
      </c>
      <c r="AZ26" s="10" t="s">
        <v>63</v>
      </c>
      <c r="BA26" s="10" t="s">
        <v>63</v>
      </c>
      <c r="BB26" s="10" t="s">
        <v>63</v>
      </c>
      <c r="BC26" s="10" t="s">
        <v>63</v>
      </c>
      <c r="BD26" s="10" t="s">
        <v>63</v>
      </c>
      <c r="BE26" s="9"/>
      <c r="BF26" s="125"/>
      <c r="BG26" s="10"/>
      <c r="BH26" s="10"/>
      <c r="BI26" s="10"/>
      <c r="BJ26" s="10"/>
      <c r="BK26" s="10"/>
      <c r="BL26" s="10"/>
      <c r="BM26" s="9"/>
      <c r="BN26" s="125"/>
      <c r="BO26" s="10" t="s">
        <v>69</v>
      </c>
      <c r="BP26" s="10" t="s">
        <v>69</v>
      </c>
      <c r="BQ26" s="10" t="s">
        <v>69</v>
      </c>
      <c r="BR26" s="10" t="s">
        <v>69</v>
      </c>
      <c r="BS26" s="10" t="s">
        <v>69</v>
      </c>
      <c r="BT26" s="10" t="s">
        <v>69</v>
      </c>
    </row>
    <row r="27" spans="1:72" s="25" customFormat="1" ht="33.75" customHeight="1">
      <c r="A27" s="24"/>
      <c r="B27" s="130">
        <v>2</v>
      </c>
      <c r="C27" s="7"/>
      <c r="D27" s="7"/>
      <c r="E27" s="7"/>
      <c r="F27" s="7"/>
      <c r="G27" s="7" t="s">
        <v>18</v>
      </c>
      <c r="H27" s="7" t="s">
        <v>18</v>
      </c>
      <c r="I27" s="24"/>
      <c r="J27" s="124">
        <v>2</v>
      </c>
      <c r="K27" s="7" t="s">
        <v>9</v>
      </c>
      <c r="L27" s="7" t="s">
        <v>9</v>
      </c>
      <c r="M27" s="7" t="s">
        <v>9</v>
      </c>
      <c r="N27" s="7" t="s">
        <v>9</v>
      </c>
      <c r="O27" s="7" t="s">
        <v>45</v>
      </c>
      <c r="P27" s="7" t="s">
        <v>45</v>
      </c>
      <c r="Q27" s="24"/>
      <c r="R27" s="124">
        <v>2</v>
      </c>
      <c r="S27" s="7"/>
      <c r="T27" s="7"/>
      <c r="U27" s="7"/>
      <c r="V27" s="7" t="s">
        <v>18</v>
      </c>
      <c r="W27" s="7" t="s">
        <v>9</v>
      </c>
      <c r="X27" s="7" t="s">
        <v>9</v>
      </c>
      <c r="Y27" s="24"/>
      <c r="Z27" s="124">
        <v>2</v>
      </c>
      <c r="AA27" s="7" t="s">
        <v>10</v>
      </c>
      <c r="AB27" s="7" t="s">
        <v>10</v>
      </c>
      <c r="AC27" s="7" t="s">
        <v>10</v>
      </c>
      <c r="AD27" s="7" t="s">
        <v>10</v>
      </c>
      <c r="AE27" s="7" t="s">
        <v>10</v>
      </c>
      <c r="AF27" s="7" t="s">
        <v>10</v>
      </c>
      <c r="AG27" s="24"/>
      <c r="AH27" s="124">
        <v>2</v>
      </c>
      <c r="AI27" s="7" t="s">
        <v>11</v>
      </c>
      <c r="AJ27" s="7" t="s">
        <v>11</v>
      </c>
      <c r="AK27" s="7" t="s">
        <v>11</v>
      </c>
      <c r="AL27" s="7" t="s">
        <v>11</v>
      </c>
      <c r="AM27" s="7" t="s">
        <v>11</v>
      </c>
      <c r="AN27" s="7" t="s">
        <v>11</v>
      </c>
      <c r="AO27" s="24"/>
      <c r="AP27" s="124">
        <v>2</v>
      </c>
      <c r="AQ27" s="7"/>
      <c r="AR27" s="7"/>
      <c r="AS27" s="7"/>
      <c r="AT27" s="7"/>
      <c r="AU27" s="7"/>
      <c r="AV27" s="7"/>
      <c r="AW27" s="24"/>
      <c r="AX27" s="124">
        <v>2</v>
      </c>
      <c r="AY27" s="7"/>
      <c r="AZ27" s="7"/>
      <c r="BA27" s="7"/>
      <c r="BB27" s="7"/>
      <c r="BC27" s="7"/>
      <c r="BD27" s="7"/>
      <c r="BE27" s="24"/>
      <c r="BF27" s="124">
        <v>2</v>
      </c>
      <c r="BG27" s="7" t="s">
        <v>10</v>
      </c>
      <c r="BH27" s="7" t="s">
        <v>10</v>
      </c>
      <c r="BI27" s="7" t="s">
        <v>10</v>
      </c>
      <c r="BJ27" s="7" t="s">
        <v>10</v>
      </c>
      <c r="BK27" s="7" t="s">
        <v>10</v>
      </c>
      <c r="BL27" s="7" t="s">
        <v>10</v>
      </c>
      <c r="BM27" s="24"/>
      <c r="BN27" s="124">
        <v>2</v>
      </c>
      <c r="BO27" s="7"/>
      <c r="BP27" s="7"/>
      <c r="BQ27" s="7"/>
      <c r="BR27" s="7"/>
      <c r="BS27" s="7"/>
      <c r="BT27" s="7"/>
    </row>
    <row r="28" spans="1:72" s="25" customFormat="1" ht="33.75" customHeight="1">
      <c r="A28" s="24"/>
      <c r="B28" s="131"/>
      <c r="C28" s="26"/>
      <c r="D28" s="26"/>
      <c r="E28" s="26"/>
      <c r="F28" s="26"/>
      <c r="G28" s="26" t="s">
        <v>69</v>
      </c>
      <c r="H28" s="26" t="s">
        <v>69</v>
      </c>
      <c r="I28" s="24"/>
      <c r="J28" s="126"/>
      <c r="K28" s="26" t="s">
        <v>69</v>
      </c>
      <c r="L28" s="26" t="s">
        <v>69</v>
      </c>
      <c r="M28" s="26" t="s">
        <v>69</v>
      </c>
      <c r="N28" s="26" t="s">
        <v>69</v>
      </c>
      <c r="O28" s="26" t="s">
        <v>62</v>
      </c>
      <c r="P28" s="26" t="s">
        <v>62</v>
      </c>
      <c r="Q28" s="24"/>
      <c r="R28" s="125"/>
      <c r="S28" s="26"/>
      <c r="T28" s="26"/>
      <c r="U28" s="26"/>
      <c r="V28" s="26" t="s">
        <v>62</v>
      </c>
      <c r="W28" s="26" t="s">
        <v>60</v>
      </c>
      <c r="X28" s="26" t="s">
        <v>60</v>
      </c>
      <c r="Y28" s="24"/>
      <c r="Z28" s="125"/>
      <c r="AA28" s="26" t="s">
        <v>57</v>
      </c>
      <c r="AB28" s="26" t="s">
        <v>57</v>
      </c>
      <c r="AC28" s="26" t="s">
        <v>57</v>
      </c>
      <c r="AD28" s="26" t="s">
        <v>57</v>
      </c>
      <c r="AE28" s="26" t="s">
        <v>57</v>
      </c>
      <c r="AF28" s="26" t="s">
        <v>57</v>
      </c>
      <c r="AG28" s="24"/>
      <c r="AH28" s="125"/>
      <c r="AI28" s="26" t="s">
        <v>67</v>
      </c>
      <c r="AJ28" s="26" t="s">
        <v>67</v>
      </c>
      <c r="AK28" s="26" t="s">
        <v>67</v>
      </c>
      <c r="AL28" s="26" t="s">
        <v>67</v>
      </c>
      <c r="AM28" s="26" t="s">
        <v>67</v>
      </c>
      <c r="AN28" s="26" t="s">
        <v>67</v>
      </c>
      <c r="AO28" s="24"/>
      <c r="AP28" s="125"/>
      <c r="AQ28" s="26"/>
      <c r="AR28" s="26"/>
      <c r="AS28" s="26"/>
      <c r="AT28" s="26"/>
      <c r="AU28" s="26"/>
      <c r="AV28" s="26"/>
      <c r="AW28" s="24"/>
      <c r="AX28" s="125"/>
      <c r="AY28" s="26"/>
      <c r="AZ28" s="26"/>
      <c r="BA28" s="26"/>
      <c r="BB28" s="26"/>
      <c r="BC28" s="26"/>
      <c r="BD28" s="26"/>
      <c r="BE28" s="24"/>
      <c r="BF28" s="125"/>
      <c r="BG28" s="26" t="s">
        <v>68</v>
      </c>
      <c r="BH28" s="26" t="s">
        <v>68</v>
      </c>
      <c r="BI28" s="26" t="s">
        <v>68</v>
      </c>
      <c r="BJ28" s="26" t="s">
        <v>68</v>
      </c>
      <c r="BK28" s="26" t="s">
        <v>68</v>
      </c>
      <c r="BL28" s="26" t="s">
        <v>68</v>
      </c>
      <c r="BM28" s="24"/>
      <c r="BN28" s="125"/>
      <c r="BO28" s="26"/>
      <c r="BP28" s="26"/>
      <c r="BQ28" s="26"/>
      <c r="BR28" s="26"/>
      <c r="BS28" s="26"/>
      <c r="BT28" s="26"/>
    </row>
    <row r="29" spans="1:72" s="25" customFormat="1" ht="33.75" customHeight="1">
      <c r="A29" s="24"/>
      <c r="B29" s="130">
        <v>3</v>
      </c>
      <c r="C29" s="7" t="s">
        <v>9</v>
      </c>
      <c r="D29" s="7" t="s">
        <v>9</v>
      </c>
      <c r="E29" s="7" t="s">
        <v>9</v>
      </c>
      <c r="F29" s="7" t="s">
        <v>9</v>
      </c>
      <c r="G29" s="7" t="s">
        <v>9</v>
      </c>
      <c r="H29" s="7" t="s">
        <v>18</v>
      </c>
      <c r="I29" s="24"/>
      <c r="J29" s="124">
        <v>3</v>
      </c>
      <c r="K29" s="7" t="s">
        <v>45</v>
      </c>
      <c r="L29" s="7" t="s">
        <v>45</v>
      </c>
      <c r="M29" s="7" t="s">
        <v>45</v>
      </c>
      <c r="N29" s="7" t="s">
        <v>45</v>
      </c>
      <c r="O29" s="7"/>
      <c r="P29" s="7"/>
      <c r="Q29" s="24"/>
      <c r="R29" s="124">
        <v>3</v>
      </c>
      <c r="S29" s="7" t="s">
        <v>9</v>
      </c>
      <c r="T29" s="7" t="s">
        <v>9</v>
      </c>
      <c r="U29" s="7" t="s">
        <v>9</v>
      </c>
      <c r="V29" s="7" t="s">
        <v>9</v>
      </c>
      <c r="W29" s="7" t="s">
        <v>18</v>
      </c>
      <c r="X29" s="7" t="s">
        <v>18</v>
      </c>
      <c r="Y29" s="24"/>
      <c r="Z29" s="124">
        <v>3</v>
      </c>
      <c r="AA29" s="7" t="s">
        <v>10</v>
      </c>
      <c r="AB29" s="7" t="s">
        <v>10</v>
      </c>
      <c r="AC29" s="7" t="s">
        <v>10</v>
      </c>
      <c r="AD29" s="7" t="s">
        <v>10</v>
      </c>
      <c r="AE29" s="7" t="s">
        <v>10</v>
      </c>
      <c r="AF29" s="7" t="s">
        <v>10</v>
      </c>
      <c r="AG29" s="24"/>
      <c r="AH29" s="124">
        <v>3</v>
      </c>
      <c r="AI29" s="7" t="s">
        <v>11</v>
      </c>
      <c r="AJ29" s="7" t="s">
        <v>11</v>
      </c>
      <c r="AK29" s="7" t="s">
        <v>11</v>
      </c>
      <c r="AL29" s="7" t="s">
        <v>11</v>
      </c>
      <c r="AM29" s="7" t="s">
        <v>11</v>
      </c>
      <c r="AN29" s="7" t="s">
        <v>11</v>
      </c>
      <c r="AO29" s="24"/>
      <c r="AP29" s="124">
        <v>3</v>
      </c>
      <c r="AQ29" s="7" t="s">
        <v>8</v>
      </c>
      <c r="AR29" s="7" t="s">
        <v>8</v>
      </c>
      <c r="AS29" s="7" t="s">
        <v>8</v>
      </c>
      <c r="AT29" s="7" t="s">
        <v>8</v>
      </c>
      <c r="AU29" s="7" t="s">
        <v>8</v>
      </c>
      <c r="AV29" s="7" t="s">
        <v>8</v>
      </c>
      <c r="AW29" s="24"/>
      <c r="AX29" s="124">
        <v>3</v>
      </c>
      <c r="AY29" s="7" t="s">
        <v>11</v>
      </c>
      <c r="AZ29" s="7" t="s">
        <v>11</v>
      </c>
      <c r="BA29" s="7" t="s">
        <v>11</v>
      </c>
      <c r="BB29" s="7" t="s">
        <v>11</v>
      </c>
      <c r="BC29" s="7" t="s">
        <v>11</v>
      </c>
      <c r="BD29" s="7" t="s">
        <v>11</v>
      </c>
      <c r="BE29" s="24"/>
      <c r="BF29" s="124">
        <v>3</v>
      </c>
      <c r="BG29" s="7"/>
      <c r="BH29" s="7"/>
      <c r="BI29" s="7"/>
      <c r="BJ29" s="7" t="s">
        <v>30</v>
      </c>
      <c r="BK29" s="7" t="s">
        <v>10</v>
      </c>
      <c r="BL29" s="7" t="s">
        <v>30</v>
      </c>
      <c r="BM29" s="24"/>
      <c r="BN29" s="124">
        <v>3</v>
      </c>
      <c r="BO29" s="7" t="s">
        <v>8</v>
      </c>
      <c r="BP29" s="7" t="s">
        <v>8</v>
      </c>
      <c r="BQ29" s="7" t="s">
        <v>8</v>
      </c>
      <c r="BR29" s="7" t="s">
        <v>8</v>
      </c>
      <c r="BS29" s="7" t="s">
        <v>8</v>
      </c>
      <c r="BT29" s="7" t="s">
        <v>8</v>
      </c>
    </row>
    <row r="30" spans="1:72" s="11" customFormat="1" ht="33.75" customHeight="1">
      <c r="A30" s="9"/>
      <c r="B30" s="131"/>
      <c r="C30" s="10" t="s">
        <v>57</v>
      </c>
      <c r="D30" s="10" t="s">
        <v>57</v>
      </c>
      <c r="E30" s="10" t="s">
        <v>57</v>
      </c>
      <c r="F30" s="10" t="s">
        <v>57</v>
      </c>
      <c r="G30" s="10" t="s">
        <v>57</v>
      </c>
      <c r="H30" s="10" t="s">
        <v>67</v>
      </c>
      <c r="I30" s="9"/>
      <c r="J30" s="125"/>
      <c r="K30" s="10" t="s">
        <v>62</v>
      </c>
      <c r="L30" s="10" t="s">
        <v>62</v>
      </c>
      <c r="M30" s="10" t="s">
        <v>62</v>
      </c>
      <c r="N30" s="10" t="s">
        <v>62</v>
      </c>
      <c r="O30" s="10"/>
      <c r="P30" s="10"/>
      <c r="Q30" s="9"/>
      <c r="R30" s="125"/>
      <c r="S30" s="10" t="s">
        <v>60</v>
      </c>
      <c r="T30" s="10" t="s">
        <v>60</v>
      </c>
      <c r="U30" s="10" t="s">
        <v>60</v>
      </c>
      <c r="V30" s="10" t="s">
        <v>60</v>
      </c>
      <c r="W30" s="10" t="s">
        <v>60</v>
      </c>
      <c r="X30" s="10" t="s">
        <v>62</v>
      </c>
      <c r="Y30" s="9"/>
      <c r="Z30" s="125"/>
      <c r="AA30" s="10" t="s">
        <v>59</v>
      </c>
      <c r="AB30" s="10" t="s">
        <v>59</v>
      </c>
      <c r="AC30" s="10" t="s">
        <v>59</v>
      </c>
      <c r="AD30" s="10" t="s">
        <v>59</v>
      </c>
      <c r="AE30" s="10" t="s">
        <v>59</v>
      </c>
      <c r="AF30" s="10" t="s">
        <v>59</v>
      </c>
      <c r="AG30" s="9"/>
      <c r="AH30" s="125"/>
      <c r="AI30" s="10" t="s">
        <v>65</v>
      </c>
      <c r="AJ30" s="10" t="s">
        <v>65</v>
      </c>
      <c r="AK30" s="10" t="s">
        <v>65</v>
      </c>
      <c r="AL30" s="10" t="s">
        <v>65</v>
      </c>
      <c r="AM30" s="10" t="s">
        <v>65</v>
      </c>
      <c r="AN30" s="10" t="s">
        <v>65</v>
      </c>
      <c r="AO30" s="9"/>
      <c r="AP30" s="125"/>
      <c r="AQ30" s="10" t="s">
        <v>63</v>
      </c>
      <c r="AR30" s="10" t="s">
        <v>63</v>
      </c>
      <c r="AS30" s="10" t="s">
        <v>63</v>
      </c>
      <c r="AT30" s="10" t="s">
        <v>63</v>
      </c>
      <c r="AU30" s="10" t="s">
        <v>63</v>
      </c>
      <c r="AV30" s="10" t="s">
        <v>63</v>
      </c>
      <c r="AW30" s="9"/>
      <c r="AX30" s="125"/>
      <c r="AY30" s="10" t="s">
        <v>69</v>
      </c>
      <c r="AZ30" s="10" t="s">
        <v>69</v>
      </c>
      <c r="BA30" s="10" t="s">
        <v>69</v>
      </c>
      <c r="BB30" s="10" t="s">
        <v>69</v>
      </c>
      <c r="BC30" s="10" t="s">
        <v>69</v>
      </c>
      <c r="BD30" s="10" t="s">
        <v>69</v>
      </c>
      <c r="BE30" s="9"/>
      <c r="BF30" s="125"/>
      <c r="BG30" s="10"/>
      <c r="BH30" s="10"/>
      <c r="BI30" s="10"/>
      <c r="BJ30" s="26" t="s">
        <v>68</v>
      </c>
      <c r="BK30" s="10" t="s">
        <v>62</v>
      </c>
      <c r="BL30" s="10" t="s">
        <v>68</v>
      </c>
      <c r="BM30" s="9"/>
      <c r="BN30" s="125"/>
      <c r="BO30" s="10" t="s">
        <v>61</v>
      </c>
      <c r="BP30" s="10" t="s">
        <v>61</v>
      </c>
      <c r="BQ30" s="10" t="s">
        <v>61</v>
      </c>
      <c r="BR30" s="10" t="s">
        <v>61</v>
      </c>
      <c r="BS30" s="10" t="s">
        <v>61</v>
      </c>
      <c r="BT30" s="10" t="s">
        <v>61</v>
      </c>
    </row>
    <row r="31" spans="1:72" s="25" customFormat="1" ht="33.75" customHeight="1">
      <c r="A31" s="24"/>
      <c r="B31" s="124">
        <v>4</v>
      </c>
      <c r="C31" s="7"/>
      <c r="D31" s="7"/>
      <c r="E31" s="7"/>
      <c r="F31" s="7"/>
      <c r="G31" s="7"/>
      <c r="H31" s="7"/>
      <c r="I31" s="24"/>
      <c r="J31" s="124">
        <v>4</v>
      </c>
      <c r="K31" s="7"/>
      <c r="L31" s="7"/>
      <c r="M31" s="7" t="s">
        <v>30</v>
      </c>
      <c r="N31" s="7" t="s">
        <v>30</v>
      </c>
      <c r="O31" s="7" t="s">
        <v>30</v>
      </c>
      <c r="P31" s="7" t="s">
        <v>30</v>
      </c>
      <c r="Q31" s="24"/>
      <c r="R31" s="124">
        <v>4</v>
      </c>
      <c r="S31" s="7" t="s">
        <v>9</v>
      </c>
      <c r="T31" s="7" t="s">
        <v>9</v>
      </c>
      <c r="U31" s="7" t="s">
        <v>9</v>
      </c>
      <c r="V31" s="7" t="s">
        <v>9</v>
      </c>
      <c r="W31" s="7" t="s">
        <v>9</v>
      </c>
      <c r="X31" s="7" t="s">
        <v>9</v>
      </c>
      <c r="Y31" s="24"/>
      <c r="Z31" s="124">
        <v>4</v>
      </c>
      <c r="AA31" s="7"/>
      <c r="AB31" s="7"/>
      <c r="AC31" s="7"/>
      <c r="AD31" s="7"/>
      <c r="AE31" s="7"/>
      <c r="AF31" s="7"/>
      <c r="AG31" s="24"/>
      <c r="AH31" s="124">
        <v>4</v>
      </c>
      <c r="AI31" s="7"/>
      <c r="AJ31" s="7"/>
      <c r="AK31" s="7"/>
      <c r="AL31" s="7"/>
      <c r="AM31" s="7"/>
      <c r="AN31" s="7"/>
      <c r="AO31" s="24"/>
      <c r="AP31" s="124">
        <v>4</v>
      </c>
      <c r="AQ31" s="7" t="s">
        <v>31</v>
      </c>
      <c r="AR31" s="7" t="s">
        <v>31</v>
      </c>
      <c r="AS31" s="7" t="s">
        <v>31</v>
      </c>
      <c r="AT31" s="7" t="s">
        <v>31</v>
      </c>
      <c r="AU31" s="7" t="s">
        <v>31</v>
      </c>
      <c r="AV31" s="7" t="s">
        <v>31</v>
      </c>
      <c r="AW31" s="24"/>
      <c r="AX31" s="124">
        <v>4</v>
      </c>
      <c r="AY31" s="7" t="s">
        <v>11</v>
      </c>
      <c r="AZ31" s="7" t="s">
        <v>11</v>
      </c>
      <c r="BA31" s="7" t="s">
        <v>11</v>
      </c>
      <c r="BB31" s="7" t="s">
        <v>11</v>
      </c>
      <c r="BC31" s="7" t="s">
        <v>11</v>
      </c>
      <c r="BD31" s="7" t="s">
        <v>11</v>
      </c>
      <c r="BE31" s="24"/>
      <c r="BF31" s="124">
        <v>4</v>
      </c>
      <c r="BG31" s="7" t="s">
        <v>10</v>
      </c>
      <c r="BH31" s="7" t="s">
        <v>10</v>
      </c>
      <c r="BI31" s="7" t="s">
        <v>10</v>
      </c>
      <c r="BJ31" s="7" t="s">
        <v>10</v>
      </c>
      <c r="BK31" s="7" t="s">
        <v>37</v>
      </c>
      <c r="BL31" s="7" t="s">
        <v>37</v>
      </c>
      <c r="BM31" s="24"/>
      <c r="BN31" s="124">
        <v>4</v>
      </c>
      <c r="BO31" s="7" t="s">
        <v>45</v>
      </c>
      <c r="BP31" s="7" t="s">
        <v>45</v>
      </c>
      <c r="BQ31" s="7" t="s">
        <v>45</v>
      </c>
      <c r="BR31" s="7" t="s">
        <v>45</v>
      </c>
      <c r="BS31" s="7" t="s">
        <v>45</v>
      </c>
      <c r="BT31" s="7" t="s">
        <v>45</v>
      </c>
    </row>
    <row r="32" spans="1:72" s="11" customFormat="1" ht="33.75" customHeight="1">
      <c r="A32" s="9"/>
      <c r="B32" s="125"/>
      <c r="C32" s="10"/>
      <c r="D32" s="10"/>
      <c r="E32" s="10"/>
      <c r="F32" s="10"/>
      <c r="G32" s="10"/>
      <c r="H32" s="10"/>
      <c r="I32" s="9"/>
      <c r="J32" s="125"/>
      <c r="K32" s="10"/>
      <c r="L32" s="10"/>
      <c r="M32" s="10" t="s">
        <v>61</v>
      </c>
      <c r="N32" s="10" t="s">
        <v>61</v>
      </c>
      <c r="O32" s="10" t="s">
        <v>61</v>
      </c>
      <c r="P32" s="10" t="s">
        <v>61</v>
      </c>
      <c r="Q32" s="9"/>
      <c r="R32" s="125"/>
      <c r="S32" s="10" t="s">
        <v>59</v>
      </c>
      <c r="T32" s="10" t="s">
        <v>59</v>
      </c>
      <c r="U32" s="10" t="s">
        <v>59</v>
      </c>
      <c r="V32" s="10" t="s">
        <v>59</v>
      </c>
      <c r="W32" s="10" t="s">
        <v>59</v>
      </c>
      <c r="X32" s="10" t="s">
        <v>59</v>
      </c>
      <c r="Y32" s="9"/>
      <c r="Z32" s="125"/>
      <c r="AA32" s="10"/>
      <c r="AB32" s="10"/>
      <c r="AC32" s="10"/>
      <c r="AD32" s="10"/>
      <c r="AE32" s="10"/>
      <c r="AF32" s="10"/>
      <c r="AG32" s="9"/>
      <c r="AH32" s="125"/>
      <c r="AI32" s="10"/>
      <c r="AJ32" s="10"/>
      <c r="AK32" s="10"/>
      <c r="AL32" s="10"/>
      <c r="AM32" s="10"/>
      <c r="AN32" s="10"/>
      <c r="AO32" s="9"/>
      <c r="AP32" s="125"/>
      <c r="AQ32" s="10" t="s">
        <v>67</v>
      </c>
      <c r="AR32" s="10" t="s">
        <v>67</v>
      </c>
      <c r="AS32" s="10" t="s">
        <v>67</v>
      </c>
      <c r="AT32" s="10" t="s">
        <v>67</v>
      </c>
      <c r="AU32" s="10" t="s">
        <v>67</v>
      </c>
      <c r="AV32" s="10" t="s">
        <v>67</v>
      </c>
      <c r="AW32" s="9"/>
      <c r="AX32" s="125"/>
      <c r="AY32" s="10" t="s">
        <v>58</v>
      </c>
      <c r="AZ32" s="10" t="s">
        <v>58</v>
      </c>
      <c r="BA32" s="10" t="s">
        <v>58</v>
      </c>
      <c r="BB32" s="10" t="s">
        <v>58</v>
      </c>
      <c r="BC32" s="10" t="s">
        <v>58</v>
      </c>
      <c r="BD32" s="10" t="s">
        <v>58</v>
      </c>
      <c r="BE32" s="9"/>
      <c r="BF32" s="125"/>
      <c r="BG32" s="10" t="s">
        <v>62</v>
      </c>
      <c r="BH32" s="10" t="s">
        <v>62</v>
      </c>
      <c r="BI32" s="10" t="s">
        <v>62</v>
      </c>
      <c r="BJ32" s="10" t="s">
        <v>62</v>
      </c>
      <c r="BK32" s="10" t="s">
        <v>63</v>
      </c>
      <c r="BL32" s="10" t="s">
        <v>63</v>
      </c>
      <c r="BM32" s="9"/>
      <c r="BN32" s="125"/>
      <c r="BO32" s="10" t="s">
        <v>69</v>
      </c>
      <c r="BP32" s="10" t="s">
        <v>69</v>
      </c>
      <c r="BQ32" s="10" t="s">
        <v>69</v>
      </c>
      <c r="BR32" s="10" t="s">
        <v>69</v>
      </c>
      <c r="BS32" s="10" t="s">
        <v>69</v>
      </c>
      <c r="BT32" s="10" t="s">
        <v>69</v>
      </c>
    </row>
    <row r="33" spans="1:72" s="23" customFormat="1" ht="47.45" customHeight="1">
      <c r="A33" s="12"/>
      <c r="B33" s="120" t="s">
        <v>32</v>
      </c>
      <c r="C33" s="120"/>
      <c r="D33" s="120"/>
      <c r="E33" s="120"/>
      <c r="F33" s="120"/>
      <c r="G33" s="120"/>
      <c r="H33" s="120"/>
      <c r="I33" s="12"/>
      <c r="J33" s="120" t="s">
        <v>32</v>
      </c>
      <c r="K33" s="120"/>
      <c r="L33" s="120"/>
      <c r="M33" s="120"/>
      <c r="N33" s="120"/>
      <c r="O33" s="120"/>
      <c r="P33" s="120"/>
      <c r="Q33" s="12"/>
      <c r="R33" s="120" t="s">
        <v>32</v>
      </c>
      <c r="S33" s="120"/>
      <c r="T33" s="120"/>
      <c r="U33" s="120"/>
      <c r="V33" s="120"/>
      <c r="W33" s="120"/>
      <c r="X33" s="120"/>
      <c r="Y33" s="12"/>
      <c r="Z33" s="120" t="s">
        <v>32</v>
      </c>
      <c r="AA33" s="120"/>
      <c r="AB33" s="120"/>
      <c r="AC33" s="120"/>
      <c r="AD33" s="120"/>
      <c r="AE33" s="120"/>
      <c r="AF33" s="120"/>
      <c r="AG33" s="12"/>
      <c r="AH33" s="120" t="s">
        <v>32</v>
      </c>
      <c r="AI33" s="120"/>
      <c r="AJ33" s="120"/>
      <c r="AK33" s="120"/>
      <c r="AL33" s="120"/>
      <c r="AM33" s="120"/>
      <c r="AN33" s="120"/>
      <c r="AO33" s="12"/>
      <c r="AP33" s="120" t="s">
        <v>32</v>
      </c>
      <c r="AQ33" s="120"/>
      <c r="AR33" s="120"/>
      <c r="AS33" s="120"/>
      <c r="AT33" s="120"/>
      <c r="AU33" s="120"/>
      <c r="AV33" s="120"/>
      <c r="AW33" s="12"/>
      <c r="AX33" s="120" t="s">
        <v>32</v>
      </c>
      <c r="AY33" s="120"/>
      <c r="AZ33" s="120"/>
      <c r="BA33" s="120"/>
      <c r="BB33" s="120"/>
      <c r="BC33" s="120"/>
      <c r="BD33" s="120"/>
      <c r="BE33" s="12"/>
      <c r="BF33" s="120" t="s">
        <v>32</v>
      </c>
      <c r="BG33" s="120"/>
      <c r="BH33" s="120"/>
      <c r="BI33" s="120"/>
      <c r="BJ33" s="120"/>
      <c r="BK33" s="120"/>
      <c r="BL33" s="120"/>
      <c r="BM33" s="12"/>
      <c r="BN33" s="120" t="s">
        <v>32</v>
      </c>
      <c r="BO33" s="120"/>
      <c r="BP33" s="120"/>
      <c r="BQ33" s="120"/>
      <c r="BR33" s="120"/>
      <c r="BS33" s="120"/>
      <c r="BT33" s="120"/>
    </row>
    <row r="34" spans="1:72" s="25" customFormat="1" ht="33.75" customHeight="1">
      <c r="A34" s="24"/>
      <c r="B34" s="130">
        <v>5</v>
      </c>
      <c r="C34" s="7"/>
      <c r="D34" s="7"/>
      <c r="E34" s="7"/>
      <c r="F34" s="7"/>
      <c r="G34" s="7"/>
      <c r="H34" s="7"/>
      <c r="I34" s="24"/>
      <c r="J34" s="130">
        <v>5</v>
      </c>
      <c r="K34" s="7"/>
      <c r="L34" s="7"/>
      <c r="M34" s="7"/>
      <c r="N34" s="7"/>
      <c r="O34" s="7"/>
      <c r="P34" s="7"/>
      <c r="Q34" s="24"/>
      <c r="R34" s="130">
        <v>5</v>
      </c>
      <c r="S34" s="7" t="s">
        <v>18</v>
      </c>
      <c r="T34" s="7" t="s">
        <v>18</v>
      </c>
      <c r="U34" s="7" t="s">
        <v>18</v>
      </c>
      <c r="V34" s="7" t="s">
        <v>18</v>
      </c>
      <c r="W34" s="7"/>
      <c r="X34" s="7" t="s">
        <v>18</v>
      </c>
      <c r="Y34" s="24"/>
      <c r="Z34" s="124">
        <v>5</v>
      </c>
      <c r="AA34" s="7"/>
      <c r="AB34" s="7"/>
      <c r="AC34" s="7" t="s">
        <v>34</v>
      </c>
      <c r="AD34" s="7" t="s">
        <v>34</v>
      </c>
      <c r="AE34" s="7" t="s">
        <v>34</v>
      </c>
      <c r="AF34" s="7" t="s">
        <v>34</v>
      </c>
      <c r="AG34" s="24"/>
      <c r="AH34" s="124">
        <v>5</v>
      </c>
      <c r="AI34" s="7" t="s">
        <v>11</v>
      </c>
      <c r="AJ34" s="7" t="s">
        <v>11</v>
      </c>
      <c r="AK34" s="7" t="s">
        <v>11</v>
      </c>
      <c r="AL34" s="7" t="s">
        <v>11</v>
      </c>
      <c r="AM34" s="7" t="s">
        <v>11</v>
      </c>
      <c r="AN34" s="7" t="s">
        <v>11</v>
      </c>
      <c r="AO34" s="24"/>
      <c r="AP34" s="124">
        <v>5</v>
      </c>
      <c r="AQ34" s="7"/>
      <c r="AR34" s="7"/>
      <c r="AS34" s="7"/>
      <c r="AT34" s="7"/>
      <c r="AU34" s="7" t="s">
        <v>31</v>
      </c>
      <c r="AV34" s="7" t="s">
        <v>31</v>
      </c>
      <c r="AW34" s="24"/>
      <c r="AX34" s="124">
        <v>5</v>
      </c>
      <c r="AY34" s="7" t="s">
        <v>11</v>
      </c>
      <c r="AZ34" s="7" t="s">
        <v>11</v>
      </c>
      <c r="BA34" s="7" t="s">
        <v>11</v>
      </c>
      <c r="BB34" s="7" t="s">
        <v>11</v>
      </c>
      <c r="BC34" s="7" t="s">
        <v>11</v>
      </c>
      <c r="BD34" s="7"/>
      <c r="BE34" s="24"/>
      <c r="BF34" s="124">
        <v>5</v>
      </c>
      <c r="BG34" s="7"/>
      <c r="BH34" s="7"/>
      <c r="BI34" s="7"/>
      <c r="BJ34" s="7"/>
      <c r="BK34" s="7" t="s">
        <v>10</v>
      </c>
      <c r="BL34" s="7" t="s">
        <v>10</v>
      </c>
      <c r="BM34" s="24"/>
      <c r="BN34" s="124">
        <v>5</v>
      </c>
      <c r="BO34" s="7" t="s">
        <v>47</v>
      </c>
      <c r="BP34" s="7" t="s">
        <v>47</v>
      </c>
      <c r="BQ34" s="7" t="s">
        <v>47</v>
      </c>
      <c r="BR34" s="7" t="s">
        <v>47</v>
      </c>
      <c r="BS34" s="7" t="s">
        <v>47</v>
      </c>
      <c r="BT34" s="7"/>
    </row>
    <row r="35" spans="1:72" s="11" customFormat="1" ht="33.75" customHeight="1">
      <c r="A35" s="9"/>
      <c r="B35" s="131"/>
      <c r="C35" s="10"/>
      <c r="D35" s="10"/>
      <c r="E35" s="10"/>
      <c r="F35" s="10"/>
      <c r="G35" s="10"/>
      <c r="H35" s="10"/>
      <c r="I35" s="9"/>
      <c r="J35" s="131"/>
      <c r="K35" s="10"/>
      <c r="L35" s="10"/>
      <c r="M35" s="10"/>
      <c r="N35" s="10"/>
      <c r="O35" s="10"/>
      <c r="P35" s="10"/>
      <c r="Q35" s="9"/>
      <c r="R35" s="131"/>
      <c r="S35" s="10" t="s">
        <v>65</v>
      </c>
      <c r="T35" s="10" t="s">
        <v>65</v>
      </c>
      <c r="U35" s="10" t="s">
        <v>65</v>
      </c>
      <c r="V35" s="10" t="s">
        <v>65</v>
      </c>
      <c r="W35" s="10"/>
      <c r="X35" s="10" t="s">
        <v>61</v>
      </c>
      <c r="Y35" s="9"/>
      <c r="Z35" s="125"/>
      <c r="AA35" s="10"/>
      <c r="AB35" s="10"/>
      <c r="AC35" s="10" t="s">
        <v>57</v>
      </c>
      <c r="AD35" s="10" t="s">
        <v>57</v>
      </c>
      <c r="AE35" s="10" t="s">
        <v>57</v>
      </c>
      <c r="AF35" s="10" t="s">
        <v>57</v>
      </c>
      <c r="AG35" s="9"/>
      <c r="AH35" s="125"/>
      <c r="AI35" s="10" t="s">
        <v>60</v>
      </c>
      <c r="AJ35" s="10" t="s">
        <v>60</v>
      </c>
      <c r="AK35" s="10" t="s">
        <v>60</v>
      </c>
      <c r="AL35" s="10" t="s">
        <v>60</v>
      </c>
      <c r="AM35" s="10" t="s">
        <v>60</v>
      </c>
      <c r="AN35" s="10" t="s">
        <v>60</v>
      </c>
      <c r="AO35" s="9"/>
      <c r="AP35" s="125"/>
      <c r="AQ35" s="10"/>
      <c r="AR35" s="10"/>
      <c r="AS35" s="10"/>
      <c r="AT35" s="10"/>
      <c r="AU35" s="10" t="s">
        <v>59</v>
      </c>
      <c r="AV35" s="10" t="s">
        <v>59</v>
      </c>
      <c r="AW35" s="9"/>
      <c r="AX35" s="125"/>
      <c r="AY35" s="10" t="s">
        <v>62</v>
      </c>
      <c r="AZ35" s="10" t="s">
        <v>62</v>
      </c>
      <c r="BA35" s="10" t="s">
        <v>62</v>
      </c>
      <c r="BB35" s="10" t="s">
        <v>62</v>
      </c>
      <c r="BC35" s="10" t="s">
        <v>62</v>
      </c>
      <c r="BD35" s="10"/>
      <c r="BE35" s="9"/>
      <c r="BF35" s="125"/>
      <c r="BG35" s="10"/>
      <c r="BH35" s="10"/>
      <c r="BI35" s="10"/>
      <c r="BJ35" s="10"/>
      <c r="BK35" s="10" t="s">
        <v>58</v>
      </c>
      <c r="BL35" s="10" t="s">
        <v>62</v>
      </c>
      <c r="BM35" s="9"/>
      <c r="BN35" s="125"/>
      <c r="BO35" s="10" t="s">
        <v>69</v>
      </c>
      <c r="BP35" s="10" t="s">
        <v>69</v>
      </c>
      <c r="BQ35" s="10" t="s">
        <v>69</v>
      </c>
      <c r="BR35" s="10" t="s">
        <v>69</v>
      </c>
      <c r="BS35" s="10" t="s">
        <v>69</v>
      </c>
      <c r="BT35" s="10"/>
    </row>
    <row r="36" spans="1:72" s="25" customFormat="1" ht="33.75" customHeight="1">
      <c r="A36" s="24"/>
      <c r="B36" s="130">
        <v>6</v>
      </c>
      <c r="C36" s="7" t="s">
        <v>18</v>
      </c>
      <c r="D36" s="7" t="s">
        <v>18</v>
      </c>
      <c r="E36" s="7" t="s">
        <v>18</v>
      </c>
      <c r="F36" s="7" t="s">
        <v>18</v>
      </c>
      <c r="G36" s="7" t="s">
        <v>9</v>
      </c>
      <c r="H36" s="7" t="s">
        <v>18</v>
      </c>
      <c r="I36" s="24"/>
      <c r="J36" s="124">
        <v>6</v>
      </c>
      <c r="K36" s="7" t="s">
        <v>80</v>
      </c>
      <c r="L36" s="7" t="s">
        <v>80</v>
      </c>
      <c r="M36" s="7" t="s">
        <v>30</v>
      </c>
      <c r="N36" s="7" t="s">
        <v>30</v>
      </c>
      <c r="O36" s="7"/>
      <c r="P36" s="7"/>
      <c r="Q36" s="24"/>
      <c r="R36" s="124">
        <v>6</v>
      </c>
      <c r="S36" s="7" t="s">
        <v>18</v>
      </c>
      <c r="T36" s="7" t="s">
        <v>18</v>
      </c>
      <c r="U36" s="7"/>
      <c r="V36" s="7"/>
      <c r="W36" s="7"/>
      <c r="X36" s="7" t="s">
        <v>18</v>
      </c>
      <c r="Y36" s="24"/>
      <c r="Z36" s="124">
        <v>6</v>
      </c>
      <c r="AA36" s="7" t="s">
        <v>10</v>
      </c>
      <c r="AB36" s="7" t="s">
        <v>10</v>
      </c>
      <c r="AC36" s="7" t="s">
        <v>10</v>
      </c>
      <c r="AD36" s="7" t="s">
        <v>10</v>
      </c>
      <c r="AE36" s="7" t="s">
        <v>10</v>
      </c>
      <c r="AF36" s="7" t="s">
        <v>10</v>
      </c>
      <c r="AG36" s="24"/>
      <c r="AH36" s="124">
        <v>6</v>
      </c>
      <c r="AI36" s="7" t="s">
        <v>36</v>
      </c>
      <c r="AJ36" s="7" t="s">
        <v>36</v>
      </c>
      <c r="AK36" s="7" t="s">
        <v>36</v>
      </c>
      <c r="AL36" s="7" t="s">
        <v>36</v>
      </c>
      <c r="AM36" s="7" t="s">
        <v>36</v>
      </c>
      <c r="AN36" s="7"/>
      <c r="AO36" s="24"/>
      <c r="AP36" s="124">
        <v>6</v>
      </c>
      <c r="AQ36" s="7" t="s">
        <v>31</v>
      </c>
      <c r="AR36" s="7" t="s">
        <v>31</v>
      </c>
      <c r="AS36" s="7" t="s">
        <v>31</v>
      </c>
      <c r="AT36" s="7" t="s">
        <v>31</v>
      </c>
      <c r="AU36" s="7" t="s">
        <v>31</v>
      </c>
      <c r="AV36" s="7" t="s">
        <v>8</v>
      </c>
      <c r="AW36" s="24"/>
      <c r="AX36" s="124">
        <v>6</v>
      </c>
      <c r="AY36" s="7"/>
      <c r="AZ36" s="7"/>
      <c r="BA36" s="7"/>
      <c r="BB36" s="7"/>
      <c r="BC36" s="7"/>
      <c r="BD36" s="7" t="s">
        <v>11</v>
      </c>
      <c r="BE36" s="24"/>
      <c r="BF36" s="124">
        <v>6</v>
      </c>
      <c r="BG36" s="7" t="s">
        <v>10</v>
      </c>
      <c r="BH36" s="7" t="s">
        <v>10</v>
      </c>
      <c r="BI36" s="7" t="s">
        <v>10</v>
      </c>
      <c r="BJ36" s="7" t="s">
        <v>10</v>
      </c>
      <c r="BK36" s="7" t="s">
        <v>10</v>
      </c>
      <c r="BL36" s="7"/>
      <c r="BM36" s="24"/>
      <c r="BN36" s="124">
        <v>6</v>
      </c>
      <c r="BO36" s="7"/>
      <c r="BP36" s="7"/>
      <c r="BQ36" s="7"/>
      <c r="BR36" s="7"/>
      <c r="BS36" s="7"/>
      <c r="BT36" s="7"/>
    </row>
    <row r="37" spans="1:72" s="11" customFormat="1" ht="33.75" customHeight="1">
      <c r="A37" s="9"/>
      <c r="B37" s="131"/>
      <c r="C37" s="10" t="s">
        <v>68</v>
      </c>
      <c r="D37" s="10" t="s">
        <v>68</v>
      </c>
      <c r="E37" s="10" t="s">
        <v>68</v>
      </c>
      <c r="F37" s="10" t="s">
        <v>68</v>
      </c>
      <c r="G37" s="10" t="s">
        <v>57</v>
      </c>
      <c r="H37" s="10" t="s">
        <v>59</v>
      </c>
      <c r="I37" s="9"/>
      <c r="J37" s="125"/>
      <c r="K37" s="10" t="s">
        <v>57</v>
      </c>
      <c r="L37" s="10" t="s">
        <v>57</v>
      </c>
      <c r="M37" s="10" t="s">
        <v>61</v>
      </c>
      <c r="N37" s="10" t="s">
        <v>61</v>
      </c>
      <c r="O37" s="10"/>
      <c r="P37" s="10"/>
      <c r="Q37" s="9"/>
      <c r="R37" s="125"/>
      <c r="S37" s="10" t="s">
        <v>61</v>
      </c>
      <c r="T37" s="10" t="s">
        <v>61</v>
      </c>
      <c r="U37" s="10"/>
      <c r="V37" s="10"/>
      <c r="W37" s="10"/>
      <c r="X37" s="10" t="s">
        <v>64</v>
      </c>
      <c r="Y37" s="9"/>
      <c r="Z37" s="125"/>
      <c r="AA37" s="10" t="s">
        <v>67</v>
      </c>
      <c r="AB37" s="10" t="s">
        <v>67</v>
      </c>
      <c r="AC37" s="10" t="s">
        <v>67</v>
      </c>
      <c r="AD37" s="10" t="s">
        <v>67</v>
      </c>
      <c r="AE37" s="10" t="s">
        <v>67</v>
      </c>
      <c r="AF37" s="10" t="s">
        <v>67</v>
      </c>
      <c r="AG37" s="9"/>
      <c r="AH37" s="125"/>
      <c r="AI37" s="10" t="s">
        <v>63</v>
      </c>
      <c r="AJ37" s="10" t="s">
        <v>63</v>
      </c>
      <c r="AK37" s="10" t="s">
        <v>57</v>
      </c>
      <c r="AL37" s="10" t="s">
        <v>57</v>
      </c>
      <c r="AM37" s="10" t="s">
        <v>63</v>
      </c>
      <c r="AN37" s="10"/>
      <c r="AO37" s="9"/>
      <c r="AP37" s="125"/>
      <c r="AQ37" s="10" t="s">
        <v>59</v>
      </c>
      <c r="AR37" s="10" t="s">
        <v>59</v>
      </c>
      <c r="AS37" s="10" t="s">
        <v>59</v>
      </c>
      <c r="AT37" s="10" t="s">
        <v>59</v>
      </c>
      <c r="AU37" s="10" t="s">
        <v>59</v>
      </c>
      <c r="AV37" s="10" t="s">
        <v>63</v>
      </c>
      <c r="AW37" s="9"/>
      <c r="AX37" s="125"/>
      <c r="AY37" s="10"/>
      <c r="AZ37" s="10"/>
      <c r="BA37" s="10"/>
      <c r="BB37" s="10"/>
      <c r="BC37" s="10"/>
      <c r="BD37" s="10" t="s">
        <v>62</v>
      </c>
      <c r="BE37" s="9"/>
      <c r="BF37" s="125"/>
      <c r="BG37" s="10" t="s">
        <v>69</v>
      </c>
      <c r="BH37" s="10" t="s">
        <v>69</v>
      </c>
      <c r="BI37" s="10" t="s">
        <v>69</v>
      </c>
      <c r="BJ37" s="10" t="s">
        <v>69</v>
      </c>
      <c r="BK37" s="10" t="s">
        <v>69</v>
      </c>
      <c r="BL37" s="10"/>
      <c r="BM37" s="9"/>
      <c r="BN37" s="125"/>
      <c r="BO37" s="10"/>
      <c r="BP37" s="10"/>
      <c r="BQ37" s="10"/>
      <c r="BR37" s="10"/>
      <c r="BS37" s="10"/>
      <c r="BT37" s="10"/>
    </row>
    <row r="38" spans="1:72" s="25" customFormat="1" ht="33.75" customHeight="1">
      <c r="A38" s="24"/>
      <c r="B38" s="130">
        <v>7</v>
      </c>
      <c r="C38" s="7" t="s">
        <v>18</v>
      </c>
      <c r="D38" s="7"/>
      <c r="E38" s="7"/>
      <c r="F38" s="7" t="s">
        <v>18</v>
      </c>
      <c r="G38" s="7" t="s">
        <v>18</v>
      </c>
      <c r="H38" s="7" t="s">
        <v>18</v>
      </c>
      <c r="I38" s="24"/>
      <c r="J38" s="124">
        <v>7</v>
      </c>
      <c r="K38" s="7" t="s">
        <v>47</v>
      </c>
      <c r="L38" s="7" t="s">
        <v>47</v>
      </c>
      <c r="M38" s="7" t="s">
        <v>47</v>
      </c>
      <c r="N38" s="7" t="s">
        <v>47</v>
      </c>
      <c r="O38" s="7"/>
      <c r="P38" s="7" t="s">
        <v>47</v>
      </c>
      <c r="Q38" s="24"/>
      <c r="R38" s="124">
        <v>7</v>
      </c>
      <c r="S38" s="7"/>
      <c r="T38" s="7" t="s">
        <v>18</v>
      </c>
      <c r="U38" s="7" t="s">
        <v>18</v>
      </c>
      <c r="V38" s="7" t="s">
        <v>18</v>
      </c>
      <c r="W38" s="7" t="s">
        <v>18</v>
      </c>
      <c r="X38" s="7" t="s">
        <v>18</v>
      </c>
      <c r="Y38" s="24"/>
      <c r="Z38" s="124">
        <v>7</v>
      </c>
      <c r="AA38" s="7"/>
      <c r="AB38" s="7"/>
      <c r="AC38" s="7"/>
      <c r="AD38" s="7"/>
      <c r="AE38" s="7" t="s">
        <v>10</v>
      </c>
      <c r="AF38" s="7" t="s">
        <v>10</v>
      </c>
      <c r="AG38" s="24"/>
      <c r="AH38" s="124">
        <v>7</v>
      </c>
      <c r="AI38" s="7" t="s">
        <v>36</v>
      </c>
      <c r="AJ38" s="7" t="s">
        <v>36</v>
      </c>
      <c r="AK38" s="7" t="s">
        <v>36</v>
      </c>
      <c r="AL38" s="7"/>
      <c r="AM38" s="7" t="s">
        <v>36</v>
      </c>
      <c r="AN38" s="7"/>
      <c r="AO38" s="24"/>
      <c r="AP38" s="124">
        <v>7</v>
      </c>
      <c r="AQ38" s="7" t="s">
        <v>31</v>
      </c>
      <c r="AR38" s="7" t="s">
        <v>31</v>
      </c>
      <c r="AS38" s="7" t="s">
        <v>31</v>
      </c>
      <c r="AT38" s="7" t="s">
        <v>31</v>
      </c>
      <c r="AU38" s="7" t="s">
        <v>31</v>
      </c>
      <c r="AV38" s="7"/>
      <c r="AW38" s="24"/>
      <c r="AX38" s="124">
        <v>7</v>
      </c>
      <c r="AY38" s="7"/>
      <c r="AZ38" s="7" t="s">
        <v>25</v>
      </c>
      <c r="BA38" s="7" t="s">
        <v>25</v>
      </c>
      <c r="BB38" s="7" t="s">
        <v>25</v>
      </c>
      <c r="BC38" s="7" t="s">
        <v>30</v>
      </c>
      <c r="BD38" s="7" t="s">
        <v>30</v>
      </c>
      <c r="BE38" s="24"/>
      <c r="BF38" s="124">
        <v>7</v>
      </c>
      <c r="BG38" s="7" t="s">
        <v>10</v>
      </c>
      <c r="BH38" s="7" t="s">
        <v>10</v>
      </c>
      <c r="BI38" s="7" t="s">
        <v>10</v>
      </c>
      <c r="BJ38" s="7" t="s">
        <v>10</v>
      </c>
      <c r="BK38" s="7"/>
      <c r="BL38" s="7" t="s">
        <v>10</v>
      </c>
      <c r="BM38" s="24"/>
      <c r="BN38" s="124">
        <v>7</v>
      </c>
      <c r="BO38" s="7" t="s">
        <v>31</v>
      </c>
      <c r="BP38" s="7" t="s">
        <v>31</v>
      </c>
      <c r="BQ38" s="7" t="s">
        <v>31</v>
      </c>
      <c r="BR38" s="7" t="s">
        <v>31</v>
      </c>
      <c r="BS38" s="7" t="s">
        <v>31</v>
      </c>
      <c r="BT38" s="7"/>
    </row>
    <row r="39" spans="1:72" s="11" customFormat="1" ht="33.75" customHeight="1">
      <c r="A39" s="9"/>
      <c r="B39" s="131"/>
      <c r="C39" s="10" t="s">
        <v>67</v>
      </c>
      <c r="D39" s="10"/>
      <c r="E39" s="10"/>
      <c r="F39" s="10" t="s">
        <v>59</v>
      </c>
      <c r="G39" s="10" t="s">
        <v>69</v>
      </c>
      <c r="H39" s="10" t="s">
        <v>69</v>
      </c>
      <c r="I39" s="9"/>
      <c r="J39" s="125"/>
      <c r="K39" s="10" t="s">
        <v>62</v>
      </c>
      <c r="L39" s="10" t="s">
        <v>62</v>
      </c>
      <c r="M39" s="10" t="s">
        <v>62</v>
      </c>
      <c r="N39" s="10" t="s">
        <v>62</v>
      </c>
      <c r="O39" s="10"/>
      <c r="P39" s="10" t="s">
        <v>62</v>
      </c>
      <c r="Q39" s="9"/>
      <c r="R39" s="125"/>
      <c r="S39" s="10"/>
      <c r="T39" s="10" t="s">
        <v>60</v>
      </c>
      <c r="U39" s="10" t="s">
        <v>60</v>
      </c>
      <c r="V39" s="10" t="s">
        <v>60</v>
      </c>
      <c r="W39" s="10" t="s">
        <v>62</v>
      </c>
      <c r="X39" s="10" t="s">
        <v>61</v>
      </c>
      <c r="Y39" s="9"/>
      <c r="Z39" s="125"/>
      <c r="AA39" s="10"/>
      <c r="AB39" s="10"/>
      <c r="AC39" s="10"/>
      <c r="AD39" s="10"/>
      <c r="AE39" s="10" t="s">
        <v>59</v>
      </c>
      <c r="AF39" s="10" t="s">
        <v>57</v>
      </c>
      <c r="AG39" s="9"/>
      <c r="AH39" s="125"/>
      <c r="AI39" s="10" t="s">
        <v>59</v>
      </c>
      <c r="AJ39" s="10" t="s">
        <v>59</v>
      </c>
      <c r="AK39" s="10" t="s">
        <v>59</v>
      </c>
      <c r="AL39" s="10"/>
      <c r="AM39" s="10" t="s">
        <v>57</v>
      </c>
      <c r="AN39" s="10"/>
      <c r="AO39" s="9"/>
      <c r="AP39" s="125"/>
      <c r="AQ39" s="10" t="s">
        <v>63</v>
      </c>
      <c r="AR39" s="10" t="s">
        <v>63</v>
      </c>
      <c r="AS39" s="10" t="s">
        <v>63</v>
      </c>
      <c r="AT39" s="10" t="s">
        <v>63</v>
      </c>
      <c r="AU39" s="10" t="s">
        <v>63</v>
      </c>
      <c r="AV39" s="10"/>
      <c r="AW39" s="9"/>
      <c r="AX39" s="125"/>
      <c r="AY39" s="10"/>
      <c r="AZ39" s="10" t="s">
        <v>69</v>
      </c>
      <c r="BA39" s="10" t="s">
        <v>69</v>
      </c>
      <c r="BB39" s="10" t="s">
        <v>69</v>
      </c>
      <c r="BC39" s="10" t="s">
        <v>60</v>
      </c>
      <c r="BD39" s="10" t="s">
        <v>60</v>
      </c>
      <c r="BE39" s="9"/>
      <c r="BF39" s="125"/>
      <c r="BG39" s="10" t="s">
        <v>58</v>
      </c>
      <c r="BH39" s="10" t="s">
        <v>58</v>
      </c>
      <c r="BI39" s="10" t="s">
        <v>58</v>
      </c>
      <c r="BJ39" s="10" t="s">
        <v>58</v>
      </c>
      <c r="BK39" s="10"/>
      <c r="BL39" s="10" t="s">
        <v>58</v>
      </c>
      <c r="BM39" s="9"/>
      <c r="BN39" s="125"/>
      <c r="BO39" s="10" t="s">
        <v>61</v>
      </c>
      <c r="BP39" s="10" t="s">
        <v>61</v>
      </c>
      <c r="BQ39" s="10" t="s">
        <v>61</v>
      </c>
      <c r="BR39" s="10" t="s">
        <v>61</v>
      </c>
      <c r="BS39" s="10" t="s">
        <v>61</v>
      </c>
      <c r="BT39" s="10"/>
    </row>
    <row r="40" spans="1:72" s="25" customFormat="1" ht="33.75" customHeight="1">
      <c r="A40" s="24"/>
      <c r="B40" s="130">
        <v>8</v>
      </c>
      <c r="C40" s="7" t="s">
        <v>18</v>
      </c>
      <c r="D40" s="7" t="s">
        <v>18</v>
      </c>
      <c r="E40" s="7" t="s">
        <v>18</v>
      </c>
      <c r="F40" s="7" t="s">
        <v>18</v>
      </c>
      <c r="G40" s="7" t="s">
        <v>18</v>
      </c>
      <c r="H40" s="7" t="s">
        <v>18</v>
      </c>
      <c r="I40" s="24"/>
      <c r="J40" s="124">
        <v>8</v>
      </c>
      <c r="K40" s="7" t="s">
        <v>47</v>
      </c>
      <c r="L40" s="7" t="s">
        <v>9</v>
      </c>
      <c r="M40" s="7" t="s">
        <v>9</v>
      </c>
      <c r="N40" s="7" t="s">
        <v>35</v>
      </c>
      <c r="O40" s="7"/>
      <c r="P40" s="7"/>
      <c r="Q40" s="24"/>
      <c r="R40" s="124">
        <v>8</v>
      </c>
      <c r="S40" s="7" t="s">
        <v>18</v>
      </c>
      <c r="T40" s="7" t="s">
        <v>18</v>
      </c>
      <c r="U40" s="7" t="s">
        <v>18</v>
      </c>
      <c r="V40" s="7" t="s">
        <v>18</v>
      </c>
      <c r="W40" s="7" t="s">
        <v>18</v>
      </c>
      <c r="X40" s="7" t="s">
        <v>18</v>
      </c>
      <c r="Y40" s="24"/>
      <c r="Z40" s="124">
        <v>8</v>
      </c>
      <c r="AA40" s="7" t="s">
        <v>35</v>
      </c>
      <c r="AB40" s="7"/>
      <c r="AC40" s="7"/>
      <c r="AD40" s="7" t="s">
        <v>35</v>
      </c>
      <c r="AE40" s="7" t="s">
        <v>35</v>
      </c>
      <c r="AF40" s="7"/>
      <c r="AG40" s="24"/>
      <c r="AH40" s="124">
        <v>8</v>
      </c>
      <c r="AI40" s="7"/>
      <c r="AJ40" s="7"/>
      <c r="AK40" s="7"/>
      <c r="AL40" s="7"/>
      <c r="AM40" s="7"/>
      <c r="AN40" s="7"/>
      <c r="AO40" s="24"/>
      <c r="AP40" s="124">
        <v>8</v>
      </c>
      <c r="AQ40" s="7" t="s">
        <v>8</v>
      </c>
      <c r="AR40" s="7"/>
      <c r="AS40" s="7"/>
      <c r="AT40" s="7" t="s">
        <v>31</v>
      </c>
      <c r="AU40" s="7" t="s">
        <v>31</v>
      </c>
      <c r="AV40" s="7" t="s">
        <v>31</v>
      </c>
      <c r="AW40" s="24"/>
      <c r="AX40" s="124">
        <v>8</v>
      </c>
      <c r="AY40" s="7"/>
      <c r="AZ40" s="7" t="s">
        <v>30</v>
      </c>
      <c r="BA40" s="7" t="s">
        <v>30</v>
      </c>
      <c r="BB40" s="7" t="s">
        <v>30</v>
      </c>
      <c r="BC40" s="7" t="s">
        <v>30</v>
      </c>
      <c r="BD40" s="7"/>
      <c r="BE40" s="24"/>
      <c r="BF40" s="124">
        <v>8</v>
      </c>
      <c r="BG40" s="7" t="s">
        <v>30</v>
      </c>
      <c r="BH40" s="7" t="s">
        <v>30</v>
      </c>
      <c r="BI40" s="7" t="s">
        <v>30</v>
      </c>
      <c r="BJ40" s="7" t="s">
        <v>30</v>
      </c>
      <c r="BK40" s="7" t="s">
        <v>10</v>
      </c>
      <c r="BL40" s="7" t="s">
        <v>37</v>
      </c>
      <c r="BM40" s="24"/>
      <c r="BN40" s="124">
        <v>8</v>
      </c>
      <c r="BO40" s="7" t="s">
        <v>47</v>
      </c>
      <c r="BP40" s="7" t="s">
        <v>8</v>
      </c>
      <c r="BQ40" s="7" t="s">
        <v>31</v>
      </c>
      <c r="BR40" s="7" t="s">
        <v>8</v>
      </c>
      <c r="BS40" s="7" t="s">
        <v>31</v>
      </c>
      <c r="BT40" s="7" t="s">
        <v>8</v>
      </c>
    </row>
    <row r="41" spans="1:72" s="11" customFormat="1" ht="33.75" customHeight="1">
      <c r="A41" s="9"/>
      <c r="B41" s="131"/>
      <c r="C41" s="10" t="s">
        <v>57</v>
      </c>
      <c r="D41" s="10" t="s">
        <v>57</v>
      </c>
      <c r="E41" s="10" t="s">
        <v>57</v>
      </c>
      <c r="F41" s="10" t="s">
        <v>67</v>
      </c>
      <c r="G41" s="10" t="s">
        <v>67</v>
      </c>
      <c r="H41" s="10" t="s">
        <v>59</v>
      </c>
      <c r="I41" s="9"/>
      <c r="J41" s="125"/>
      <c r="K41" s="10" t="s">
        <v>62</v>
      </c>
      <c r="L41" s="10" t="s">
        <v>69</v>
      </c>
      <c r="M41" s="10" t="s">
        <v>69</v>
      </c>
      <c r="N41" s="10" t="s">
        <v>57</v>
      </c>
      <c r="O41" s="10"/>
      <c r="P41" s="10"/>
      <c r="Q41" s="9"/>
      <c r="R41" s="125"/>
      <c r="S41" s="10" t="s">
        <v>63</v>
      </c>
      <c r="T41" s="10" t="s">
        <v>63</v>
      </c>
      <c r="U41" s="10" t="s">
        <v>63</v>
      </c>
      <c r="V41" s="10" t="s">
        <v>64</v>
      </c>
      <c r="W41" s="10" t="s">
        <v>64</v>
      </c>
      <c r="X41" s="10" t="s">
        <v>62</v>
      </c>
      <c r="Y41" s="9"/>
      <c r="Z41" s="125"/>
      <c r="AA41" s="10" t="s">
        <v>59</v>
      </c>
      <c r="AB41" s="10"/>
      <c r="AC41" s="10"/>
      <c r="AD41" s="10" t="s">
        <v>59</v>
      </c>
      <c r="AE41" s="10" t="s">
        <v>59</v>
      </c>
      <c r="AF41" s="10"/>
      <c r="AG41" s="9"/>
      <c r="AH41" s="125"/>
      <c r="AI41" s="10"/>
      <c r="AJ41" s="10"/>
      <c r="AK41" s="10"/>
      <c r="AL41" s="10"/>
      <c r="AM41" s="10"/>
      <c r="AN41" s="10"/>
      <c r="AO41" s="9"/>
      <c r="AP41" s="125"/>
      <c r="AQ41" s="10" t="s">
        <v>67</v>
      </c>
      <c r="AR41" s="10"/>
      <c r="AS41" s="10"/>
      <c r="AT41" s="10" t="s">
        <v>63</v>
      </c>
      <c r="AU41" s="10" t="s">
        <v>63</v>
      </c>
      <c r="AV41" s="10" t="s">
        <v>67</v>
      </c>
      <c r="AW41" s="9"/>
      <c r="AX41" s="125"/>
      <c r="AY41" s="10"/>
      <c r="AZ41" s="10" t="s">
        <v>60</v>
      </c>
      <c r="BA41" s="10" t="s">
        <v>60</v>
      </c>
      <c r="BB41" s="10" t="s">
        <v>60</v>
      </c>
      <c r="BC41" s="10" t="s">
        <v>60</v>
      </c>
      <c r="BD41" s="10"/>
      <c r="BE41" s="9"/>
      <c r="BF41" s="125"/>
      <c r="BG41" s="10" t="s">
        <v>68</v>
      </c>
      <c r="BH41" s="10" t="s">
        <v>68</v>
      </c>
      <c r="BI41" s="10" t="s">
        <v>68</v>
      </c>
      <c r="BJ41" s="10" t="s">
        <v>68</v>
      </c>
      <c r="BK41" s="10" t="s">
        <v>69</v>
      </c>
      <c r="BL41" s="10" t="s">
        <v>57</v>
      </c>
      <c r="BM41" s="9"/>
      <c r="BN41" s="125"/>
      <c r="BO41" s="10" t="s">
        <v>69</v>
      </c>
      <c r="BP41" s="10" t="s">
        <v>61</v>
      </c>
      <c r="BQ41" s="10" t="s">
        <v>61</v>
      </c>
      <c r="BR41" s="10" t="s">
        <v>69</v>
      </c>
      <c r="BS41" s="10" t="s">
        <v>61</v>
      </c>
      <c r="BT41" s="10" t="s">
        <v>69</v>
      </c>
    </row>
  </sheetData>
  <mergeCells count="198">
    <mergeCell ref="AX29:AX30"/>
    <mergeCell ref="AX31:AX32"/>
    <mergeCell ref="BF38:BF39"/>
    <mergeCell ref="BF40:BF41"/>
    <mergeCell ref="BN34:BN35"/>
    <mergeCell ref="BN36:BN37"/>
    <mergeCell ref="BN38:BN39"/>
    <mergeCell ref="BN40:BN41"/>
    <mergeCell ref="AP38:AP39"/>
    <mergeCell ref="AP40:AP41"/>
    <mergeCell ref="AX34:AX35"/>
    <mergeCell ref="AX36:AX37"/>
    <mergeCell ref="AX38:AX39"/>
    <mergeCell ref="AX40:AX41"/>
    <mergeCell ref="AH25:AH26"/>
    <mergeCell ref="AH27:AH28"/>
    <mergeCell ref="AH29:AH30"/>
    <mergeCell ref="AH31:AH32"/>
    <mergeCell ref="AH34:AH35"/>
    <mergeCell ref="AH36:AH37"/>
    <mergeCell ref="AH38:AH39"/>
    <mergeCell ref="AH40:AH41"/>
    <mergeCell ref="BN27:BN28"/>
    <mergeCell ref="BN29:BN30"/>
    <mergeCell ref="BN31:BN32"/>
    <mergeCell ref="AP34:AP35"/>
    <mergeCell ref="AP36:AP37"/>
    <mergeCell ref="BF34:BF35"/>
    <mergeCell ref="BF36:BF37"/>
    <mergeCell ref="BF25:BF26"/>
    <mergeCell ref="BF27:BF28"/>
    <mergeCell ref="BF29:BF30"/>
    <mergeCell ref="BF31:BF32"/>
    <mergeCell ref="AP27:AP28"/>
    <mergeCell ref="AP29:AP30"/>
    <mergeCell ref="AP31:AP32"/>
    <mergeCell ref="AX25:AX26"/>
    <mergeCell ref="AX27:AX28"/>
    <mergeCell ref="BN15:BN16"/>
    <mergeCell ref="BN17:BN18"/>
    <mergeCell ref="BN19:BN20"/>
    <mergeCell ref="Z25:Z26"/>
    <mergeCell ref="AP25:AP26"/>
    <mergeCell ref="BN25:BN26"/>
    <mergeCell ref="BN4:BN5"/>
    <mergeCell ref="BN6:BN7"/>
    <mergeCell ref="BN8:BN9"/>
    <mergeCell ref="BN10:BN11"/>
    <mergeCell ref="BN13:BN14"/>
    <mergeCell ref="AX15:AX16"/>
    <mergeCell ref="AX17:AX18"/>
    <mergeCell ref="AX19:AX20"/>
    <mergeCell ref="BF4:BF5"/>
    <mergeCell ref="BF6:BF7"/>
    <mergeCell ref="BF8:BF9"/>
    <mergeCell ref="BF10:BF11"/>
    <mergeCell ref="BF13:BF14"/>
    <mergeCell ref="BF15:BF16"/>
    <mergeCell ref="BF17:BF18"/>
    <mergeCell ref="BF19:BF20"/>
    <mergeCell ref="AX4:AX5"/>
    <mergeCell ref="AX6:AX7"/>
    <mergeCell ref="AX8:AX9"/>
    <mergeCell ref="AX10:AX11"/>
    <mergeCell ref="AX13:AX14"/>
    <mergeCell ref="AH15:AH16"/>
    <mergeCell ref="AH17:AH18"/>
    <mergeCell ref="AH19:AH20"/>
    <mergeCell ref="AP4:AP5"/>
    <mergeCell ref="AP6:AP7"/>
    <mergeCell ref="AP8:AP9"/>
    <mergeCell ref="AP10:AP11"/>
    <mergeCell ref="AP13:AP14"/>
    <mergeCell ref="AP15:AP16"/>
    <mergeCell ref="AP17:AP18"/>
    <mergeCell ref="AP19:AP20"/>
    <mergeCell ref="AH4:AH5"/>
    <mergeCell ref="AH6:AH7"/>
    <mergeCell ref="AH8:AH9"/>
    <mergeCell ref="AH10:AH11"/>
    <mergeCell ref="AH13:AH14"/>
    <mergeCell ref="R36:R37"/>
    <mergeCell ref="R38:R39"/>
    <mergeCell ref="R40:R41"/>
    <mergeCell ref="Z4:Z5"/>
    <mergeCell ref="Z6:Z7"/>
    <mergeCell ref="Z8:Z9"/>
    <mergeCell ref="Z10:Z11"/>
    <mergeCell ref="Z13:Z14"/>
    <mergeCell ref="Z15:Z16"/>
    <mergeCell ref="Z17:Z18"/>
    <mergeCell ref="Z19:Z20"/>
    <mergeCell ref="Z27:Z28"/>
    <mergeCell ref="Z29:Z30"/>
    <mergeCell ref="Z31:Z32"/>
    <mergeCell ref="Z34:Z35"/>
    <mergeCell ref="Z36:Z37"/>
    <mergeCell ref="R25:R26"/>
    <mergeCell ref="R27:R28"/>
    <mergeCell ref="R29:R30"/>
    <mergeCell ref="R31:R32"/>
    <mergeCell ref="R34:R35"/>
    <mergeCell ref="Z38:Z39"/>
    <mergeCell ref="Z40:Z41"/>
    <mergeCell ref="J40:J41"/>
    <mergeCell ref="BN22:BT22"/>
    <mergeCell ref="BN23:BT23"/>
    <mergeCell ref="B33:H33"/>
    <mergeCell ref="J33:P33"/>
    <mergeCell ref="R33:X33"/>
    <mergeCell ref="Z33:AF33"/>
    <mergeCell ref="AH33:AN33"/>
    <mergeCell ref="AP33:AV33"/>
    <mergeCell ref="AX33:BD33"/>
    <mergeCell ref="BF33:BL33"/>
    <mergeCell ref="BN33:BT33"/>
    <mergeCell ref="AP22:AV22"/>
    <mergeCell ref="AP23:AV23"/>
    <mergeCell ref="AX22:BD22"/>
    <mergeCell ref="AX23:BD23"/>
    <mergeCell ref="BF22:BL22"/>
    <mergeCell ref="BF23:BL23"/>
    <mergeCell ref="R22:X22"/>
    <mergeCell ref="R23:X23"/>
    <mergeCell ref="Z22:AF22"/>
    <mergeCell ref="Z23:AF23"/>
    <mergeCell ref="AH22:AN22"/>
    <mergeCell ref="AH23:AN23"/>
    <mergeCell ref="AH2:AN2"/>
    <mergeCell ref="AP2:AV2"/>
    <mergeCell ref="AX2:BD2"/>
    <mergeCell ref="BF2:BL2"/>
    <mergeCell ref="BN2:BT2"/>
    <mergeCell ref="B38:B39"/>
    <mergeCell ref="B40:B41"/>
    <mergeCell ref="B22:H22"/>
    <mergeCell ref="B23:H23"/>
    <mergeCell ref="J22:P22"/>
    <mergeCell ref="J23:P23"/>
    <mergeCell ref="B25:B26"/>
    <mergeCell ref="B27:B28"/>
    <mergeCell ref="B29:B30"/>
    <mergeCell ref="B34:B35"/>
    <mergeCell ref="B36:B37"/>
    <mergeCell ref="B31:B32"/>
    <mergeCell ref="J25:J26"/>
    <mergeCell ref="J27:J28"/>
    <mergeCell ref="J29:J30"/>
    <mergeCell ref="J31:J32"/>
    <mergeCell ref="J34:J35"/>
    <mergeCell ref="J36:J37"/>
    <mergeCell ref="J38:J39"/>
    <mergeCell ref="B13:B14"/>
    <mergeCell ref="B15:B16"/>
    <mergeCell ref="B17:B18"/>
    <mergeCell ref="B19:B20"/>
    <mergeCell ref="R2:X2"/>
    <mergeCell ref="B12:H12"/>
    <mergeCell ref="B10:B11"/>
    <mergeCell ref="R12:X12"/>
    <mergeCell ref="R4:R5"/>
    <mergeCell ref="R6:R7"/>
    <mergeCell ref="R8:R9"/>
    <mergeCell ref="R10:R11"/>
    <mergeCell ref="R13:R14"/>
    <mergeCell ref="R15:R16"/>
    <mergeCell ref="R17:R18"/>
    <mergeCell ref="R19:R20"/>
    <mergeCell ref="J10:J11"/>
    <mergeCell ref="J13:J14"/>
    <mergeCell ref="J15:J16"/>
    <mergeCell ref="J17:J18"/>
    <mergeCell ref="J19:J20"/>
    <mergeCell ref="J12:P12"/>
    <mergeCell ref="BN12:BT12"/>
    <mergeCell ref="Z12:AF12"/>
    <mergeCell ref="AH12:AN12"/>
    <mergeCell ref="AP12:AV12"/>
    <mergeCell ref="AX12:BD12"/>
    <mergeCell ref="BF12:BL12"/>
    <mergeCell ref="R1:X1"/>
    <mergeCell ref="Z1:AF1"/>
    <mergeCell ref="B4:B5"/>
    <mergeCell ref="B6:B7"/>
    <mergeCell ref="B8:B9"/>
    <mergeCell ref="Z2:AF2"/>
    <mergeCell ref="B2:H2"/>
    <mergeCell ref="B1:H1"/>
    <mergeCell ref="J2:P2"/>
    <mergeCell ref="J1:P1"/>
    <mergeCell ref="J4:J5"/>
    <mergeCell ref="J6:J7"/>
    <mergeCell ref="J8:J9"/>
    <mergeCell ref="AH1:AN1"/>
    <mergeCell ref="AP1:AV1"/>
    <mergeCell ref="AX1:BD1"/>
    <mergeCell ref="BF1:BL1"/>
    <mergeCell ref="BN1:BT1"/>
  </mergeCells>
  <pageMargins left="0.25" right="0.25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0"/>
  <sheetViews>
    <sheetView view="pageLayout" topLeftCell="H1" zoomScale="70" zoomScaleNormal="25" zoomScalePageLayoutView="70" workbookViewId="0">
      <selection activeCell="AK7" sqref="AK7"/>
    </sheetView>
  </sheetViews>
  <sheetFormatPr defaultRowHeight="20.25"/>
  <cols>
    <col min="1" max="1" width="5" style="35" bestFit="1" customWidth="1"/>
    <col min="2" max="2" width="12.5" style="35" bestFit="1" customWidth="1"/>
    <col min="3" max="3" width="9" style="35" customWidth="1"/>
    <col min="4" max="5" width="9" style="35"/>
    <col min="6" max="6" width="4.25" style="35" bestFit="1" customWidth="1"/>
    <col min="7" max="7" width="9" style="35"/>
    <col min="8" max="8" width="4.25" style="35" bestFit="1" customWidth="1"/>
    <col min="9" max="9" width="9" style="35"/>
    <col min="10" max="10" width="4.25" style="35" bestFit="1" customWidth="1"/>
    <col min="11" max="11" width="9" style="35"/>
    <col min="12" max="12" width="4.25" style="35" bestFit="1" customWidth="1"/>
    <col min="13" max="13" width="9" style="35"/>
    <col min="14" max="14" width="4.25" style="35" bestFit="1" customWidth="1"/>
    <col min="15" max="15" width="9" style="35"/>
    <col min="16" max="16" width="4.25" style="35" bestFit="1" customWidth="1"/>
    <col min="17" max="17" width="9" style="35"/>
    <col min="18" max="18" width="4.25" style="35" bestFit="1" customWidth="1"/>
    <col min="19" max="19" width="9" style="35"/>
    <col min="20" max="20" width="4.25" style="35" bestFit="1" customWidth="1"/>
    <col min="21" max="21" width="9" style="35"/>
    <col min="22" max="22" width="4.25" style="35" bestFit="1" customWidth="1"/>
    <col min="23" max="23" width="9" style="35"/>
    <col min="24" max="24" width="4.25" style="35" bestFit="1" customWidth="1"/>
    <col min="25" max="25" width="9" style="35"/>
    <col min="26" max="26" width="4.625" style="35" bestFit="1" customWidth="1"/>
    <col min="27" max="27" width="9" style="35"/>
    <col min="28" max="28" width="4.625" style="35" bestFit="1" customWidth="1"/>
    <col min="29" max="29" width="9" style="35"/>
    <col min="30" max="30" width="4.625" style="35" bestFit="1" customWidth="1"/>
    <col min="31" max="31" width="9" style="35"/>
    <col min="32" max="32" width="4.25" style="35" bestFit="1" customWidth="1"/>
    <col min="33" max="33" width="9" style="35"/>
    <col min="34" max="34" width="4.125" style="35" bestFit="1" customWidth="1"/>
    <col min="35" max="35" width="12" style="35" bestFit="1" customWidth="1"/>
    <col min="36" max="16384" width="9" style="35"/>
  </cols>
  <sheetData>
    <row r="1" spans="1:35" ht="33.75" customHeight="1">
      <c r="A1" s="133" t="s">
        <v>81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133"/>
      <c r="AD1" s="133"/>
      <c r="AE1" s="133"/>
      <c r="AF1" s="133"/>
      <c r="AG1" s="133"/>
      <c r="AH1" s="133"/>
      <c r="AI1" s="133"/>
    </row>
    <row r="2" spans="1:35" ht="33.75" customHeight="1">
      <c r="A2" s="134" t="s">
        <v>82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134"/>
      <c r="Z2" s="134"/>
      <c r="AA2" s="134"/>
      <c r="AB2" s="134"/>
      <c r="AC2" s="134"/>
      <c r="AD2" s="134"/>
      <c r="AE2" s="134"/>
      <c r="AF2" s="134"/>
      <c r="AG2" s="134"/>
      <c r="AH2" s="134"/>
      <c r="AI2" s="134"/>
    </row>
    <row r="3" spans="1:35" ht="39" customHeight="1">
      <c r="A3" s="135" t="s">
        <v>83</v>
      </c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  <c r="U3" s="135"/>
      <c r="V3" s="135"/>
      <c r="W3" s="135"/>
      <c r="X3" s="135"/>
      <c r="Y3" s="135"/>
      <c r="Z3" s="135"/>
      <c r="AA3" s="135"/>
      <c r="AB3" s="135"/>
      <c r="AC3" s="135"/>
      <c r="AD3" s="135"/>
      <c r="AE3" s="135"/>
      <c r="AF3" s="135"/>
      <c r="AG3" s="135"/>
      <c r="AH3" s="135"/>
      <c r="AI3" s="135"/>
    </row>
    <row r="4" spans="1:35" s="39" customFormat="1" ht="33" customHeight="1">
      <c r="A4" s="38" t="s">
        <v>1</v>
      </c>
      <c r="B4" s="38" t="s">
        <v>84</v>
      </c>
      <c r="C4" s="38" t="s">
        <v>85</v>
      </c>
      <c r="D4" s="38" t="s">
        <v>86</v>
      </c>
      <c r="E4" s="38" t="s">
        <v>11</v>
      </c>
      <c r="F4" s="38"/>
      <c r="G4" s="38" t="s">
        <v>9</v>
      </c>
      <c r="H4" s="38"/>
      <c r="I4" s="38" t="s">
        <v>10</v>
      </c>
      <c r="J4" s="38"/>
      <c r="K4" s="38" t="s">
        <v>8</v>
      </c>
      <c r="L4" s="38"/>
      <c r="M4" s="38" t="s">
        <v>45</v>
      </c>
      <c r="N4" s="38"/>
      <c r="O4" s="38" t="s">
        <v>47</v>
      </c>
      <c r="P4" s="38"/>
      <c r="Q4" s="38" t="s">
        <v>31</v>
      </c>
      <c r="R4" s="38"/>
      <c r="S4" s="38" t="s">
        <v>30</v>
      </c>
      <c r="T4" s="38"/>
      <c r="U4" s="38" t="s">
        <v>34</v>
      </c>
      <c r="V4" s="38"/>
      <c r="W4" s="38" t="s">
        <v>36</v>
      </c>
      <c r="X4" s="38"/>
      <c r="Y4" s="38" t="s">
        <v>19</v>
      </c>
      <c r="Z4" s="38"/>
      <c r="AA4" s="38" t="s">
        <v>18</v>
      </c>
      <c r="AB4" s="38"/>
      <c r="AC4" s="38" t="s">
        <v>25</v>
      </c>
      <c r="AD4" s="38"/>
      <c r="AE4" s="38" t="s">
        <v>35</v>
      </c>
      <c r="AF4" s="38"/>
      <c r="AG4" s="38" t="s">
        <v>37</v>
      </c>
      <c r="AH4" s="38"/>
      <c r="AI4" s="38" t="s">
        <v>87</v>
      </c>
    </row>
    <row r="5" spans="1:35" ht="33" customHeight="1">
      <c r="A5" s="36"/>
      <c r="B5" s="36"/>
      <c r="C5" s="36"/>
      <c r="D5" s="36"/>
      <c r="E5" s="36" t="s">
        <v>88</v>
      </c>
      <c r="F5" s="36" t="s">
        <v>89</v>
      </c>
      <c r="G5" s="36" t="s">
        <v>88</v>
      </c>
      <c r="H5" s="36" t="s">
        <v>89</v>
      </c>
      <c r="I5" s="36" t="s">
        <v>88</v>
      </c>
      <c r="J5" s="36" t="s">
        <v>89</v>
      </c>
      <c r="K5" s="36" t="s">
        <v>88</v>
      </c>
      <c r="L5" s="36" t="s">
        <v>89</v>
      </c>
      <c r="M5" s="36" t="s">
        <v>88</v>
      </c>
      <c r="N5" s="36" t="s">
        <v>89</v>
      </c>
      <c r="O5" s="36" t="s">
        <v>88</v>
      </c>
      <c r="P5" s="36" t="s">
        <v>89</v>
      </c>
      <c r="Q5" s="36" t="s">
        <v>88</v>
      </c>
      <c r="R5" s="36" t="s">
        <v>89</v>
      </c>
      <c r="S5" s="36" t="s">
        <v>88</v>
      </c>
      <c r="T5" s="36" t="s">
        <v>89</v>
      </c>
      <c r="U5" s="36" t="s">
        <v>88</v>
      </c>
      <c r="V5" s="36" t="s">
        <v>89</v>
      </c>
      <c r="W5" s="36" t="s">
        <v>88</v>
      </c>
      <c r="X5" s="36" t="s">
        <v>89</v>
      </c>
      <c r="Y5" s="36" t="s">
        <v>88</v>
      </c>
      <c r="Z5" s="36" t="s">
        <v>89</v>
      </c>
      <c r="AA5" s="36" t="s">
        <v>88</v>
      </c>
      <c r="AB5" s="36" t="s">
        <v>89</v>
      </c>
      <c r="AC5" s="36" t="s">
        <v>88</v>
      </c>
      <c r="AD5" s="36" t="s">
        <v>89</v>
      </c>
      <c r="AE5" s="36" t="s">
        <v>88</v>
      </c>
      <c r="AF5" s="36" t="s">
        <v>89</v>
      </c>
      <c r="AG5" s="36" t="s">
        <v>88</v>
      </c>
      <c r="AH5" s="36" t="s">
        <v>89</v>
      </c>
      <c r="AI5" s="36"/>
    </row>
    <row r="6" spans="1:35" ht="60.75">
      <c r="A6" s="36">
        <v>1</v>
      </c>
      <c r="B6" s="38" t="s">
        <v>40</v>
      </c>
      <c r="C6" s="36" t="s">
        <v>90</v>
      </c>
      <c r="D6" s="36" t="s">
        <v>91</v>
      </c>
      <c r="E6" s="36"/>
      <c r="F6" s="36">
        <v>0</v>
      </c>
      <c r="G6" s="36"/>
      <c r="H6" s="36">
        <v>0</v>
      </c>
      <c r="I6" s="36"/>
      <c r="J6" s="36">
        <v>0</v>
      </c>
      <c r="K6" s="36"/>
      <c r="L6" s="36">
        <v>0</v>
      </c>
      <c r="M6" s="36"/>
      <c r="N6" s="36">
        <v>0</v>
      </c>
      <c r="O6" s="36"/>
      <c r="P6" s="36">
        <v>0</v>
      </c>
      <c r="Q6" s="36"/>
      <c r="R6" s="36">
        <v>0</v>
      </c>
      <c r="S6" s="36"/>
      <c r="T6" s="36">
        <v>0</v>
      </c>
      <c r="U6" s="36"/>
      <c r="V6" s="36">
        <v>0</v>
      </c>
      <c r="W6" s="36"/>
      <c r="X6" s="36">
        <v>0</v>
      </c>
      <c r="Y6" s="36"/>
      <c r="Z6" s="36">
        <v>0</v>
      </c>
      <c r="AA6" s="36" t="s">
        <v>92</v>
      </c>
      <c r="AB6" s="36">
        <v>4</v>
      </c>
      <c r="AC6" s="36" t="s">
        <v>93</v>
      </c>
      <c r="AD6" s="36">
        <v>7</v>
      </c>
      <c r="AE6" s="36"/>
      <c r="AF6" s="36">
        <v>0</v>
      </c>
      <c r="AG6" s="36" t="s">
        <v>94</v>
      </c>
      <c r="AH6" s="36">
        <v>1</v>
      </c>
      <c r="AI6" s="36">
        <v>12</v>
      </c>
    </row>
    <row r="7" spans="1:35" ht="101.25">
      <c r="A7" s="36">
        <v>2</v>
      </c>
      <c r="B7" s="38" t="s">
        <v>21</v>
      </c>
      <c r="C7" s="36" t="s">
        <v>95</v>
      </c>
      <c r="D7" s="36" t="s">
        <v>91</v>
      </c>
      <c r="E7" s="36"/>
      <c r="F7" s="36">
        <v>0</v>
      </c>
      <c r="G7" s="36" t="s">
        <v>96</v>
      </c>
      <c r="H7" s="36">
        <v>6</v>
      </c>
      <c r="I7" s="36"/>
      <c r="J7" s="36">
        <v>0</v>
      </c>
      <c r="K7" s="36"/>
      <c r="L7" s="36">
        <v>0</v>
      </c>
      <c r="M7" s="36"/>
      <c r="N7" s="36">
        <v>0</v>
      </c>
      <c r="O7" s="36"/>
      <c r="P7" s="36">
        <v>0</v>
      </c>
      <c r="Q7" s="36"/>
      <c r="R7" s="36">
        <v>0</v>
      </c>
      <c r="S7" s="36"/>
      <c r="T7" s="36">
        <v>0</v>
      </c>
      <c r="U7" s="36"/>
      <c r="V7" s="36">
        <v>0</v>
      </c>
      <c r="W7" s="36"/>
      <c r="X7" s="36">
        <v>0</v>
      </c>
      <c r="Y7" s="36"/>
      <c r="Z7" s="36">
        <v>0</v>
      </c>
      <c r="AA7" s="36" t="s">
        <v>97</v>
      </c>
      <c r="AB7" s="36">
        <v>18</v>
      </c>
      <c r="AC7" s="36"/>
      <c r="AD7" s="36">
        <v>0</v>
      </c>
      <c r="AE7" s="36"/>
      <c r="AF7" s="36">
        <v>0</v>
      </c>
      <c r="AG7" s="36"/>
      <c r="AH7" s="36">
        <v>0</v>
      </c>
      <c r="AI7" s="36">
        <v>24</v>
      </c>
    </row>
    <row r="8" spans="1:35" ht="162">
      <c r="A8" s="36">
        <v>3</v>
      </c>
      <c r="B8" s="38" t="s">
        <v>22</v>
      </c>
      <c r="C8" s="36" t="s">
        <v>98</v>
      </c>
      <c r="D8" s="36" t="s">
        <v>91</v>
      </c>
      <c r="E8" s="36"/>
      <c r="F8" s="36">
        <v>0</v>
      </c>
      <c r="G8" s="36"/>
      <c r="H8" s="36">
        <v>0</v>
      </c>
      <c r="I8" s="36"/>
      <c r="J8" s="36">
        <v>0</v>
      </c>
      <c r="K8" s="36"/>
      <c r="L8" s="36">
        <v>0</v>
      </c>
      <c r="M8" s="36"/>
      <c r="N8" s="36">
        <v>0</v>
      </c>
      <c r="O8" s="36"/>
      <c r="P8" s="36">
        <v>0</v>
      </c>
      <c r="Q8" s="36"/>
      <c r="R8" s="36">
        <v>0</v>
      </c>
      <c r="S8" s="36"/>
      <c r="T8" s="36">
        <v>0</v>
      </c>
      <c r="U8" s="36"/>
      <c r="V8" s="36">
        <v>0</v>
      </c>
      <c r="W8" s="36"/>
      <c r="X8" s="36">
        <v>0</v>
      </c>
      <c r="Y8" s="36" t="s">
        <v>99</v>
      </c>
      <c r="Z8" s="36">
        <v>30</v>
      </c>
      <c r="AA8" s="36"/>
      <c r="AB8" s="36">
        <v>0</v>
      </c>
      <c r="AC8" s="36" t="s">
        <v>100</v>
      </c>
      <c r="AD8" s="36">
        <v>2</v>
      </c>
      <c r="AE8" s="36"/>
      <c r="AF8" s="36">
        <v>0</v>
      </c>
      <c r="AG8" s="36"/>
      <c r="AH8" s="36">
        <v>0</v>
      </c>
      <c r="AI8" s="36">
        <v>32</v>
      </c>
    </row>
    <row r="9" spans="1:35">
      <c r="A9" s="36">
        <v>4</v>
      </c>
      <c r="B9" s="38" t="s">
        <v>20</v>
      </c>
      <c r="C9" s="36" t="s">
        <v>98</v>
      </c>
      <c r="D9" s="36" t="s">
        <v>68</v>
      </c>
      <c r="E9" s="36" t="s">
        <v>101</v>
      </c>
      <c r="F9" s="36">
        <v>6</v>
      </c>
      <c r="G9" s="36" t="s">
        <v>102</v>
      </c>
      <c r="H9" s="36">
        <v>6</v>
      </c>
      <c r="I9" s="36"/>
      <c r="J9" s="36">
        <v>0</v>
      </c>
      <c r="K9" s="36"/>
      <c r="L9" s="36">
        <v>0</v>
      </c>
      <c r="M9" s="36" t="s">
        <v>103</v>
      </c>
      <c r="N9" s="36">
        <v>6</v>
      </c>
      <c r="O9" s="36" t="s">
        <v>103</v>
      </c>
      <c r="P9" s="36">
        <v>6</v>
      </c>
      <c r="Q9" s="36"/>
      <c r="R9" s="36">
        <v>0</v>
      </c>
      <c r="S9" s="36" t="s">
        <v>104</v>
      </c>
      <c r="T9" s="36">
        <v>6</v>
      </c>
      <c r="U9" s="36"/>
      <c r="V9" s="36">
        <v>0</v>
      </c>
      <c r="W9" s="36"/>
      <c r="X9" s="36">
        <v>0</v>
      </c>
      <c r="Y9" s="36"/>
      <c r="Z9" s="36">
        <v>0</v>
      </c>
      <c r="AA9" s="36"/>
      <c r="AB9" s="36">
        <v>0</v>
      </c>
      <c r="AC9" s="36"/>
      <c r="AD9" s="36">
        <v>0</v>
      </c>
      <c r="AE9" s="36" t="s">
        <v>105</v>
      </c>
      <c r="AF9" s="36">
        <v>3</v>
      </c>
      <c r="AG9" s="36"/>
      <c r="AH9" s="36">
        <v>0</v>
      </c>
      <c r="AI9" s="36">
        <v>33</v>
      </c>
    </row>
    <row r="10" spans="1:35" ht="40.5">
      <c r="A10" s="36">
        <v>5</v>
      </c>
      <c r="B10" s="38" t="s">
        <v>16</v>
      </c>
      <c r="C10" s="36" t="s">
        <v>98</v>
      </c>
      <c r="D10" s="36" t="s">
        <v>57</v>
      </c>
      <c r="E10" s="36" t="s">
        <v>106</v>
      </c>
      <c r="F10" s="36">
        <v>12</v>
      </c>
      <c r="G10" s="36"/>
      <c r="H10" s="36">
        <v>0</v>
      </c>
      <c r="I10" s="36"/>
      <c r="J10" s="36">
        <v>0</v>
      </c>
      <c r="K10" s="36"/>
      <c r="L10" s="36">
        <v>0</v>
      </c>
      <c r="M10" s="36"/>
      <c r="N10" s="36">
        <v>0</v>
      </c>
      <c r="O10" s="36"/>
      <c r="P10" s="36">
        <v>0</v>
      </c>
      <c r="Q10" s="36"/>
      <c r="R10" s="36">
        <v>0</v>
      </c>
      <c r="S10" s="36" t="s">
        <v>107</v>
      </c>
      <c r="T10" s="36">
        <v>12</v>
      </c>
      <c r="U10" s="36" t="s">
        <v>108</v>
      </c>
      <c r="V10" s="36">
        <v>8</v>
      </c>
      <c r="W10" s="36"/>
      <c r="X10" s="36">
        <v>0</v>
      </c>
      <c r="Y10" s="36"/>
      <c r="Z10" s="36">
        <v>0</v>
      </c>
      <c r="AA10" s="36"/>
      <c r="AB10" s="36">
        <v>0</v>
      </c>
      <c r="AC10" s="36" t="s">
        <v>109</v>
      </c>
      <c r="AD10" s="36">
        <v>2</v>
      </c>
      <c r="AE10" s="36"/>
      <c r="AF10" s="36">
        <v>0</v>
      </c>
      <c r="AG10" s="36"/>
      <c r="AH10" s="36">
        <v>0</v>
      </c>
      <c r="AI10" s="36">
        <v>34</v>
      </c>
    </row>
    <row r="11" spans="1:35" ht="121.5">
      <c r="A11" s="36">
        <v>6</v>
      </c>
      <c r="B11" s="38" t="s">
        <v>23</v>
      </c>
      <c r="C11" s="36" t="s">
        <v>98</v>
      </c>
      <c r="D11" s="36" t="s">
        <v>91</v>
      </c>
      <c r="E11" s="36"/>
      <c r="F11" s="36">
        <v>0</v>
      </c>
      <c r="G11" s="36" t="s">
        <v>110</v>
      </c>
      <c r="H11" s="36">
        <v>12</v>
      </c>
      <c r="I11" s="36"/>
      <c r="J11" s="36">
        <v>0</v>
      </c>
      <c r="K11" s="36"/>
      <c r="L11" s="36">
        <v>0</v>
      </c>
      <c r="M11" s="36"/>
      <c r="N11" s="36">
        <v>0</v>
      </c>
      <c r="O11" s="36"/>
      <c r="P11" s="36">
        <v>0</v>
      </c>
      <c r="Q11" s="36"/>
      <c r="R11" s="36">
        <v>0</v>
      </c>
      <c r="S11" s="36"/>
      <c r="T11" s="36">
        <v>0</v>
      </c>
      <c r="U11" s="36"/>
      <c r="V11" s="36">
        <v>0</v>
      </c>
      <c r="W11" s="36"/>
      <c r="X11" s="36">
        <v>0</v>
      </c>
      <c r="Y11" s="36"/>
      <c r="Z11" s="36">
        <v>0</v>
      </c>
      <c r="AA11" s="36" t="s">
        <v>111</v>
      </c>
      <c r="AB11" s="36">
        <v>22</v>
      </c>
      <c r="AC11" s="36"/>
      <c r="AD11" s="36">
        <v>0</v>
      </c>
      <c r="AE11" s="36"/>
      <c r="AF11" s="36">
        <v>0</v>
      </c>
      <c r="AG11" s="36"/>
      <c r="AH11" s="36">
        <v>0</v>
      </c>
      <c r="AI11" s="36">
        <v>34</v>
      </c>
    </row>
    <row r="12" spans="1:35" ht="81">
      <c r="A12" s="36">
        <v>7</v>
      </c>
      <c r="B12" s="38" t="s">
        <v>28</v>
      </c>
      <c r="C12" s="36" t="s">
        <v>98</v>
      </c>
      <c r="D12" s="36" t="s">
        <v>91</v>
      </c>
      <c r="E12" s="36"/>
      <c r="F12" s="36">
        <v>0</v>
      </c>
      <c r="G12" s="36"/>
      <c r="H12" s="36">
        <v>0</v>
      </c>
      <c r="I12" s="36" t="s">
        <v>112</v>
      </c>
      <c r="J12" s="36">
        <v>26</v>
      </c>
      <c r="K12" s="36"/>
      <c r="L12" s="36">
        <v>0</v>
      </c>
      <c r="M12" s="36"/>
      <c r="N12" s="36">
        <v>0</v>
      </c>
      <c r="O12" s="36"/>
      <c r="P12" s="36">
        <v>0</v>
      </c>
      <c r="Q12" s="36"/>
      <c r="R12" s="36">
        <v>0</v>
      </c>
      <c r="S12" s="36"/>
      <c r="T12" s="36">
        <v>0</v>
      </c>
      <c r="U12" s="36"/>
      <c r="V12" s="36">
        <v>0</v>
      </c>
      <c r="W12" s="36"/>
      <c r="X12" s="36">
        <v>0</v>
      </c>
      <c r="Y12" s="36"/>
      <c r="Z12" s="36">
        <v>0</v>
      </c>
      <c r="AA12" s="36"/>
      <c r="AB12" s="36">
        <v>0</v>
      </c>
      <c r="AC12" s="36" t="s">
        <v>113</v>
      </c>
      <c r="AD12" s="36">
        <v>2</v>
      </c>
      <c r="AE12" s="36" t="s">
        <v>114</v>
      </c>
      <c r="AF12" s="36">
        <v>6</v>
      </c>
      <c r="AG12" s="36"/>
      <c r="AH12" s="36">
        <v>0</v>
      </c>
      <c r="AI12" s="36">
        <v>34</v>
      </c>
    </row>
    <row r="13" spans="1:35" ht="81">
      <c r="A13" s="36">
        <v>8</v>
      </c>
      <c r="B13" s="38" t="s">
        <v>15</v>
      </c>
      <c r="C13" s="36" t="s">
        <v>98</v>
      </c>
      <c r="D13" s="36" t="s">
        <v>65</v>
      </c>
      <c r="E13" s="36"/>
      <c r="F13" s="36">
        <v>0</v>
      </c>
      <c r="G13" s="36"/>
      <c r="H13" s="36">
        <v>0</v>
      </c>
      <c r="I13" s="36" t="s">
        <v>115</v>
      </c>
      <c r="J13" s="36">
        <v>26</v>
      </c>
      <c r="K13" s="36"/>
      <c r="L13" s="36">
        <v>0</v>
      </c>
      <c r="M13" s="36"/>
      <c r="N13" s="36">
        <v>0</v>
      </c>
      <c r="O13" s="36"/>
      <c r="P13" s="36">
        <v>0</v>
      </c>
      <c r="Q13" s="36"/>
      <c r="R13" s="36">
        <v>0</v>
      </c>
      <c r="S13" s="36"/>
      <c r="T13" s="36">
        <v>0</v>
      </c>
      <c r="U13" s="36" t="s">
        <v>116</v>
      </c>
      <c r="V13" s="36">
        <v>4</v>
      </c>
      <c r="W13" s="36"/>
      <c r="X13" s="36">
        <v>0</v>
      </c>
      <c r="Y13" s="36"/>
      <c r="Z13" s="36">
        <v>0</v>
      </c>
      <c r="AA13" s="36"/>
      <c r="AB13" s="36">
        <v>0</v>
      </c>
      <c r="AC13" s="36"/>
      <c r="AD13" s="36">
        <v>0</v>
      </c>
      <c r="AE13" s="36" t="s">
        <v>117</v>
      </c>
      <c r="AF13" s="36">
        <v>3</v>
      </c>
      <c r="AG13" s="36"/>
      <c r="AH13" s="36">
        <v>0</v>
      </c>
      <c r="AI13" s="36">
        <v>33</v>
      </c>
    </row>
    <row r="14" spans="1:35" ht="40.5">
      <c r="A14" s="36">
        <v>9</v>
      </c>
      <c r="B14" s="38" t="s">
        <v>27</v>
      </c>
      <c r="C14" s="36" t="s">
        <v>98</v>
      </c>
      <c r="D14" s="36" t="s">
        <v>58</v>
      </c>
      <c r="E14" s="36" t="s">
        <v>118</v>
      </c>
      <c r="F14" s="36">
        <v>6</v>
      </c>
      <c r="G14" s="36" t="s">
        <v>119</v>
      </c>
      <c r="H14" s="36">
        <v>12</v>
      </c>
      <c r="I14" s="36"/>
      <c r="J14" s="36">
        <v>0</v>
      </c>
      <c r="K14" s="36"/>
      <c r="L14" s="36">
        <v>0</v>
      </c>
      <c r="M14" s="36"/>
      <c r="N14" s="36">
        <v>0</v>
      </c>
      <c r="O14" s="36"/>
      <c r="P14" s="36">
        <v>0</v>
      </c>
      <c r="Q14" s="36"/>
      <c r="R14" s="36">
        <v>0</v>
      </c>
      <c r="S14" s="36" t="s">
        <v>120</v>
      </c>
      <c r="T14" s="36">
        <v>6</v>
      </c>
      <c r="U14" s="36" t="s">
        <v>121</v>
      </c>
      <c r="V14" s="36">
        <v>4</v>
      </c>
      <c r="W14" s="36"/>
      <c r="X14" s="36">
        <v>0</v>
      </c>
      <c r="Y14" s="36"/>
      <c r="Z14" s="36">
        <v>0</v>
      </c>
      <c r="AA14" s="36"/>
      <c r="AB14" s="36">
        <v>0</v>
      </c>
      <c r="AC14" s="36" t="s">
        <v>122</v>
      </c>
      <c r="AD14" s="36">
        <v>2</v>
      </c>
      <c r="AE14" s="36"/>
      <c r="AF14" s="36">
        <v>0</v>
      </c>
      <c r="AG14" s="36" t="s">
        <v>123</v>
      </c>
      <c r="AH14" s="36">
        <v>4</v>
      </c>
      <c r="AI14" s="36">
        <v>34</v>
      </c>
    </row>
    <row r="15" spans="1:35" ht="81">
      <c r="A15" s="36">
        <v>10</v>
      </c>
      <c r="B15" s="38" t="s">
        <v>17</v>
      </c>
      <c r="C15" s="36" t="s">
        <v>98</v>
      </c>
      <c r="D15" s="36" t="s">
        <v>64</v>
      </c>
      <c r="E15" s="36" t="s">
        <v>124</v>
      </c>
      <c r="F15" s="36">
        <v>24</v>
      </c>
      <c r="G15" s="36"/>
      <c r="H15" s="36">
        <v>0</v>
      </c>
      <c r="I15" s="36"/>
      <c r="J15" s="36">
        <v>0</v>
      </c>
      <c r="K15" s="36"/>
      <c r="L15" s="36">
        <v>0</v>
      </c>
      <c r="M15" s="36"/>
      <c r="N15" s="36">
        <v>0</v>
      </c>
      <c r="O15" s="36"/>
      <c r="P15" s="36">
        <v>0</v>
      </c>
      <c r="Q15" s="36"/>
      <c r="R15" s="36">
        <v>0</v>
      </c>
      <c r="S15" s="36"/>
      <c r="T15" s="36">
        <v>0</v>
      </c>
      <c r="U15" s="36"/>
      <c r="V15" s="36">
        <v>0</v>
      </c>
      <c r="W15" s="36" t="s">
        <v>125</v>
      </c>
      <c r="X15" s="36">
        <v>9</v>
      </c>
      <c r="Y15" s="36"/>
      <c r="Z15" s="36">
        <v>0</v>
      </c>
      <c r="AA15" s="36"/>
      <c r="AB15" s="36">
        <v>0</v>
      </c>
      <c r="AC15" s="36"/>
      <c r="AD15" s="36">
        <v>0</v>
      </c>
      <c r="AE15" s="36"/>
      <c r="AF15" s="36">
        <v>0</v>
      </c>
      <c r="AG15" s="36"/>
      <c r="AH15" s="36">
        <v>0</v>
      </c>
      <c r="AI15" s="36">
        <v>33</v>
      </c>
    </row>
    <row r="16" spans="1:35" ht="60.75">
      <c r="A16" s="36">
        <v>11</v>
      </c>
      <c r="B16" s="38" t="s">
        <v>24</v>
      </c>
      <c r="C16" s="36" t="s">
        <v>98</v>
      </c>
      <c r="D16" s="36" t="s">
        <v>59</v>
      </c>
      <c r="E16" s="36"/>
      <c r="F16" s="36">
        <v>0</v>
      </c>
      <c r="G16" s="36"/>
      <c r="H16" s="36">
        <v>0</v>
      </c>
      <c r="I16" s="36"/>
      <c r="J16" s="36">
        <v>0</v>
      </c>
      <c r="K16" s="36" t="s">
        <v>126</v>
      </c>
      <c r="L16" s="36">
        <v>14</v>
      </c>
      <c r="M16" s="36"/>
      <c r="N16" s="36">
        <v>0</v>
      </c>
      <c r="O16" s="36"/>
      <c r="P16" s="36">
        <v>0</v>
      </c>
      <c r="Q16" s="36" t="s">
        <v>127</v>
      </c>
      <c r="R16" s="36">
        <v>21</v>
      </c>
      <c r="S16" s="36"/>
      <c r="T16" s="36">
        <v>0</v>
      </c>
      <c r="U16" s="36"/>
      <c r="V16" s="36">
        <v>0</v>
      </c>
      <c r="W16" s="36"/>
      <c r="X16" s="36">
        <v>0</v>
      </c>
      <c r="Y16" s="36"/>
      <c r="Z16" s="36">
        <v>0</v>
      </c>
      <c r="AA16" s="36"/>
      <c r="AB16" s="36">
        <v>0</v>
      </c>
      <c r="AC16" s="36"/>
      <c r="AD16" s="36">
        <v>0</v>
      </c>
      <c r="AE16" s="36"/>
      <c r="AF16" s="36">
        <v>0</v>
      </c>
      <c r="AG16" s="36"/>
      <c r="AH16" s="36">
        <v>0</v>
      </c>
      <c r="AI16" s="36">
        <v>35</v>
      </c>
    </row>
    <row r="17" spans="1:35" ht="60.75">
      <c r="A17" s="36">
        <v>12</v>
      </c>
      <c r="B17" s="38" t="s">
        <v>43</v>
      </c>
      <c r="C17" s="36" t="s">
        <v>98</v>
      </c>
      <c r="D17" s="36" t="s">
        <v>67</v>
      </c>
      <c r="E17" s="36"/>
      <c r="F17" s="36">
        <v>0</v>
      </c>
      <c r="G17" s="36"/>
      <c r="H17" s="36">
        <v>0</v>
      </c>
      <c r="I17" s="36"/>
      <c r="J17" s="36">
        <v>0</v>
      </c>
      <c r="K17" s="36" t="s">
        <v>128</v>
      </c>
      <c r="L17" s="36">
        <v>14</v>
      </c>
      <c r="M17" s="36"/>
      <c r="N17" s="36">
        <v>0</v>
      </c>
      <c r="O17" s="36"/>
      <c r="P17" s="36">
        <v>0</v>
      </c>
      <c r="Q17" s="36" t="s">
        <v>129</v>
      </c>
      <c r="R17" s="36">
        <v>21</v>
      </c>
      <c r="S17" s="36"/>
      <c r="T17" s="36">
        <v>0</v>
      </c>
      <c r="U17" s="36"/>
      <c r="V17" s="36">
        <v>0</v>
      </c>
      <c r="W17" s="36"/>
      <c r="X17" s="36">
        <v>0</v>
      </c>
      <c r="Y17" s="36"/>
      <c r="Z17" s="36">
        <v>0</v>
      </c>
      <c r="AA17" s="36"/>
      <c r="AB17" s="36">
        <v>0</v>
      </c>
      <c r="AC17" s="36"/>
      <c r="AD17" s="36">
        <v>0</v>
      </c>
      <c r="AE17" s="36"/>
      <c r="AF17" s="36">
        <v>0</v>
      </c>
      <c r="AG17" s="36"/>
      <c r="AH17" s="36">
        <v>0</v>
      </c>
      <c r="AI17" s="36">
        <v>35</v>
      </c>
    </row>
    <row r="18" spans="1:35" ht="60.75">
      <c r="A18" s="36">
        <v>13</v>
      </c>
      <c r="B18" s="38" t="s">
        <v>14</v>
      </c>
      <c r="C18" s="36" t="s">
        <v>130</v>
      </c>
      <c r="D18" s="36" t="s">
        <v>60</v>
      </c>
      <c r="E18" s="36"/>
      <c r="F18" s="36">
        <v>0</v>
      </c>
      <c r="G18" s="36"/>
      <c r="H18" s="36">
        <v>0</v>
      </c>
      <c r="I18" s="36"/>
      <c r="J18" s="36">
        <v>0</v>
      </c>
      <c r="K18" s="36" t="s">
        <v>127</v>
      </c>
      <c r="L18" s="36">
        <v>21</v>
      </c>
      <c r="M18" s="36"/>
      <c r="N18" s="36">
        <v>0</v>
      </c>
      <c r="O18" s="36"/>
      <c r="P18" s="36">
        <v>0</v>
      </c>
      <c r="Q18" s="36" t="s">
        <v>131</v>
      </c>
      <c r="R18" s="36">
        <v>14</v>
      </c>
      <c r="S18" s="36"/>
      <c r="T18" s="36">
        <v>0</v>
      </c>
      <c r="U18" s="36"/>
      <c r="V18" s="36">
        <v>0</v>
      </c>
      <c r="W18" s="36"/>
      <c r="X18" s="36">
        <v>0</v>
      </c>
      <c r="Y18" s="36"/>
      <c r="Z18" s="36">
        <v>0</v>
      </c>
      <c r="AA18" s="36"/>
      <c r="AB18" s="36">
        <v>0</v>
      </c>
      <c r="AC18" s="36"/>
      <c r="AD18" s="36">
        <v>0</v>
      </c>
      <c r="AE18" s="36"/>
      <c r="AF18" s="36">
        <v>0</v>
      </c>
      <c r="AG18" s="36"/>
      <c r="AH18" s="36">
        <v>0</v>
      </c>
      <c r="AI18" s="36">
        <v>35</v>
      </c>
    </row>
    <row r="19" spans="1:35" ht="81">
      <c r="A19" s="36">
        <v>14</v>
      </c>
      <c r="B19" s="38" t="s">
        <v>26</v>
      </c>
      <c r="C19" s="36" t="s">
        <v>98</v>
      </c>
      <c r="D19" s="36" t="s">
        <v>63</v>
      </c>
      <c r="E19" s="36" t="s">
        <v>132</v>
      </c>
      <c r="F19" s="36">
        <v>24</v>
      </c>
      <c r="G19" s="36"/>
      <c r="H19" s="36">
        <v>0</v>
      </c>
      <c r="I19" s="36"/>
      <c r="J19" s="36">
        <v>0</v>
      </c>
      <c r="K19" s="36"/>
      <c r="L19" s="36">
        <v>0</v>
      </c>
      <c r="M19" s="36"/>
      <c r="N19" s="36">
        <v>0</v>
      </c>
      <c r="O19" s="36"/>
      <c r="P19" s="36">
        <v>0</v>
      </c>
      <c r="Q19" s="36"/>
      <c r="R19" s="36">
        <v>0</v>
      </c>
      <c r="S19" s="36" t="s">
        <v>133</v>
      </c>
      <c r="T19" s="36">
        <v>6</v>
      </c>
      <c r="U19" s="36"/>
      <c r="V19" s="36">
        <v>0</v>
      </c>
      <c r="W19" s="36"/>
      <c r="X19" s="36">
        <v>0</v>
      </c>
      <c r="Y19" s="36"/>
      <c r="Z19" s="36">
        <v>0</v>
      </c>
      <c r="AA19" s="36"/>
      <c r="AB19" s="36">
        <v>0</v>
      </c>
      <c r="AC19" s="36" t="s">
        <v>134</v>
      </c>
      <c r="AD19" s="36">
        <v>3</v>
      </c>
      <c r="AE19" s="36"/>
      <c r="AF19" s="36">
        <v>0</v>
      </c>
      <c r="AG19" s="36"/>
      <c r="AH19" s="36">
        <v>0</v>
      </c>
      <c r="AI19" s="36">
        <v>33</v>
      </c>
    </row>
    <row r="20" spans="1:35" ht="101.25">
      <c r="A20" s="36">
        <v>15</v>
      </c>
      <c r="B20" s="38" t="s">
        <v>13</v>
      </c>
      <c r="C20" s="36" t="s">
        <v>98</v>
      </c>
      <c r="D20" s="36" t="s">
        <v>61</v>
      </c>
      <c r="E20" s="36"/>
      <c r="F20" s="36">
        <v>0</v>
      </c>
      <c r="G20" s="36" t="s">
        <v>135</v>
      </c>
      <c r="H20" s="36">
        <v>30</v>
      </c>
      <c r="I20" s="36"/>
      <c r="J20" s="36">
        <v>0</v>
      </c>
      <c r="K20" s="36"/>
      <c r="L20" s="36">
        <v>0</v>
      </c>
      <c r="M20" s="36"/>
      <c r="N20" s="36">
        <v>0</v>
      </c>
      <c r="O20" s="36"/>
      <c r="P20" s="36">
        <v>0</v>
      </c>
      <c r="Q20" s="36"/>
      <c r="R20" s="36">
        <v>0</v>
      </c>
      <c r="S20" s="36"/>
      <c r="T20" s="36">
        <v>0</v>
      </c>
      <c r="U20" s="36"/>
      <c r="V20" s="36">
        <v>0</v>
      </c>
      <c r="W20" s="36" t="s">
        <v>136</v>
      </c>
      <c r="X20" s="36">
        <v>3</v>
      </c>
      <c r="Y20" s="36"/>
      <c r="Z20" s="36">
        <v>0</v>
      </c>
      <c r="AA20" s="36"/>
      <c r="AB20" s="36">
        <v>0</v>
      </c>
      <c r="AC20" s="36"/>
      <c r="AD20" s="36">
        <v>0</v>
      </c>
      <c r="AE20" s="36"/>
      <c r="AF20" s="36">
        <v>0</v>
      </c>
      <c r="AG20" s="36"/>
      <c r="AH20" s="36">
        <v>0</v>
      </c>
      <c r="AI20" s="36">
        <v>33</v>
      </c>
    </row>
    <row r="21" spans="1:35" ht="81">
      <c r="A21" s="36">
        <v>16</v>
      </c>
      <c r="B21" s="38" t="s">
        <v>39</v>
      </c>
      <c r="C21" s="36" t="s">
        <v>130</v>
      </c>
      <c r="D21" s="36" t="s">
        <v>91</v>
      </c>
      <c r="E21" s="36"/>
      <c r="F21" s="36">
        <v>0</v>
      </c>
      <c r="G21" s="36"/>
      <c r="H21" s="36">
        <v>0</v>
      </c>
      <c r="I21" s="36" t="s">
        <v>137</v>
      </c>
      <c r="J21" s="36">
        <v>24</v>
      </c>
      <c r="K21" s="36"/>
      <c r="L21" s="36">
        <v>0</v>
      </c>
      <c r="M21" s="36"/>
      <c r="N21" s="36">
        <v>0</v>
      </c>
      <c r="O21" s="36"/>
      <c r="P21" s="36">
        <v>0</v>
      </c>
      <c r="Q21" s="36"/>
      <c r="R21" s="36">
        <v>0</v>
      </c>
      <c r="S21" s="36" t="s">
        <v>101</v>
      </c>
      <c r="T21" s="36">
        <v>6</v>
      </c>
      <c r="U21" s="36"/>
      <c r="V21" s="36">
        <v>0</v>
      </c>
      <c r="W21" s="36"/>
      <c r="X21" s="36">
        <v>0</v>
      </c>
      <c r="Y21" s="36"/>
      <c r="Z21" s="36">
        <v>0</v>
      </c>
      <c r="AA21" s="36"/>
      <c r="AB21" s="36">
        <v>0</v>
      </c>
      <c r="AC21" s="36"/>
      <c r="AD21" s="36">
        <v>0</v>
      </c>
      <c r="AE21" s="36"/>
      <c r="AF21" s="36">
        <v>0</v>
      </c>
      <c r="AG21" s="36" t="s">
        <v>138</v>
      </c>
      <c r="AH21" s="36">
        <v>3</v>
      </c>
      <c r="AI21" s="36">
        <v>33</v>
      </c>
    </row>
    <row r="22" spans="1:35" ht="60.75">
      <c r="A22" s="36">
        <v>17</v>
      </c>
      <c r="B22" s="38" t="s">
        <v>42</v>
      </c>
      <c r="C22" s="36" t="s">
        <v>98</v>
      </c>
      <c r="D22" s="36" t="s">
        <v>62</v>
      </c>
      <c r="E22" s="36"/>
      <c r="F22" s="36">
        <v>0</v>
      </c>
      <c r="G22" s="36" t="s">
        <v>103</v>
      </c>
      <c r="H22" s="36">
        <v>6</v>
      </c>
      <c r="I22" s="36"/>
      <c r="J22" s="36">
        <v>0</v>
      </c>
      <c r="K22" s="36" t="s">
        <v>139</v>
      </c>
      <c r="L22" s="36">
        <v>22</v>
      </c>
      <c r="M22" s="36"/>
      <c r="N22" s="36">
        <v>0</v>
      </c>
      <c r="O22" s="36"/>
      <c r="P22" s="36">
        <v>0</v>
      </c>
      <c r="Q22" s="36" t="s">
        <v>140</v>
      </c>
      <c r="R22" s="36">
        <v>7</v>
      </c>
      <c r="S22" s="36"/>
      <c r="T22" s="36">
        <v>0</v>
      </c>
      <c r="U22" s="36"/>
      <c r="V22" s="36">
        <v>0</v>
      </c>
      <c r="W22" s="36"/>
      <c r="X22" s="36">
        <v>0</v>
      </c>
      <c r="Y22" s="36"/>
      <c r="Z22" s="36">
        <v>0</v>
      </c>
      <c r="AA22" s="36"/>
      <c r="AB22" s="36">
        <v>0</v>
      </c>
      <c r="AC22" s="36"/>
      <c r="AD22" s="36">
        <v>0</v>
      </c>
      <c r="AE22" s="36"/>
      <c r="AF22" s="36">
        <v>0</v>
      </c>
      <c r="AG22" s="36"/>
      <c r="AH22" s="36">
        <v>0</v>
      </c>
      <c r="AI22" s="36">
        <v>35</v>
      </c>
    </row>
    <row r="23" spans="1:35" ht="40.5">
      <c r="A23" s="36">
        <v>18</v>
      </c>
      <c r="B23" s="38" t="s">
        <v>12</v>
      </c>
      <c r="C23" s="36" t="s">
        <v>98</v>
      </c>
      <c r="D23" s="36" t="s">
        <v>69</v>
      </c>
      <c r="E23" s="36"/>
      <c r="F23" s="36">
        <v>0</v>
      </c>
      <c r="G23" s="36"/>
      <c r="H23" s="36">
        <v>0</v>
      </c>
      <c r="I23" s="36"/>
      <c r="J23" s="36">
        <v>0</v>
      </c>
      <c r="K23" s="36" t="s">
        <v>141</v>
      </c>
      <c r="L23" s="36">
        <v>15</v>
      </c>
      <c r="M23" s="36" t="s">
        <v>102</v>
      </c>
      <c r="N23" s="36">
        <v>6</v>
      </c>
      <c r="O23" s="36" t="s">
        <v>102</v>
      </c>
      <c r="P23" s="36">
        <v>6</v>
      </c>
      <c r="Q23" s="36" t="s">
        <v>142</v>
      </c>
      <c r="R23" s="36">
        <v>7</v>
      </c>
      <c r="S23" s="36"/>
      <c r="T23" s="36">
        <v>0</v>
      </c>
      <c r="U23" s="36"/>
      <c r="V23" s="36">
        <v>0</v>
      </c>
      <c r="W23" s="36"/>
      <c r="X23" s="36">
        <v>0</v>
      </c>
      <c r="Y23" s="36"/>
      <c r="Z23" s="36">
        <v>0</v>
      </c>
      <c r="AA23" s="36"/>
      <c r="AB23" s="36">
        <v>0</v>
      </c>
      <c r="AC23" s="36"/>
      <c r="AD23" s="36">
        <v>0</v>
      </c>
      <c r="AE23" s="36"/>
      <c r="AF23" s="36">
        <v>0</v>
      </c>
      <c r="AG23" s="36"/>
      <c r="AH23" s="36">
        <v>0</v>
      </c>
      <c r="AI23" s="36">
        <v>34</v>
      </c>
    </row>
    <row r="24" spans="1:35" ht="40.5">
      <c r="A24" s="36"/>
      <c r="B24" s="36"/>
      <c r="C24" s="36"/>
      <c r="D24" s="36" t="s">
        <v>87</v>
      </c>
      <c r="E24" s="36"/>
      <c r="F24" s="36">
        <v>72</v>
      </c>
      <c r="G24" s="36"/>
      <c r="H24" s="36">
        <v>72</v>
      </c>
      <c r="I24" s="36"/>
      <c r="J24" s="36">
        <v>76</v>
      </c>
      <c r="K24" s="36"/>
      <c r="L24" s="36">
        <v>86</v>
      </c>
      <c r="M24" s="36"/>
      <c r="N24" s="36">
        <v>12</v>
      </c>
      <c r="O24" s="36"/>
      <c r="P24" s="36">
        <v>12</v>
      </c>
      <c r="Q24" s="36"/>
      <c r="R24" s="36">
        <v>70</v>
      </c>
      <c r="S24" s="36"/>
      <c r="T24" s="36">
        <v>36</v>
      </c>
      <c r="U24" s="36"/>
      <c r="V24" s="36">
        <v>16</v>
      </c>
      <c r="W24" s="36"/>
      <c r="X24" s="36">
        <v>12</v>
      </c>
      <c r="Y24" s="36"/>
      <c r="Z24" s="36">
        <v>30</v>
      </c>
      <c r="AA24" s="36"/>
      <c r="AB24" s="36">
        <v>44</v>
      </c>
      <c r="AC24" s="36"/>
      <c r="AD24" s="36">
        <v>18</v>
      </c>
      <c r="AE24" s="36"/>
      <c r="AF24" s="36">
        <v>12</v>
      </c>
      <c r="AG24" s="36"/>
      <c r="AH24" s="36">
        <v>8</v>
      </c>
      <c r="AI24" s="36">
        <v>576</v>
      </c>
    </row>
    <row r="25" spans="1:35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</row>
    <row r="26" spans="1:35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</row>
    <row r="27" spans="1:35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</row>
    <row r="28" spans="1:35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</row>
    <row r="29" spans="1:35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</row>
    <row r="30" spans="1:35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</row>
  </sheetData>
  <mergeCells count="3">
    <mergeCell ref="A1:AI1"/>
    <mergeCell ref="A2:AI2"/>
    <mergeCell ref="A3:AI3"/>
  </mergeCells>
  <pageMargins left="0.75" right="0.25" top="0.60606060606060597" bottom="0.75" header="0.3" footer="0.3"/>
  <pageSetup paperSize="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"/>
  <sheetViews>
    <sheetView view="pageLayout" zoomScale="90" zoomScaleNormal="85" zoomScalePageLayoutView="90" workbookViewId="0">
      <selection activeCell="B4" sqref="B4:C4"/>
    </sheetView>
  </sheetViews>
  <sheetFormatPr defaultRowHeight="18"/>
  <cols>
    <col min="1" max="1" width="2.25" style="42" customWidth="1"/>
    <col min="2" max="2" width="6.125" style="42" customWidth="1"/>
    <col min="3" max="3" width="2.375" style="42" bestFit="1" customWidth="1"/>
    <col min="4" max="18" width="9.375" style="42" customWidth="1"/>
    <col min="19" max="16384" width="9" style="42"/>
  </cols>
  <sheetData>
    <row r="1" spans="1:18">
      <c r="A1" s="41"/>
      <c r="B1" s="136" t="s">
        <v>81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</row>
    <row r="2" spans="1:18">
      <c r="A2" s="43"/>
      <c r="B2" s="137" t="s">
        <v>82</v>
      </c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</row>
    <row r="3" spans="1:18">
      <c r="A3" s="43"/>
      <c r="B3" s="138" t="s">
        <v>83</v>
      </c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</row>
    <row r="4" spans="1:18" ht="19.5" customHeight="1">
      <c r="A4" s="43"/>
      <c r="B4" s="139" t="s">
        <v>185</v>
      </c>
      <c r="C4" s="140"/>
      <c r="D4" s="56" t="s">
        <v>11</v>
      </c>
      <c r="E4" s="56" t="s">
        <v>9</v>
      </c>
      <c r="F4" s="56" t="s">
        <v>10</v>
      </c>
      <c r="G4" s="56" t="s">
        <v>8</v>
      </c>
      <c r="H4" s="56" t="s">
        <v>45</v>
      </c>
      <c r="I4" s="56" t="s">
        <v>47</v>
      </c>
      <c r="J4" s="56" t="s">
        <v>31</v>
      </c>
      <c r="K4" s="56" t="s">
        <v>30</v>
      </c>
      <c r="L4" s="56" t="s">
        <v>34</v>
      </c>
      <c r="M4" s="56" t="s">
        <v>36</v>
      </c>
      <c r="N4" s="56" t="s">
        <v>19</v>
      </c>
      <c r="O4" s="56" t="s">
        <v>18</v>
      </c>
      <c r="P4" s="56" t="s">
        <v>25</v>
      </c>
      <c r="Q4" s="56" t="s">
        <v>35</v>
      </c>
      <c r="R4" s="56" t="s">
        <v>37</v>
      </c>
    </row>
    <row r="5" spans="1:18">
      <c r="A5" s="43"/>
      <c r="B5" s="17" t="s">
        <v>143</v>
      </c>
      <c r="C5" s="17" t="s">
        <v>144</v>
      </c>
      <c r="D5" s="17" t="s">
        <v>26</v>
      </c>
      <c r="E5" s="17" t="s">
        <v>20</v>
      </c>
      <c r="F5" s="17" t="s">
        <v>39</v>
      </c>
      <c r="G5" s="17" t="s">
        <v>12</v>
      </c>
      <c r="H5" s="17" t="s">
        <v>12</v>
      </c>
      <c r="I5" s="17" t="s">
        <v>12</v>
      </c>
      <c r="J5" s="17"/>
      <c r="K5" s="17"/>
      <c r="L5" s="17"/>
      <c r="M5" s="17"/>
      <c r="N5" s="17" t="s">
        <v>22</v>
      </c>
      <c r="O5" s="17" t="s">
        <v>21</v>
      </c>
      <c r="P5" s="17" t="s">
        <v>26</v>
      </c>
      <c r="Q5" s="17"/>
      <c r="R5" s="17"/>
    </row>
    <row r="6" spans="1:18" ht="36">
      <c r="A6" s="43"/>
      <c r="B6" s="17" t="s">
        <v>143</v>
      </c>
      <c r="C6" s="17" t="s">
        <v>145</v>
      </c>
      <c r="D6" s="17" t="s">
        <v>26</v>
      </c>
      <c r="E6" s="17" t="s">
        <v>42</v>
      </c>
      <c r="F6" s="17" t="s">
        <v>39</v>
      </c>
      <c r="G6" s="17" t="s">
        <v>42</v>
      </c>
      <c r="H6" s="17" t="s">
        <v>20</v>
      </c>
      <c r="I6" s="17" t="s">
        <v>20</v>
      </c>
      <c r="J6" s="17"/>
      <c r="K6" s="17"/>
      <c r="L6" s="17"/>
      <c r="M6" s="17"/>
      <c r="N6" s="17" t="s">
        <v>22</v>
      </c>
      <c r="O6" s="17" t="s">
        <v>23</v>
      </c>
      <c r="P6" s="17" t="s">
        <v>40</v>
      </c>
      <c r="Q6" s="17"/>
      <c r="R6" s="17"/>
    </row>
    <row r="7" spans="1:18">
      <c r="A7" s="43"/>
      <c r="B7" s="17" t="s">
        <v>146</v>
      </c>
      <c r="C7" s="17" t="s">
        <v>144</v>
      </c>
      <c r="D7" s="17" t="s">
        <v>16</v>
      </c>
      <c r="E7" s="17" t="s">
        <v>13</v>
      </c>
      <c r="F7" s="17" t="s">
        <v>28</v>
      </c>
      <c r="G7" s="17" t="s">
        <v>12</v>
      </c>
      <c r="H7" s="17"/>
      <c r="I7" s="17"/>
      <c r="J7" s="17" t="s">
        <v>12</v>
      </c>
      <c r="K7" s="17" t="s">
        <v>20</v>
      </c>
      <c r="L7" s="17"/>
      <c r="M7" s="17"/>
      <c r="N7" s="17" t="s">
        <v>22</v>
      </c>
      <c r="O7" s="17" t="s">
        <v>23</v>
      </c>
      <c r="P7" s="17" t="s">
        <v>22</v>
      </c>
      <c r="Q7" s="17"/>
      <c r="R7" s="17"/>
    </row>
    <row r="8" spans="1:18" ht="36">
      <c r="A8" s="43"/>
      <c r="B8" s="17" t="s">
        <v>146</v>
      </c>
      <c r="C8" s="17" t="s">
        <v>145</v>
      </c>
      <c r="D8" s="17" t="s">
        <v>20</v>
      </c>
      <c r="E8" s="17" t="s">
        <v>27</v>
      </c>
      <c r="F8" s="17" t="s">
        <v>39</v>
      </c>
      <c r="G8" s="17" t="s">
        <v>42</v>
      </c>
      <c r="H8" s="17"/>
      <c r="I8" s="17"/>
      <c r="J8" s="17" t="s">
        <v>42</v>
      </c>
      <c r="K8" s="17" t="s">
        <v>39</v>
      </c>
      <c r="L8" s="17"/>
      <c r="M8" s="17"/>
      <c r="N8" s="17" t="s">
        <v>22</v>
      </c>
      <c r="O8" s="17" t="s">
        <v>21</v>
      </c>
      <c r="P8" s="17" t="s">
        <v>28</v>
      </c>
      <c r="Q8" s="17"/>
      <c r="R8" s="17"/>
    </row>
    <row r="9" spans="1:18" ht="36">
      <c r="A9" s="43"/>
      <c r="B9" s="17" t="s">
        <v>147</v>
      </c>
      <c r="C9" s="17" t="s">
        <v>144</v>
      </c>
      <c r="D9" s="17" t="s">
        <v>17</v>
      </c>
      <c r="E9" s="17" t="s">
        <v>23</v>
      </c>
      <c r="F9" s="17" t="s">
        <v>28</v>
      </c>
      <c r="G9" s="17" t="s">
        <v>14</v>
      </c>
      <c r="H9" s="17"/>
      <c r="I9" s="17"/>
      <c r="J9" s="17" t="s">
        <v>24</v>
      </c>
      <c r="K9" s="17" t="s">
        <v>26</v>
      </c>
      <c r="L9" s="17"/>
      <c r="M9" s="17"/>
      <c r="N9" s="17" t="s">
        <v>22</v>
      </c>
      <c r="O9" s="17" t="s">
        <v>23</v>
      </c>
      <c r="P9" s="17" t="s">
        <v>27</v>
      </c>
      <c r="Q9" s="17"/>
      <c r="R9" s="17"/>
    </row>
    <row r="10" spans="1:18" ht="36">
      <c r="A10" s="43"/>
      <c r="B10" s="17" t="s">
        <v>147</v>
      </c>
      <c r="C10" s="17" t="s">
        <v>145</v>
      </c>
      <c r="D10" s="17" t="s">
        <v>26</v>
      </c>
      <c r="E10" s="17" t="s">
        <v>13</v>
      </c>
      <c r="F10" s="17" t="s">
        <v>39</v>
      </c>
      <c r="G10" s="17" t="s">
        <v>42</v>
      </c>
      <c r="H10" s="17"/>
      <c r="I10" s="17"/>
      <c r="J10" s="17" t="s">
        <v>14</v>
      </c>
      <c r="K10" s="17" t="s">
        <v>27</v>
      </c>
      <c r="L10" s="17"/>
      <c r="M10" s="17"/>
      <c r="N10" s="17" t="s">
        <v>22</v>
      </c>
      <c r="O10" s="17" t="s">
        <v>40</v>
      </c>
      <c r="P10" s="17" t="s">
        <v>40</v>
      </c>
      <c r="Q10" s="17"/>
      <c r="R10" s="17"/>
    </row>
    <row r="11" spans="1:18" ht="36">
      <c r="A11" s="43"/>
      <c r="B11" s="17" t="s">
        <v>148</v>
      </c>
      <c r="C11" s="17" t="s">
        <v>144</v>
      </c>
      <c r="D11" s="17" t="s">
        <v>17</v>
      </c>
      <c r="E11" s="17" t="s">
        <v>13</v>
      </c>
      <c r="F11" s="17" t="s">
        <v>15</v>
      </c>
      <c r="G11" s="17" t="s">
        <v>14</v>
      </c>
      <c r="H11" s="17"/>
      <c r="I11" s="17"/>
      <c r="J11" s="17" t="s">
        <v>24</v>
      </c>
      <c r="K11" s="17" t="s">
        <v>16</v>
      </c>
      <c r="L11" s="17"/>
      <c r="M11" s="17"/>
      <c r="N11" s="17" t="s">
        <v>22</v>
      </c>
      <c r="O11" s="17" t="s">
        <v>23</v>
      </c>
      <c r="P11" s="17" t="s">
        <v>16</v>
      </c>
      <c r="Q11" s="17"/>
      <c r="R11" s="17"/>
    </row>
    <row r="12" spans="1:18" ht="36">
      <c r="A12" s="43"/>
      <c r="B12" s="17" t="s">
        <v>148</v>
      </c>
      <c r="C12" s="17" t="s">
        <v>145</v>
      </c>
      <c r="D12" s="17" t="s">
        <v>17</v>
      </c>
      <c r="E12" s="17" t="s">
        <v>27</v>
      </c>
      <c r="F12" s="17" t="s">
        <v>15</v>
      </c>
      <c r="G12" s="17" t="s">
        <v>43</v>
      </c>
      <c r="H12" s="17"/>
      <c r="I12" s="17"/>
      <c r="J12" s="17" t="s">
        <v>43</v>
      </c>
      <c r="K12" s="17" t="s">
        <v>16</v>
      </c>
      <c r="L12" s="17"/>
      <c r="M12" s="17"/>
      <c r="N12" s="17" t="s">
        <v>22</v>
      </c>
      <c r="O12" s="17" t="s">
        <v>21</v>
      </c>
      <c r="P12" s="17" t="s">
        <v>40</v>
      </c>
      <c r="Q12" s="17"/>
      <c r="R12" s="17"/>
    </row>
    <row r="13" spans="1:18" ht="72">
      <c r="A13" s="43"/>
      <c r="B13" s="17" t="s">
        <v>149</v>
      </c>
      <c r="C13" s="17" t="s">
        <v>144</v>
      </c>
      <c r="D13" s="17" t="s">
        <v>16</v>
      </c>
      <c r="E13" s="17" t="s">
        <v>21</v>
      </c>
      <c r="F13" s="17" t="s">
        <v>15</v>
      </c>
      <c r="G13" s="17" t="s">
        <v>14</v>
      </c>
      <c r="H13" s="17"/>
      <c r="I13" s="17"/>
      <c r="J13" s="17" t="s">
        <v>24</v>
      </c>
      <c r="K13" s="17"/>
      <c r="L13" s="17" t="s">
        <v>15</v>
      </c>
      <c r="M13" s="17" t="s">
        <v>17</v>
      </c>
      <c r="N13" s="17"/>
      <c r="O13" s="17" t="s">
        <v>21</v>
      </c>
      <c r="P13" s="17"/>
      <c r="Q13" s="17" t="s">
        <v>20</v>
      </c>
      <c r="R13" s="17" t="s">
        <v>150</v>
      </c>
    </row>
    <row r="14" spans="1:18" ht="36">
      <c r="A14" s="43"/>
      <c r="B14" s="17" t="s">
        <v>149</v>
      </c>
      <c r="C14" s="17" t="s">
        <v>145</v>
      </c>
      <c r="D14" s="17" t="s">
        <v>26</v>
      </c>
      <c r="E14" s="17" t="s">
        <v>13</v>
      </c>
      <c r="F14" s="17" t="s">
        <v>28</v>
      </c>
      <c r="G14" s="17" t="s">
        <v>43</v>
      </c>
      <c r="H14" s="17"/>
      <c r="I14" s="17"/>
      <c r="J14" s="17" t="s">
        <v>43</v>
      </c>
      <c r="K14" s="17"/>
      <c r="L14" s="17" t="s">
        <v>27</v>
      </c>
      <c r="M14" s="17" t="s">
        <v>17</v>
      </c>
      <c r="N14" s="17"/>
      <c r="O14" s="17" t="s">
        <v>23</v>
      </c>
      <c r="P14" s="17"/>
      <c r="Q14" s="17" t="s">
        <v>28</v>
      </c>
      <c r="R14" s="17" t="s">
        <v>39</v>
      </c>
    </row>
    <row r="15" spans="1:18" ht="36">
      <c r="A15" s="43"/>
      <c r="B15" s="17" t="s">
        <v>151</v>
      </c>
      <c r="C15" s="17" t="s">
        <v>144</v>
      </c>
      <c r="D15" s="17" t="s">
        <v>17</v>
      </c>
      <c r="E15" s="17" t="s">
        <v>13</v>
      </c>
      <c r="F15" s="17" t="s">
        <v>28</v>
      </c>
      <c r="G15" s="17" t="s">
        <v>24</v>
      </c>
      <c r="H15" s="17"/>
      <c r="I15" s="17"/>
      <c r="J15" s="17" t="s">
        <v>14</v>
      </c>
      <c r="K15" s="17"/>
      <c r="L15" s="17" t="s">
        <v>16</v>
      </c>
      <c r="M15" s="17" t="s">
        <v>13</v>
      </c>
      <c r="N15" s="17"/>
      <c r="O15" s="17" t="s">
        <v>23</v>
      </c>
      <c r="P15" s="17"/>
      <c r="Q15" s="17" t="s">
        <v>28</v>
      </c>
      <c r="R15" s="17" t="s">
        <v>27</v>
      </c>
    </row>
    <row r="16" spans="1:18" ht="36">
      <c r="A16" s="43"/>
      <c r="B16" s="17" t="s">
        <v>151</v>
      </c>
      <c r="C16" s="17" t="s">
        <v>145</v>
      </c>
      <c r="D16" s="17" t="s">
        <v>27</v>
      </c>
      <c r="E16" s="17" t="s">
        <v>23</v>
      </c>
      <c r="F16" s="17" t="s">
        <v>15</v>
      </c>
      <c r="G16" s="17" t="s">
        <v>24</v>
      </c>
      <c r="H16" s="17"/>
      <c r="I16" s="17"/>
      <c r="J16" s="17" t="s">
        <v>43</v>
      </c>
      <c r="K16" s="17"/>
      <c r="L16" s="17" t="s">
        <v>16</v>
      </c>
      <c r="M16" s="17" t="s">
        <v>17</v>
      </c>
      <c r="N16" s="17"/>
      <c r="O16" s="17" t="s">
        <v>21</v>
      </c>
      <c r="P16" s="17"/>
      <c r="Q16" s="17" t="s">
        <v>15</v>
      </c>
      <c r="R16" s="17" t="s">
        <v>27</v>
      </c>
    </row>
  </sheetData>
  <mergeCells count="4">
    <mergeCell ref="B1:R1"/>
    <mergeCell ref="B2:R2"/>
    <mergeCell ref="B3:R3"/>
    <mergeCell ref="B4:C4"/>
  </mergeCells>
  <pageMargins left="0.625" right="0.51470588235294112" top="0.52696078431372551" bottom="0.75" header="0.3" footer="0.3"/>
  <pageSetup paperSize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view="pageLayout" topLeftCell="A4" zoomScale="85" zoomScaleNormal="115" zoomScalePageLayoutView="85" workbookViewId="0">
      <selection sqref="A1:M11"/>
    </sheetView>
  </sheetViews>
  <sheetFormatPr defaultRowHeight="18.75"/>
  <cols>
    <col min="1" max="1" width="3.125" style="14" bestFit="1" customWidth="1"/>
    <col min="2" max="13" width="10.5" style="14" customWidth="1"/>
    <col min="14" max="16384" width="9" style="14"/>
  </cols>
  <sheetData>
    <row r="1" spans="1:13" ht="24" customHeight="1">
      <c r="A1" s="141" t="s">
        <v>152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</row>
    <row r="2" spans="1:13" ht="24" customHeight="1">
      <c r="A2" s="142" t="s">
        <v>153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</row>
    <row r="3" spans="1:13" ht="24" customHeight="1">
      <c r="A3" s="59" t="s">
        <v>89</v>
      </c>
      <c r="B3" s="15" t="s">
        <v>69</v>
      </c>
      <c r="C3" s="15" t="s">
        <v>62</v>
      </c>
      <c r="D3" s="15" t="s">
        <v>61</v>
      </c>
      <c r="E3" s="15" t="s">
        <v>68</v>
      </c>
      <c r="F3" s="15" t="s">
        <v>60</v>
      </c>
      <c r="G3" s="15" t="s">
        <v>58</v>
      </c>
      <c r="H3" s="15" t="s">
        <v>65</v>
      </c>
      <c r="I3" s="15" t="s">
        <v>67</v>
      </c>
      <c r="J3" s="15" t="s">
        <v>57</v>
      </c>
      <c r="K3" s="15" t="s">
        <v>63</v>
      </c>
      <c r="L3" s="15" t="s">
        <v>64</v>
      </c>
      <c r="M3" s="15" t="s">
        <v>59</v>
      </c>
    </row>
    <row r="4" spans="1:13" ht="50.25" customHeight="1">
      <c r="A4" s="16">
        <v>1</v>
      </c>
      <c r="B4" s="17" t="str">
        <f>IF(OR(वर्गवेळापत्रक!C4="",वर्गवेळापत्रक!C5=""),"",वर्गवेळापत्रक!C4&amp;" - "&amp;वर्गवेळापत्रक!C5)</f>
        <v>गणित - दराडे डी.डी.</v>
      </c>
      <c r="C4" s="17" t="str">
        <f>IF(OR(वर्गवेळापत्रक!C25="",वर्गवेळापत्रक!C26=""),"",वर्गवेळापत्रक!C25&amp;" - "&amp;वर्गवेळापत्रक!C26)</f>
        <v>गणित - बोडखे आर.एस.</v>
      </c>
      <c r="D4" s="17" t="str">
        <f>IF(OR(वर्गवेळापत्रक!K4="",वर्गवेळापत्रक!K5=""),"",वर्गवेळापत्रक!K4&amp;" - "&amp;वर्गवेळापत्रक!K5)</f>
        <v>हिंदी - दराडे एस.एल.</v>
      </c>
      <c r="E4" s="17" t="str">
        <f>IF(OR(वर्गवेळापत्रक!K25="",वर्गवेळापत्रक!K26=""),"",वर्गवेळापत्रक!K25&amp;" - "&amp;वर्गवेळापत्रक!K26)</f>
        <v>मराठी - सानप बी.डी.</v>
      </c>
      <c r="F4" s="17" t="str">
        <f>IF(OR(वर्गवेळापत्रक!S4="",वर्गवेळापत्रक!S5=""),"",वर्गवेळापत्रक!S4&amp;" - "&amp;वर्गवेळापत्रक!S5)</f>
        <v>गणित - गिते जे.ए.</v>
      </c>
      <c r="G4" s="17" t="str">
        <f>IF(OR(वर्गवेळापत्रक!S25="",वर्गवेळापत्रक!S26=""),"",वर्गवेळापत्रक!S25&amp;" - "&amp;वर्गवेळापत्रक!S26)</f>
        <v>समाजशास्त्र - ठोंबरे एल.एस.</v>
      </c>
      <c r="H4" s="17" t="str">
        <f>IF(OR(वर्गवेळापत्रक!AA4="",वर्गवेळापत्रक!AA5=""),"",वर्गवेळापत्रक!AA4&amp;" - "&amp;वर्गवेळापत्रक!AA5)</f>
        <v>इंग्रजी - जगताप एस.डी.</v>
      </c>
      <c r="I4" s="17" t="str">
        <f>IF(OR(वर्गवेळापत्रक!AA25="",वर्गवेळापत्रक!AA26=""),"",वर्गवेळापत्रक!AA25&amp;" - "&amp;वर्गवेळापत्रक!AA26)</f>
        <v>गणित - कुलकर्णी एम.एल.</v>
      </c>
      <c r="J4" s="17" t="str">
        <f>IF(OR(वर्गवेळापत्रक!AI4="",वर्गवेळापत्रक!AI5=""),"",वर्गवेळापत्रक!AI4&amp;" - "&amp;वर्गवेळापत्रक!AI5)</f>
        <v>मराठी - काकड आर.बी.</v>
      </c>
      <c r="K4" s="17" t="str">
        <f>IF(OR(वर्गवेळापत्रक!AI25="",वर्गवेळापत्रक!AI26=""),"",वर्गवेळापत्रक!AI25&amp;" - "&amp;वर्गवेळापत्रक!AI26)</f>
        <v>मराठी - सानप जी.बी.</v>
      </c>
      <c r="L4" s="17" t="str">
        <f>IF(OR(वर्गवेळापत्रक!AQ4="",वर्गवेळापत्रक!AQ5=""),"",वर्गवेळापत्रक!AQ4&amp;" - "&amp;वर्गवेळापत्रक!AQ5)</f>
        <v>मराठी - पानसरे व्ही.व्ही.</v>
      </c>
      <c r="M4" s="17" t="str">
        <f>IF(OR(वर्गवेळापत्रक!AQ25="",वर्गवेळापत्रक!AQ26=""),"",वर्गवेळापत्रक!AQ25&amp;" - "&amp;वर्गवेळापत्रक!AQ26)</f>
        <v>गणित - गडाख एस.एस.</v>
      </c>
    </row>
    <row r="5" spans="1:13" ht="50.25" customHeight="1">
      <c r="A5" s="16">
        <v>2</v>
      </c>
      <c r="B5" s="17" t="str">
        <f>IF(OR(वर्गवेळापत्रक!C6="",वर्गवेळापत्रक!C7=""),"",वर्गवेळापत्रक!C6&amp;" - "&amp;वर्गवेळापत्रक!C7)</f>
        <v>हिंदी - सानप बी.डी.</v>
      </c>
      <c r="C5" s="17" t="str">
        <f>IF(OR(वर्गवेळापत्रक!C27="",वर्गवेळापत्रक!C28=""),"",वर्गवेळापत्रक!C27&amp;" - "&amp;वर्गवेळापत्रक!C28)</f>
        <v>कार्यशिक्षण - गिते एस.एस.</v>
      </c>
      <c r="D5" s="17" t="str">
        <f>IF(OR(वर्गवेळापत्रक!K6="",वर्गवेळापत्रक!K7=""),"",वर्गवेळापत्रक!K6&amp;" - "&amp;वर्गवेळापत्रक!K7)</f>
        <v>मराठी - काकड आर.बी.</v>
      </c>
      <c r="E5" s="17" t="str">
        <f>IF(OR(वर्गवेळापत्रक!K27="",वर्गवेळापत्रक!K28=""),"",वर्गवेळापत्रक!K27&amp;" - "&amp;वर्गवेळापत्रक!K28)</f>
        <v>इंग्रजी - चौधरी एस.बी.</v>
      </c>
      <c r="F5" s="17" t="str">
        <f>IF(OR(वर्गवेळापत्रक!S6="",वर्गवेळापत्रक!S7=""),"",वर्गवेळापत्रक!S6&amp;" - "&amp;वर्गवेळापत्रक!S7)</f>
        <v>कला - वाघ एस.एन.</v>
      </c>
      <c r="G5" s="17" t="str">
        <f>IF(OR(वर्गवेळापत्रक!S27="",वर्गवेळापत्रक!S28=""),"",वर्गवेळापत्रक!S27&amp;" - "&amp;वर्गवेळापत्रक!S28)</f>
        <v>हिंदी - दराडे एस.एल.</v>
      </c>
      <c r="H5" s="17" t="str">
        <f>IF(OR(वर्गवेळापत्रक!AA6="",वर्गवेळापत्रक!AA7=""),"",वर्गवेळापत्रक!AA6&amp;" - "&amp;वर्गवेळापत्रक!AA7)</f>
        <v>गणित - गिते जे.ए.</v>
      </c>
      <c r="I5" s="17" t="str">
        <f>IF(OR(वर्गवेळापत्रक!AA27="",वर्गवेळापत्रक!AA28=""),"",वर्गवेळापत्रक!AA27&amp;" - "&amp;वर्गवेळापत्रक!AA28)</f>
        <v>मराठी - पानसरे व्ही.व्ही.</v>
      </c>
      <c r="J5" s="17" t="str">
        <f>IF(OR(वर्गवेळापत्रक!AI6="",वर्गवेळापत्रक!AI7=""),"",वर्गवेळापत्रक!AI6&amp;" - "&amp;वर्गवेळापत्रक!AI7)</f>
        <v>इंग्रजी - जगताप एस.डी.</v>
      </c>
      <c r="K5" s="17" t="str">
        <f>IF(OR(वर्गवेळापत्रक!AI27="",वर्गवेळापत्रक!AI28=""),"",वर्गवेळापत्रक!AI27&amp;" - "&amp;वर्गवेळापत्रक!AI28)</f>
        <v>इंग्रजी - घुगे एस.आर.</v>
      </c>
      <c r="L5" s="17" t="str">
        <f>IF(OR(वर्गवेळापत्रक!AQ6="",वर्गवेळापत्रक!AQ7=""),"",वर्गवेळापत्रक!AQ6&amp;" - "&amp;वर्गवेळापत्रक!AQ7)</f>
        <v>गणित - गडाख एस.एस.</v>
      </c>
      <c r="M5" s="17" t="str">
        <f>IF(OR(वर्गवेळापत्रक!AQ27="",वर्गवेळापत्रक!AQ28=""),"",वर्गवेळापत्रक!AQ27&amp;" - "&amp;वर्गवेळापत्रक!AQ28)</f>
        <v>मराठी - ठोंबरे एस.एल.</v>
      </c>
    </row>
    <row r="6" spans="1:13" ht="50.25" customHeight="1">
      <c r="A6" s="16">
        <v>3</v>
      </c>
      <c r="B6" s="17" t="str">
        <f>IF(OR(वर्गवेळापत्रक!C8="",वर्गवेळापत्रक!C9=""),"",वर्गवेळापत्रक!C8&amp;" - "&amp;वर्गवेळापत्रक!C9)</f>
        <v>मराठी - सानप जी.बी.</v>
      </c>
      <c r="C6" s="17" t="str">
        <f>IF(OR(वर्गवेळापत्रक!C29="",वर्गवेळापत्रक!C30=""),"",वर्गवेळापत्रक!C29&amp;" - "&amp;वर्गवेळापत्रक!C30)</f>
        <v>परिसर 1 - सानप बी.डी.</v>
      </c>
      <c r="D6" s="17" t="str">
        <f>IF(OR(वर्गवेळापत्रक!K8="",वर्गवेळापत्रक!K9=""),"",वर्गवेळापत्रक!K8&amp;" - "&amp;वर्गवेळापत्रक!K9)</f>
        <v>गणित - दराडे डी.डी.</v>
      </c>
      <c r="E6" s="17" t="str">
        <f>IF(OR(वर्गवेळापत्रक!K29="",वर्गवेळापत्रक!K30=""),"",वर्गवेळापत्रक!K29&amp;" - "&amp;वर्गवेळापत्रक!K30)</f>
        <v>कला - वाघ एस.एन.</v>
      </c>
      <c r="F6" s="17" t="str">
        <f>IF(OR(वर्गवेळापत्रक!S8="",वर्गवेळापत्रक!S9=""),"",वर्गवेळापत्रक!S8&amp;" - "&amp;वर्गवेळापत्रक!S9)</f>
        <v>हिंदी - वाघ व्ही.व्ही.</v>
      </c>
      <c r="G6" s="17" t="str">
        <f>IF(OR(वर्गवेळापत्रक!S29="",वर्गवेळापत्रक!S30=""),"",वर्गवेळापत्रक!S29&amp;" - "&amp;वर्गवेळापत्रक!S30)</f>
        <v>गणित - बोडखे आर.एस.</v>
      </c>
      <c r="H6" s="17" t="str">
        <f>IF(OR(वर्गवेळापत्रक!AA8="",वर्गवेळापत्रक!AA9=""),"",वर्गवेळापत्रक!AA8&amp;" - "&amp;वर्गवेळापत्रक!AA9)</f>
        <v>मराठी - पानसरे व्ही.व्ही.</v>
      </c>
      <c r="I6" s="17" t="str">
        <f>IF(OR(वर्गवेळापत्रक!AA29="",वर्गवेळापत्रक!AA30=""),"",वर्गवेळापत्रक!AA29&amp;" - "&amp;वर्गवेळापत्रक!AA30)</f>
        <v>समाजशास्त्र - काकड आर.बी.</v>
      </c>
      <c r="J6" s="17" t="str">
        <f>IF(OR(वर्गवेळापत्रक!AI8="",वर्गवेळापत्रक!AI9=""),"",वर्गवेळापत्रक!AI8&amp;" - "&amp;वर्गवेळापत्रक!AI9)</f>
        <v>हिंदी - वाघ आर.बी.</v>
      </c>
      <c r="K6" s="17" t="str">
        <f>IF(OR(वर्गवेळापत्रक!AI29="",वर्गवेळापत्रक!AI30=""),"",वर्गवेळापत्रक!AI29&amp;" - "&amp;वर्गवेळापत्रक!AI30)</f>
        <v>गणित - कुलकर्णी एम.एल.</v>
      </c>
      <c r="L6" s="17" t="str">
        <f>IF(OR(वर्गवेळापत्रक!AQ8="",वर्गवेळापत्रक!AQ9=""),"",वर्गवेळापत्रक!AQ8&amp;" - "&amp;वर्गवेळापत्रक!AQ9)</f>
        <v>इंग्रजी - घुगे एस.आर.</v>
      </c>
      <c r="M6" s="17" t="str">
        <f>IF(OR(वर्गवेळापत्रक!AQ29="",वर्गवेळापत्रक!AQ30=""),"",वर्गवेळापत्रक!AQ29&amp;" - "&amp;वर्गवेळापत्रक!AQ30)</f>
        <v>इंग्रजी - जगताप एस.डी.</v>
      </c>
    </row>
    <row r="7" spans="1:13" ht="50.25" customHeight="1">
      <c r="A7" s="16">
        <v>4</v>
      </c>
      <c r="B7" s="17" t="str">
        <f>IF(OR(वर्गवेळापत्रक!C10="",वर्गवेळापत्रक!C11=""),"",वर्गवेळापत्रक!C10&amp;" - "&amp;वर्गवेळापत्रक!C11)</f>
        <v>परीसर 1 - दराडे डी.डी.</v>
      </c>
      <c r="C7" s="17" t="str">
        <f>IF(OR(वर्गवेळापत्रक!C31="",वर्गवेळापत्रक!C32=""),"",वर्गवेळापत्रक!C31&amp;" - "&amp;वर्गवेळापत्रक!C32)</f>
        <v>इंग्रजी - चौधरी एस.बी.</v>
      </c>
      <c r="D7" s="17" t="str">
        <f>IF(OR(वर्गवेळापत्रक!K10="",वर्गवेळापत्रक!K11=""),"",वर्गवेळापत्रक!K10&amp;" - "&amp;वर्गवेळापत्रक!K11)</f>
        <v>कला - वाघ एस.एन.</v>
      </c>
      <c r="E7" s="17" t="str">
        <f>IF(OR(वर्गवेळापत्रक!K31="",वर्गवेळापत्रक!K32=""),"",वर्गवेळापत्रक!K31&amp;" - "&amp;वर्गवेळापत्रक!K32)</f>
        <v>गणित - बोडके आर.एस.</v>
      </c>
      <c r="F7" s="17" t="str">
        <f>IF(OR(वर्गवेळापत्रक!S10="",वर्गवेळापत्रक!S11=""),"",वर्गवेळापत्रक!S10&amp;" - "&amp;वर्गवेळापत्रक!S11)</f>
        <v>इंग्रजी - घुगे एस.आर.</v>
      </c>
      <c r="G7" s="17" t="str">
        <f>IF(OR(वर्गवेळापत्रक!S31="",वर्गवेळापत्रक!S32=""),"",वर्गवेळापत्रक!S31&amp;" - "&amp;वर्गवेळापत्रक!S32)</f>
        <v>मराठी - सानप जी.बी.</v>
      </c>
      <c r="H7" s="17" t="str">
        <f>IF(OR(वर्गवेळापत्रक!AA10="",वर्गवेळापत्रक!AA11=""),"",वर्गवेळापत्रक!AA10&amp;" - "&amp;वर्गवेळापत्रक!AA11)</f>
        <v>विज्ञान - गडाख एस.एस.</v>
      </c>
      <c r="I7" s="17" t="str">
        <f>IF(OR(वर्गवेळापत्रक!AA31="",वर्गवेळापत्रक!AA32=""),"",वर्गवेळापत्रक!AA31&amp;" - "&amp;वर्गवेळापत्रक!AA32)</f>
        <v>विज्ञान - कुलकर्णी एम.एल.</v>
      </c>
      <c r="J7" s="17" t="str">
        <f>IF(OR(वर्गवेळापत्रक!AI10="",वर्गवेळापत्रक!AI11=""),"",वर्गवेळापत्रक!AI10&amp;" - "&amp;वर्गवेळापत्रक!AI11)</f>
        <v>गणित - गिते जे.ए.</v>
      </c>
      <c r="K7" s="17" t="str">
        <f>IF(OR(वर्गवेळापत्रक!AI31="",वर्गवेळापत्रक!AI32=""),"",वर्गवेळापत्रक!AI31&amp;" - "&amp;वर्गवेळापत्रक!AI32)</f>
        <v>इतिहास - ठोंबरे एस.एल.</v>
      </c>
      <c r="L7" s="17" t="str">
        <f>IF(OR(वर्गवेळापत्रक!AQ10="",वर्गवेळापत्रक!AQ11=""),"",वर्गवेळापत्रक!AQ10&amp;" - "&amp;वर्गवेळापत्रक!AQ11)</f>
        <v>हिंदी - दराडे एस.एल.</v>
      </c>
      <c r="M7" s="17" t="str">
        <f>IF(OR(वर्गवेळापत्रक!AQ31="",वर्गवेळापत्रक!AQ32=""),"",वर्गवेळापत्रक!AQ31&amp;" - "&amp;वर्गवेळापत्रक!AQ32)</f>
        <v>हिंदी - वाघ व्ही.व्ही.</v>
      </c>
    </row>
    <row r="8" spans="1:13" ht="50.25" customHeight="1">
      <c r="A8" s="16">
        <v>5</v>
      </c>
      <c r="B8" s="17" t="str">
        <f>IF(OR(वर्गवेळापत्रक!C13="",वर्गवेळापत्रक!C14=""),"",वर्गवेळापत्रक!C13&amp;" - "&amp;वर्गवेळापत्रक!C14)</f>
        <v>परीसर 2 - दराडे डी.डी.</v>
      </c>
      <c r="C8" s="17" t="str">
        <f>IF(OR(वर्गवेळापत्रक!C34="",वर्गवेळापत्रक!C35=""),"",वर्गवेळापत्रक!C34&amp;" - "&amp;वर्गवेळापत्रक!C35)</f>
        <v>मराठी - सानप जी.बी.</v>
      </c>
      <c r="D8" s="17" t="str">
        <f>IF(OR(वर्गवेळापत्रक!K13="",वर्गवेळापत्रक!K14=""),"",वर्गवेळापत्रक!K13&amp;" - "&amp;वर्गवेळापत्रक!K14)</f>
        <v>इंग्रजी - घुगे एस.आर.</v>
      </c>
      <c r="E8" s="17" t="str">
        <f>IF(OR(वर्गवेळापत्रक!K34="",वर्गवेळापत्रक!K35=""),"",वर्गवेळापत्रक!K34&amp;" - "&amp;वर्गवेळापत्रक!K35)</f>
        <v>विज्ञान - बोडके आर.एस.</v>
      </c>
      <c r="F8" s="17" t="str">
        <f>IF(OR(वर्गवेळापत्रक!S13="",वर्गवेळापत्रक!S14=""),"",वर्गवेळापत्रक!S13&amp;" - "&amp;वर्गवेळापत्रक!S14)</f>
        <v>मराठी - पानसरे व्ही.व्ही.</v>
      </c>
      <c r="G8" s="17" t="str">
        <f>IF(OR(वर्गवेळापत्रक!S34="",वर्गवेळापत्रक!S35=""),"",वर्गवेळापत्रक!S34&amp;" - "&amp;वर्गवेळापत्रक!S35)</f>
        <v>कला - वाघ एस.एन.</v>
      </c>
      <c r="H8" s="17" t="str">
        <f>IF(OR(वर्गवेळापत्रक!AA13="",वर्गवेळापत्रक!AA14=""),"",वर्गवेळापत्रक!AA13&amp;" - "&amp;वर्गवेळापत्रक!AA14)</f>
        <v>शा.शिक्षण - वाघ व्ही.व्ही.</v>
      </c>
      <c r="I8" s="17" t="str">
        <f>IF(OR(वर्गवेळापत्रक!AA34="",वर्गवेळापत्रक!AA35=""),"",वर्गवेळापत्रक!AA34&amp;" - "&amp;वर्गवेळापत्रक!AA35)</f>
        <v>हिंदी - ठोंबरे एल.एस.</v>
      </c>
      <c r="J8" s="17" t="str">
        <f>IF(OR(वर्गवेळापत्रक!AI13="",वर्गवेळापत्रक!AI14=""),"",वर्गवेळापत्रक!AI13&amp;" - "&amp;वर्गवेळापत्रक!AI14)</f>
        <v>विज्ञान - गडाख एस.एस.</v>
      </c>
      <c r="K8" s="17" t="str">
        <f>IF(OR(वर्गवेळापत्रक!AI34="",वर्गवेळापत्रक!AI35=""),"",वर्गवेळापत्रक!AI34&amp;" - "&amp;वर्गवेळापत्रक!AI35)</f>
        <v>हिंदी - दराडे एस.एल.</v>
      </c>
      <c r="L8" s="17" t="str">
        <f>IF(OR(वर्गवेळापत्रक!AQ13="",वर्गवेळापत्रक!AQ14=""),"",वर्गवेळापत्रक!AQ13&amp;" - "&amp;वर्गवेळापत्रक!AQ14)</f>
        <v>विज्ञान - गिते जे.ए.</v>
      </c>
      <c r="M8" s="17" t="str">
        <f>IF(OR(वर्गवेळापत्रक!AQ34="",वर्गवेळापत्रक!AQ35=""),"",वर्गवेळापत्रक!AQ34&amp;" - "&amp;वर्गवेळापत्रक!AQ35)</f>
        <v>इतिहास - काकड आर.बी.</v>
      </c>
    </row>
    <row r="9" spans="1:13" ht="50.25" customHeight="1">
      <c r="A9" s="16">
        <v>6</v>
      </c>
      <c r="B9" s="17" t="str">
        <f>IF(OR(वर्गवेळापत्रक!C15="",वर्गवेळापत्रक!C16=""),"",वर्गवेळापत्रक!C15&amp;" - "&amp;वर्गवेळापत्रक!C16)</f>
        <v>इंग्रजी - चौधरी एस.बी.</v>
      </c>
      <c r="C9" s="17" t="str">
        <f>IF(OR(वर्गवेळापत्रक!C36="",वर्गवेळापत्रक!C37=""),"",वर्गवेळापत्रक!C36&amp;" - "&amp;वर्गवेळापत्रक!C37)</f>
        <v>हिंदी - बोडखे आर.एस.</v>
      </c>
      <c r="D9" s="17" t="str">
        <f>IF(OR(वर्गवेळापत्रक!K15="",वर्गवेळापत्रक!K16=""),"",वर्गवेळापत्रक!K15&amp;" - "&amp;वर्गवेळापत्रक!K16)</f>
        <v>शा.शिक्षण - वाघ व्ही.व्ही.</v>
      </c>
      <c r="E9" s="17" t="str">
        <f>IF(OR(वर्गवेळापत्रक!K36="",वर्गवेळापत्रक!K37=""),"",वर्गवेळापत्रक!K36&amp;" - "&amp;वर्गवेळापत्रक!K37)</f>
        <v>शा.शिक्षण - वाघ आर.बी.</v>
      </c>
      <c r="F9" s="17" t="str">
        <f>IF(OR(वर्गवेळापत्रक!S15="",वर्गवेळापत्रक!S16=""),"",वर्गवेळापत्रक!S15&amp;" - "&amp;वर्गवेळापत्रक!S16)</f>
        <v>विज्ञान - गडाख एस.एस.</v>
      </c>
      <c r="G9" s="17" t="str">
        <f>IF(OR(वर्गवेळापत्रक!S36="",वर्गवेळापत्रक!S37=""),"",वर्गवेळापत्रक!S36&amp;" - "&amp;वर्गवेळापत्रक!S37)</f>
        <v>विज्ञान - गिते जे.ए.</v>
      </c>
      <c r="H9" s="17" t="str">
        <f>IF(OR(वर्गवेळापत्रक!AA15="",वर्गवेळापत्रक!AA16=""),"",वर्गवेळापत्रक!AA15&amp;" - "&amp;वर्गवेळापत्रक!AA16)</f>
        <v>हिंदी - दराडे एस.एल.</v>
      </c>
      <c r="I9" s="17" t="str">
        <f>IF(OR(वर्गवेळापत्रक!AA36="",वर्गवेळापत्रक!AA37=""),"",वर्गवेळापत्रक!AA36&amp;" - "&amp;वर्गवेळापत्रक!AA37)</f>
        <v>इंग्रजी - जगताप एस.डी.</v>
      </c>
      <c r="J9" s="17" t="str">
        <f>IF(OR(वर्गवेळापत्रक!AI15="",वर्गवेळापत्रक!AI16=""),"",वर्गवेळापत्रक!AI15&amp;" - "&amp;वर्गवेळापत्रक!AI16)</f>
        <v>जलसुरक्षा - सानप बी.डी.</v>
      </c>
      <c r="K9" s="17" t="str">
        <f>IF(OR(वर्गवेळापत्रक!AI36="",वर्गवेळापत्रक!AI37=""),"",वर्गवेळापत्रक!AI36&amp;" - "&amp;वर्गवेळापत्रक!AI37)</f>
        <v>भूगोल - पानसरे व्ही.व्ही.</v>
      </c>
      <c r="L9" s="17" t="str">
        <f>IF(OR(वर्गवेळापत्रक!AQ15="",वर्गवेळापत्रक!AQ16=""),"",वर्गवेळापत्रक!AQ15&amp;" - "&amp;वर्गवेळापत्रक!AQ16)</f>
        <v>इतिहास - काकड आर.बी.</v>
      </c>
      <c r="M9" s="17" t="str">
        <f>IF(OR(वर्गवेळापत्रक!AQ36="",वर्गवेळापत्रक!AQ37=""),"",वर्गवेळापत्रक!AQ36&amp;" - "&amp;वर्गवेळापत्रक!AQ37)</f>
        <v>विज्ञान - कुलकर्णी एम.एल.</v>
      </c>
    </row>
    <row r="10" spans="1:13" ht="50.25" customHeight="1">
      <c r="A10" s="16">
        <v>7</v>
      </c>
      <c r="B10" s="17" t="str">
        <f>IF(OR(वर्गवेळापत्रक!C17="",वर्गवेळापत्रक!C18=""),"",वर्गवेळापत्रक!C17&amp;" - "&amp;वर्गवेळापत्रक!C18)</f>
        <v>कला - वाघ एस.एन.</v>
      </c>
      <c r="C10" s="17" t="str">
        <f>IF(OR(वर्गवेळापत्रक!C38="",वर्गवेळापत्रक!C39=""),"",वर्गवेळापत्रक!C38&amp;" - "&amp;वर्गवेळापत्रक!C39)</f>
        <v>परिसर 2 - सानप बी.डी.</v>
      </c>
      <c r="D10" s="17" t="str">
        <f>IF(OR(वर्गवेळापत्रक!K17="",वर्गवेळापत्रक!K18=""),"",वर्गवेळापत्रक!K17&amp;" - "&amp;वर्गवेळापत्रक!K18)</f>
        <v>विज्ञान - दराडे डी.डी.</v>
      </c>
      <c r="E10" s="17" t="str">
        <f>IF(OR(वर्गवेळापत्रक!K38="",वर्गवेळापत्रक!K39=""),"",वर्गवेळापत्रक!K38&amp;" - "&amp;वर्गवेळापत्रक!K39)</f>
        <v>हिंदी - ठोंबरे एल.एस.</v>
      </c>
      <c r="F10" s="17" t="str">
        <f>IF(OR(वर्गवेळापत्रक!S17="",वर्गवेळापत्रक!S18=""),"",वर्गवेळापत्रक!S17&amp;" - "&amp;वर्गवेळापत्रक!S18)</f>
        <v>गणित - गिते जे.ए.</v>
      </c>
      <c r="G10" s="17" t="str">
        <f>IF(OR(वर्गवेळापत्रक!S38="",वर्गवेळापत्रक!S39=""),"",वर्गवेळापत्रक!S38&amp;" - "&amp;वर्गवेळापत्रक!S39)</f>
        <v>इंग्रजी - चौधरी एस.बी.</v>
      </c>
      <c r="H10" s="17" t="str">
        <f>IF(OR(वर्गवेळापत्रक!AA17="",वर्गवेळापत्रक!AA18=""),"",वर्गवेळापत्रक!AA17&amp;" - "&amp;वर्गवेळापत्रक!AA18)</f>
        <v>समाजशास्त्र - काकड आर.बी.</v>
      </c>
      <c r="I10" s="17" t="str">
        <f>IF(OR(वर्गवेळापत्रक!AA38="",वर्गवेळापत्रक!AA39=""),"",वर्गवेळापत्रक!AA38&amp;" - "&amp;वर्गवेळापत्रक!AA39)</f>
        <v>शा.शिक्षण - वाघ आर.बी.</v>
      </c>
      <c r="J10" s="17" t="str">
        <f>IF(OR(वर्गवेळापत्रक!AI17="",वर्गवेळापत्रक!AI18=""),"",वर्गवेळापत्रक!AI17&amp;" - "&amp;वर्गवेळापत्रक!AI18)</f>
        <v>विज्ञान - गडाख एस.एस.</v>
      </c>
      <c r="K10" s="17" t="str">
        <f>IF(OR(वर्गवेळापत्रक!AI38="",वर्गवेळापत्रक!AI39=""),"",वर्गवेळापत्रक!AI38&amp;" - "&amp;वर्गवेळापत्रक!AI39)</f>
        <v>विज्ञान - कुलकर्णी एम.एल.</v>
      </c>
      <c r="L10" s="17" t="str">
        <f>IF(OR(वर्गवेळापत्रक!AQ17="",वर्गवेळापत्रक!AQ18=""),"",वर्गवेळापत्रक!AQ17&amp;" - "&amp;वर्गवेळापत्रक!AQ18)</f>
        <v>भूगोल - दराडे एस.एल.</v>
      </c>
      <c r="M10" s="17" t="str">
        <f>IF(OR(वर्गवेळापत्रक!AQ38="",वर्गवेळापत्रक!AQ39=""),"",वर्गवेळापत्रक!AQ38&amp;" - "&amp;वर्गवेळापत्रक!AQ39)</f>
        <v>भूगोल - पानसरे व्ही.व्ही.</v>
      </c>
    </row>
    <row r="11" spans="1:13" ht="50.25" customHeight="1">
      <c r="A11" s="16">
        <v>8</v>
      </c>
      <c r="B11" s="17" t="str">
        <f>IF(OR(वर्गवेळापत्रक!C19="",वर्गवेळापत्रक!C20=""),"",वर्गवेळापत्रक!C19&amp;" - "&amp;वर्गवेळापत्रक!C20)</f>
        <v>परीसर 2 - दराडे डी.डी.</v>
      </c>
      <c r="C11" s="17" t="str">
        <f>IF(OR(वर्गवेळापत्रक!C40="",वर्गवेळापत्रक!C41=""),"",वर्गवेळापत्रक!C40&amp;" - "&amp;वर्गवेळापत्रक!C41)</f>
        <v>परिसर 2 - सानप बी.डी.</v>
      </c>
      <c r="D11" s="17" t="str">
        <f>IF(OR(वर्गवेळापत्रक!K19="",वर्गवेळापत्रक!K20=""),"",वर्गवेळापत्रक!K19&amp;" - "&amp;वर्गवेळापत्रक!K20)</f>
        <v>कार्यशिक्षण - वाघ एस.एन.</v>
      </c>
      <c r="E11" s="17" t="str">
        <f>IF(OR(वर्गवेळापत्रक!K40="",वर्गवेळापत्रक!K41=""),"",वर्गवेळापत्रक!K40&amp;" - "&amp;वर्गवेळापत्रक!K41)</f>
        <v>समाजशास्त्र - चौधरी एस.बी.</v>
      </c>
      <c r="F11" s="17" t="str">
        <f>IF(OR(वर्गवेळापत्रक!S19="",वर्गवेळापत्रक!S20=""),"",वर्गवेळापत्रक!S19&amp;" - "&amp;वर्गवेळापत्रक!S20)</f>
        <v>विज्ञान - गडाख एस.एस.</v>
      </c>
      <c r="G11" s="17" t="str">
        <f>IF(OR(वर्गवेळापत्रक!S40="",वर्गवेळापत्रक!S41=""),"",वर्गवेळापत्रक!S40&amp;" - "&amp;वर्गवेळापत्रक!S41)</f>
        <v>शा.शिक्षण - गिते एस.एस.</v>
      </c>
      <c r="H11" s="17" t="str">
        <f>IF(OR(वर्गवेळापत्रक!AA19="",वर्गवेळापत्रक!AA20=""),"",वर्गवेळापत्रक!AA19&amp;" - "&amp;वर्गवेळापत्रक!AA20)</f>
        <v>कार्यशिक्षण - काकड आर.बी.</v>
      </c>
      <c r="I11" s="17" t="str">
        <f>IF(OR(वर्गवेळापत्रक!AA40="",वर्गवेळापत्रक!AA41=""),"",वर्गवेळापत्रक!AA40&amp;" - "&amp;वर्गवेळापत्रक!AA41)</f>
        <v>गणित - कुलकर्णी एम.एल.</v>
      </c>
      <c r="J11" s="17" t="str">
        <f>IF(OR(वर्गवेळापत्रक!AI19="",वर्गवेळापत्रक!AI20=""),"",वर्गवेळापत्रक!AI19&amp;" - "&amp;वर्गवेळापत्रक!AI20)</f>
        <v>शा.शिक्षण - वाघ आर.बी.</v>
      </c>
      <c r="K11" s="17" t="str">
        <f>IF(OR(वर्गवेळापत्रक!AI40="",वर्गवेळापत्रक!AI41=""),"",वर्गवेळापत्रक!AI40&amp;" - "&amp;वर्गवेळापत्रक!AI41)</f>
        <v>शा.शिक्षण - वाघ व्ही.व्ही.</v>
      </c>
      <c r="L11" s="17" t="str">
        <f>IF(OR(वर्गवेळापत्रक!AQ19="",वर्गवेळापत्रक!AQ20=""),"",वर्गवेळापत्रक!AQ19&amp;" - "&amp;वर्गवेळापत्रक!AQ20)</f>
        <v>जलसुरक्षा - घुगे एस.आर.</v>
      </c>
      <c r="M11" s="17" t="str">
        <f>IF(OR(वर्गवेळापत्रक!AQ40="",वर्गवेळापत्रक!AQ41=""),"",वर्गवेळापत्रक!AQ40&amp;" - "&amp;वर्गवेळापत्रक!AQ41)</f>
        <v>जलसुरक्षा - जगताप एस.डी.</v>
      </c>
    </row>
    <row r="12" spans="1:13" ht="12.75" customHeight="1"/>
    <row r="13" spans="1:13" ht="24" customHeight="1">
      <c r="A13" s="143" t="s">
        <v>154</v>
      </c>
      <c r="B13" s="143"/>
      <c r="C13" s="143"/>
      <c r="D13" s="143"/>
      <c r="E13" s="143"/>
      <c r="F13" s="143"/>
      <c r="G13" s="143"/>
      <c r="H13" s="143"/>
      <c r="I13" s="143"/>
      <c r="J13" s="143"/>
      <c r="K13" s="143"/>
      <c r="L13" s="143"/>
      <c r="M13" s="143"/>
    </row>
  </sheetData>
  <mergeCells count="3">
    <mergeCell ref="A1:M1"/>
    <mergeCell ref="A2:M2"/>
    <mergeCell ref="A13:M13"/>
  </mergeCells>
  <pageMargins left="0.25" right="0.25" top="0.75" bottom="0.75" header="0.3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"/>
  <sheetViews>
    <sheetView view="pageLayout" zoomScaleNormal="70" workbookViewId="0">
      <selection sqref="A1:M11"/>
    </sheetView>
  </sheetViews>
  <sheetFormatPr defaultColWidth="8.875" defaultRowHeight="14.25"/>
  <cols>
    <col min="1" max="1" width="4" bestFit="1" customWidth="1"/>
    <col min="2" max="13" width="10.5" customWidth="1"/>
    <col min="15" max="15" width="17.5" style="53" customWidth="1"/>
    <col min="16" max="16" width="11.25" style="53" customWidth="1"/>
    <col min="17" max="17" width="9.875" bestFit="1" customWidth="1"/>
  </cols>
  <sheetData>
    <row r="1" spans="1:13" ht="24" customHeight="1">
      <c r="A1" s="141" t="s">
        <v>155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</row>
    <row r="2" spans="1:13" ht="24" customHeight="1">
      <c r="A2" s="142" t="s">
        <v>153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</row>
    <row r="3" spans="1:13" ht="24" customHeight="1">
      <c r="A3" s="18" t="s">
        <v>89</v>
      </c>
      <c r="B3" s="15" t="s">
        <v>69</v>
      </c>
      <c r="C3" s="15" t="s">
        <v>62</v>
      </c>
      <c r="D3" s="15" t="s">
        <v>61</v>
      </c>
      <c r="E3" s="15" t="s">
        <v>68</v>
      </c>
      <c r="F3" s="15" t="s">
        <v>60</v>
      </c>
      <c r="G3" s="15" t="s">
        <v>58</v>
      </c>
      <c r="H3" s="15" t="s">
        <v>65</v>
      </c>
      <c r="I3" s="15" t="s">
        <v>67</v>
      </c>
      <c r="J3" s="15" t="s">
        <v>57</v>
      </c>
      <c r="K3" s="15" t="s">
        <v>63</v>
      </c>
      <c r="L3" s="15" t="s">
        <v>64</v>
      </c>
      <c r="M3" s="15" t="s">
        <v>59</v>
      </c>
    </row>
    <row r="4" spans="1:13" ht="50.25" customHeight="1">
      <c r="A4" s="16">
        <v>1</v>
      </c>
      <c r="B4" s="17" t="str">
        <f>IF(OR(वर्गवेळापत्रक!D4="",वर्गवेळापत्रक!D5=""),"",वर्गवेळापत्रक!D4&amp;" - "&amp;वर्गवेळापत्रक!D5)</f>
        <v>गणित - दराडे डी.डी.</v>
      </c>
      <c r="C4" s="17" t="str">
        <f>IF(OR(वर्गवेळापत्रक!D25="",वर्गवेळापत्रक!D26=""),"",वर्गवेळापत्रक!D25&amp;" - "&amp;वर्गवेळापत्रक!D26)</f>
        <v>गणित - बोडखे आर.एस.</v>
      </c>
      <c r="D4" s="17" t="str">
        <f>IF(OR(वर्गवेळापत्रक!L4="",वर्गवेळापत्रक!L5=""),"",वर्गवेळापत्रक!L4&amp;" - "&amp;वर्गवेळापत्रक!L5)</f>
        <v>हिंदी - दराडे एस.एल.</v>
      </c>
      <c r="E4" s="17" t="str">
        <f>IF(OR(वर्गवेळापत्रक!L25="",वर्गवेळापत्रक!L26=""),"",वर्गवेळापत्रक!L25&amp;" - "&amp;वर्गवेळापत्रक!L26)</f>
        <v>मराठी - सानप बी.डी.</v>
      </c>
      <c r="F4" s="17" t="str">
        <f>IF(OR(वर्गवेळापत्रक!T4="",वर्गवेळापत्रक!T5=""),"",वर्गवेळापत्रक!T4&amp;" - "&amp;वर्गवेळापत्रक!T5)</f>
        <v>गणित - गिते जे.ए.</v>
      </c>
      <c r="G4" s="17" t="str">
        <f>IF(OR(वर्गवेळापत्रक!T25="",वर्गवेळापत्रक!T26=""),"",वर्गवेळापत्रक!T25&amp;" - "&amp;वर्गवेळापत्रक!T26)</f>
        <v>समाजशास्त्र - ठोंबरे एल.एस.</v>
      </c>
      <c r="H4" s="17" t="str">
        <f>IF(OR(वर्गवेळापत्रक!AB4="",वर्गवेळापत्रक!AB5=""),"",वर्गवेळापत्रक!AB4&amp;" - "&amp;वर्गवेळापत्रक!AB5)</f>
        <v>इंग्रजी - जगताप एस.डी.</v>
      </c>
      <c r="I4" s="17" t="str">
        <f>IF(OR(वर्गवेळापत्रक!AB25="",वर्गवेळापत्रक!AB26=""),"",वर्गवेळापत्रक!AB25&amp;" - "&amp;वर्गवेळापत्रक!AB26)</f>
        <v>गणित - कुलकर्णी एम.एल.</v>
      </c>
      <c r="J4" s="17" t="str">
        <f>IF(OR(वर्गवेळापत्रक!AJ4="",वर्गवेळापत्रक!AJ5=""),"",वर्गवेळापत्रक!AJ4&amp;" - "&amp;वर्गवेळापत्रक!AJ5)</f>
        <v>मराठी - काकड आर.बी.</v>
      </c>
      <c r="K4" s="17" t="str">
        <f>IF(OR(वर्गवेळापत्रक!AJ25="",वर्गवेळापत्रक!AJ26=""),"",वर्गवेळापत्रक!AJ25&amp;" - "&amp;वर्गवेळापत्रक!AJ26)</f>
        <v>मराठी - सानप जी.बी.</v>
      </c>
      <c r="L4" s="17" t="str">
        <f>IF(OR(वर्गवेळापत्रक!AR4="",वर्गवेळापत्रक!AR5=""),"",वर्गवेळापत्रक!AR4&amp;" - "&amp;वर्गवेळापत्रक!AR5)</f>
        <v>मराठी - पानसरे व्ही.व्ही.</v>
      </c>
      <c r="M4" s="17" t="str">
        <f>IF(OR(वर्गवेळापत्रक!AR25="",वर्गवेळापत्रक!AR26=""),"",वर्गवेळापत्रक!AR25&amp;" - "&amp;वर्गवेळापत्रक!AR26)</f>
        <v>गणित - गडाख एस.एस.</v>
      </c>
    </row>
    <row r="5" spans="1:13" ht="50.25" customHeight="1">
      <c r="A5" s="16">
        <v>2</v>
      </c>
      <c r="B5" s="17" t="str">
        <f>IF(OR(वर्गवेळापत्रक!D6="",वर्गवेळापत्रक!D7=""),"",वर्गवेळापत्रक!D6&amp;" - "&amp;वर्गवेळापत्रक!D7)</f>
        <v>हिंदी - सानप बी.डी.</v>
      </c>
      <c r="C5" s="17" t="str">
        <f>IF(OR(वर्गवेळापत्रक!D27="",वर्गवेळापत्रक!D28=""),"",वर्गवेळापत्रक!D27&amp;" - "&amp;वर्गवेळापत्रक!D28)</f>
        <v>कार्यशिक्षण - गिते एस.एस.</v>
      </c>
      <c r="D5" s="17" t="str">
        <f>IF(OR(वर्गवेळापत्रक!L6="",वर्गवेळापत्रक!L7=""),"",वर्गवेळापत्रक!L6&amp;" - "&amp;वर्गवेळापत्रक!L7)</f>
        <v>मराठी - काकड आर.बी.</v>
      </c>
      <c r="E5" s="17" t="str">
        <f>IF(OR(वर्गवेळापत्रक!L27="",वर्गवेळापत्रक!L28=""),"",वर्गवेळापत्रक!L27&amp;" - "&amp;वर्गवेळापत्रक!L28)</f>
        <v>इंग्रजी - चौधरी एस.बी.</v>
      </c>
      <c r="F5" s="17" t="str">
        <f>IF(OR(वर्गवेळापत्रक!T6="",वर्गवेळापत्रक!T7=""),"",वर्गवेळापत्रक!T6&amp;" - "&amp;वर्गवेळापत्रक!T7)</f>
        <v>कला - वाघ एस.एन.</v>
      </c>
      <c r="G5" s="17" t="str">
        <f>IF(OR(वर्गवेळापत्रक!T27="",वर्गवेळापत्रक!T28=""),"",वर्गवेळापत्रक!T27&amp;" - "&amp;वर्गवेळापत्रक!T28)</f>
        <v>हिंदी - दराडे एस.एल.</v>
      </c>
      <c r="H5" s="17" t="str">
        <f>IF(OR(वर्गवेळापत्रक!AB6="",वर्गवेळापत्रक!AB7=""),"",वर्गवेळापत्रक!AB6&amp;" - "&amp;वर्गवेळापत्रक!AB7)</f>
        <v>गणित - गिते जे.ए.</v>
      </c>
      <c r="I5" s="17" t="str">
        <f>IF(OR(वर्गवेळापत्रक!AB27="",वर्गवेळापत्रक!AB28=""),"",वर्गवेळापत्रक!AB27&amp;" - "&amp;वर्गवेळापत्रक!AB28)</f>
        <v>मराठी - पानसरे व्ही.व्ही.</v>
      </c>
      <c r="J5" s="17" t="str">
        <f>IF(OR(वर्गवेळापत्रक!AJ6="",वर्गवेळापत्रक!AJ7=""),"",वर्गवेळापत्रक!AJ6&amp;" - "&amp;वर्गवेळापत्रक!AJ7)</f>
        <v>इंग्रजी - जगताप एस.डी.</v>
      </c>
      <c r="K5" s="17" t="str">
        <f>IF(OR(वर्गवेळापत्रक!AJ27="",वर्गवेळापत्रक!AJ28=""),"",वर्गवेळापत्रक!AJ27&amp;" - "&amp;वर्गवेळापत्रक!AJ28)</f>
        <v>इंग्रजी - घुगे एस.आर.</v>
      </c>
      <c r="L5" s="17" t="str">
        <f>IF(OR(वर्गवेळापत्रक!AR6="",वर्गवेळापत्रक!AR7=""),"",वर्गवेळापत्रक!AR6&amp;" - "&amp;वर्गवेळापत्रक!AR7)</f>
        <v>गणित - गडाख एस.एस.</v>
      </c>
      <c r="M5" s="17" t="str">
        <f>IF(OR(वर्गवेळापत्रक!AR27="",वर्गवेळापत्रक!AR28=""),"",वर्गवेळापत्रक!AR27&amp;" - "&amp;वर्गवेळापत्रक!AR28)</f>
        <v>मराठी - ठोंबरे एस.एल.</v>
      </c>
    </row>
    <row r="6" spans="1:13" ht="50.25" customHeight="1">
      <c r="A6" s="16">
        <v>3</v>
      </c>
      <c r="B6" s="17" t="str">
        <f>IF(OR(वर्गवेळापत्रक!D8="",वर्गवेळापत्रक!D9=""),"",वर्गवेळापत्रक!D8&amp;" - "&amp;वर्गवेळापत्रक!D9)</f>
        <v>मराठी - सानप जी.बी.</v>
      </c>
      <c r="C6" s="17" t="str">
        <f>IF(OR(वर्गवेळापत्रक!D29="",वर्गवेळापत्रक!D30=""),"",वर्गवेळापत्रक!D29&amp;" - "&amp;वर्गवेळापत्रक!D30)</f>
        <v>परिसर 1 - सानप बी.डी.</v>
      </c>
      <c r="D6" s="17" t="str">
        <f>IF(OR(वर्गवेळापत्रक!L8="",वर्गवेळापत्रक!L9=""),"",वर्गवेळापत्रक!L8&amp;" - "&amp;वर्गवेळापत्रक!L9)</f>
        <v>गणित - दराडे डी.डी.</v>
      </c>
      <c r="E6" s="17" t="str">
        <f>IF(OR(वर्गवेळापत्रक!L29="",वर्गवेळापत्रक!L30=""),"",वर्गवेळापत्रक!L29&amp;" - "&amp;वर्गवेळापत्रक!L30)</f>
        <v>कला - वाघ एस.एन.</v>
      </c>
      <c r="F6" s="17" t="str">
        <f>IF(OR(वर्गवेळापत्रक!T8="",वर्गवेळापत्रक!T9=""),"",वर्गवेळापत्रक!T8&amp;" - "&amp;वर्गवेळापत्रक!T9)</f>
        <v>हिंदी - वाघ व्ही.व्ही.</v>
      </c>
      <c r="G6" s="17" t="str">
        <f>IF(OR(वर्गवेळापत्रक!T29="",वर्गवेळापत्रक!T30=""),"",वर्गवेळापत्रक!T29&amp;" - "&amp;वर्गवेळापत्रक!T30)</f>
        <v>गणित - बोडखे आर.एस.</v>
      </c>
      <c r="H6" s="17" t="str">
        <f>IF(OR(वर्गवेळापत्रक!AB8="",वर्गवेळापत्रक!AB9=""),"",वर्गवेळापत्रक!AB8&amp;" - "&amp;वर्गवेळापत्रक!AB9)</f>
        <v>मराठी - पानसरे व्ही.व्ही.</v>
      </c>
      <c r="I6" s="17" t="str">
        <f>IF(OR(वर्गवेळापत्रक!AB29="",वर्गवेळापत्रक!AB30=""),"",वर्गवेळापत्रक!AB29&amp;" - "&amp;वर्गवेळापत्रक!AB30)</f>
        <v>समाजशास्त्र - काकड आर.बी.</v>
      </c>
      <c r="J6" s="17" t="str">
        <f>IF(OR(वर्गवेळापत्रक!AJ8="",वर्गवेळापत्रक!AJ9=""),"",वर्गवेळापत्रक!AJ8&amp;" - "&amp;वर्गवेळापत्रक!AJ9)</f>
        <v>हिंदी - वाघ आर.बी.</v>
      </c>
      <c r="K6" s="17" t="str">
        <f>IF(OR(वर्गवेळापत्रक!AJ29="",वर्गवेळापत्रक!AJ30=""),"",वर्गवेळापत्रक!AJ29&amp;" - "&amp;वर्गवेळापत्रक!AJ30)</f>
        <v>गणित - कुलकर्णी एम.एल.</v>
      </c>
      <c r="L6" s="17" t="str">
        <f>IF(OR(वर्गवेळापत्रक!AR8="",वर्गवेळापत्रक!AR9=""),"",वर्गवेळापत्रक!AR8&amp;" - "&amp;वर्गवेळापत्रक!AR9)</f>
        <v>इंग्रजी - घुगे एस.आर.</v>
      </c>
      <c r="M6" s="17" t="str">
        <f>IF(OR(वर्गवेळापत्रक!AR29="",वर्गवेळापत्रक!AR30=""),"",वर्गवेळापत्रक!AR29&amp;" - "&amp;वर्गवेळापत्रक!AR30)</f>
        <v>इंग्रजी - जगताप एस.डी.</v>
      </c>
    </row>
    <row r="7" spans="1:13" ht="50.25" customHeight="1">
      <c r="A7" s="16">
        <v>4</v>
      </c>
      <c r="B7" s="17" t="str">
        <f>IF(OR(वर्गवेळापत्रक!D10="",वर्गवेळापत्रक!D11=""),"",वर्गवेळापत्रक!D10&amp;" - "&amp;वर्गवेळापत्रक!D11)</f>
        <v>परीसर 1 - दराडे डी.डी.</v>
      </c>
      <c r="C7" s="17" t="str">
        <f>IF(OR(वर्गवेळापत्रक!D31="",वर्गवेळापत्रक!D32=""),"",वर्गवेळापत्रक!D31&amp;" - "&amp;वर्गवेळापत्रक!D32)</f>
        <v>इंग्रजी - चौधरी एस.बी.</v>
      </c>
      <c r="D7" s="17" t="str">
        <f>IF(OR(वर्गवेळापत्रक!L10="",वर्गवेळापत्रक!L11=""),"",वर्गवेळापत्रक!L10&amp;" - "&amp;वर्गवेळापत्रक!L11)</f>
        <v>कला - वाघ एस.एन.</v>
      </c>
      <c r="E7" s="17" t="str">
        <f>IF(OR(वर्गवेळापत्रक!L31="",वर्गवेळापत्रक!L32=""),"",वर्गवेळापत्रक!L31&amp;" - "&amp;वर्गवेळापत्रक!L32)</f>
        <v>गणित - बोडके आर.एस.</v>
      </c>
      <c r="F7" s="17" t="str">
        <f>IF(OR(वर्गवेळापत्रक!T10="",वर्गवेळापत्रक!T11=""),"",वर्गवेळापत्रक!T10&amp;" - "&amp;वर्गवेळापत्रक!T11)</f>
        <v>इंग्रजी - घुगे एस.आर.</v>
      </c>
      <c r="G7" s="17" t="str">
        <f>IF(OR(वर्गवेळापत्रक!T31="",वर्गवेळापत्रक!T32=""),"",वर्गवेळापत्रक!T31&amp;" - "&amp;वर्गवेळापत्रक!T32)</f>
        <v>मराठी - सानप जी.बी.</v>
      </c>
      <c r="H7" s="17" t="str">
        <f>IF(OR(वर्गवेळापत्रक!AB10="",वर्गवेळापत्रक!AB11=""),"",वर्गवेळापत्रक!AB10&amp;" - "&amp;वर्गवेळापत्रक!AB11)</f>
        <v>विज्ञान - गडाख एस.एस.</v>
      </c>
      <c r="I7" s="17" t="str">
        <f>IF(OR(वर्गवेळापत्रक!AB31="",वर्गवेळापत्रक!AB32=""),"",वर्गवेळापत्रक!AB31&amp;" - "&amp;वर्गवेळापत्रक!AB32)</f>
        <v>विज्ञान - कुलकर्णी एम.एल.</v>
      </c>
      <c r="J7" s="17" t="str">
        <f>IF(OR(वर्गवेळापत्रक!AJ10="",वर्गवेळापत्रक!AJ11=""),"",वर्गवेळापत्रक!AJ10&amp;" - "&amp;वर्गवेळापत्रक!AJ11)</f>
        <v>गणित - गिते जे.ए.</v>
      </c>
      <c r="K7" s="17" t="str">
        <f>IF(OR(वर्गवेळापत्रक!AJ31="",वर्गवेळापत्रक!AJ32=""),"",वर्गवेळापत्रक!AJ31&amp;" - "&amp;वर्गवेळापत्रक!AJ32)</f>
        <v>इतिहास - ठोंबरे एस.एल.</v>
      </c>
      <c r="L7" s="17" t="str">
        <f>IF(OR(वर्गवेळापत्रक!AR10="",वर्गवेळापत्रक!AR11=""),"",वर्गवेळापत्रक!AR10&amp;" - "&amp;वर्गवेळापत्रक!AR11)</f>
        <v>हिंदी - दराडे एस.एल.</v>
      </c>
      <c r="M7" s="17" t="str">
        <f>IF(OR(वर्गवेळापत्रक!AR31="",वर्गवेळापत्रक!AR32=""),"",वर्गवेळापत्रक!AR31&amp;" - "&amp;वर्गवेळापत्रक!AR32)</f>
        <v>हिंदी - वाघ व्ही.व्ही.</v>
      </c>
    </row>
    <row r="8" spans="1:13" ht="50.25" customHeight="1">
      <c r="A8" s="16">
        <v>5</v>
      </c>
      <c r="B8" s="17" t="str">
        <f>IF(OR(वर्गवेळापत्रक!D13="",वर्गवेळापत्रक!D14=""),"",वर्गवेळापत्रक!D13&amp;" - "&amp;वर्गवेळापत्रक!D14)</f>
        <v>परीसर 2 - दराडे डी.डी.</v>
      </c>
      <c r="C8" s="17" t="str">
        <f>IF(OR(वर्गवेळापत्रक!D34="",वर्गवेळापत्रक!D35=""),"",वर्गवेळापत्रक!D34&amp;" - "&amp;वर्गवेळापत्रक!D35)</f>
        <v>मराठी - सानप जी.बी.</v>
      </c>
      <c r="D8" s="17" t="str">
        <f>IF(OR(वर्गवेळापत्रक!L13="",वर्गवेळापत्रक!L14=""),"",वर्गवेळापत्रक!L13&amp;" - "&amp;वर्गवेळापत्रक!L14)</f>
        <v>इंग्रजी - घुगे एस.आर.</v>
      </c>
      <c r="E8" s="17" t="str">
        <f>IF(OR(वर्गवेळापत्रक!L34="",वर्गवेळापत्रक!L35=""),"",वर्गवेळापत्रक!L34&amp;" - "&amp;वर्गवेळापत्रक!L35)</f>
        <v>विज्ञान - बोडके आर.एस.</v>
      </c>
      <c r="F8" s="17" t="str">
        <f>IF(OR(वर्गवेळापत्रक!T13="",वर्गवेळापत्रक!T14=""),"",वर्गवेळापत्रक!T13&amp;" - "&amp;वर्गवेळापत्रक!T14)</f>
        <v>मराठी - पानसरे व्ही.व्ही.</v>
      </c>
      <c r="G8" s="17" t="str">
        <f>IF(OR(वर्गवेळापत्रक!T34="",वर्गवेळापत्रक!T35=""),"",वर्गवेळापत्रक!T34&amp;" - "&amp;वर्गवेळापत्रक!T35)</f>
        <v>कला - वाघ एस.एन.</v>
      </c>
      <c r="H8" s="17" t="str">
        <f>IF(OR(वर्गवेळापत्रक!AB13="",वर्गवेळापत्रक!AB14=""),"",वर्गवेळापत्रक!AB13&amp;" - "&amp;वर्गवेळापत्रक!AB14)</f>
        <v>शा.शिक्षण - वाघ व्ही.व्ही.</v>
      </c>
      <c r="I8" s="17" t="str">
        <f>IF(OR(वर्गवेळापत्रक!AB34="",वर्गवेळापत्रक!AB35=""),"",वर्गवेळापत्रक!AB34&amp;" - "&amp;वर्गवेळापत्रक!AB35)</f>
        <v>हिंदी - ठोंबरे एल.एस.</v>
      </c>
      <c r="J8" s="17" t="str">
        <f>IF(OR(वर्गवेळापत्रक!AJ13="",वर्गवेळापत्रक!AJ14=""),"",वर्गवेळापत्रक!AJ13&amp;" - "&amp;वर्गवेळापत्रक!AJ14)</f>
        <v>विज्ञान - गडाख एस.एस.</v>
      </c>
      <c r="K8" s="17" t="str">
        <f>IF(OR(वर्गवेळापत्रक!AJ34="",वर्गवेळापत्रक!AJ35=""),"",वर्गवेळापत्रक!AJ34&amp;" - "&amp;वर्गवेळापत्रक!AJ35)</f>
        <v>हिंदी - दराडे एस.एल.</v>
      </c>
      <c r="L8" s="17" t="str">
        <f>IF(OR(वर्गवेळापत्रक!AR13="",वर्गवेळापत्रक!AR14=""),"",वर्गवेळापत्रक!AR13&amp;" - "&amp;वर्गवेळापत्रक!AR14)</f>
        <v>विज्ञान - गिते जे.ए.</v>
      </c>
      <c r="M8" s="17" t="str">
        <f>IF(OR(वर्गवेळापत्रक!AR34="",वर्गवेळापत्रक!AR35=""),"",वर्गवेळापत्रक!AR34&amp;" - "&amp;वर्गवेळापत्रक!AR35)</f>
        <v>इतिहास - काकड आर.बी.</v>
      </c>
    </row>
    <row r="9" spans="1:13" ht="50.25" customHeight="1">
      <c r="A9" s="16">
        <v>6</v>
      </c>
      <c r="B9" s="17" t="str">
        <f>IF(OR(वर्गवेळापत्रक!D15="",वर्गवेळापत्रक!D16=""),"",वर्गवेळापत्रक!D15&amp;" - "&amp;वर्गवेळापत्रक!D16)</f>
        <v>इंग्रजी - चौधरी एस.बी.</v>
      </c>
      <c r="C9" s="17" t="str">
        <f>IF(OR(वर्गवेळापत्रक!D36="",वर्गवेळापत्रक!D37=""),"",वर्गवेळापत्रक!D36&amp;" - "&amp;वर्गवेळापत्रक!D37)</f>
        <v>हिंदी - बोडखे आर.एस.</v>
      </c>
      <c r="D9" s="17" t="str">
        <f>IF(OR(वर्गवेळापत्रक!L15="",वर्गवेळापत्रक!L16=""),"",वर्गवेळापत्रक!L15&amp;" - "&amp;वर्गवेळापत्रक!L16)</f>
        <v>शा.शिक्षण - वाघ व्ही.व्ही.</v>
      </c>
      <c r="E9" s="17" t="str">
        <f>IF(OR(वर्गवेळापत्रक!L36="",वर्गवेळापत्रक!L37=""),"",वर्गवेळापत्रक!L36&amp;" - "&amp;वर्गवेळापत्रक!L37)</f>
        <v>शा.शिक्षण - वाघ आर.बी.</v>
      </c>
      <c r="F9" s="17" t="str">
        <f>IF(OR(वर्गवेळापत्रक!T15="",वर्गवेळापत्रक!T16=""),"",वर्गवेळापत्रक!T15&amp;" - "&amp;वर्गवेळापत्रक!T16)</f>
        <v>विज्ञान - गडाख एस.एस.</v>
      </c>
      <c r="G9" s="17" t="str">
        <f>IF(OR(वर्गवेळापत्रक!T36="",वर्गवेळापत्रक!T37=""),"",वर्गवेळापत्रक!T36&amp;" - "&amp;वर्गवेळापत्रक!T37)</f>
        <v>विज्ञान - गिते जे.ए.</v>
      </c>
      <c r="H9" s="17" t="str">
        <f>IF(OR(वर्गवेळापत्रक!AB15="",वर्गवेळापत्रक!AB16=""),"",वर्गवेळापत्रक!AB15&amp;" - "&amp;वर्गवेळापत्रक!AB16)</f>
        <v>हिंदी - दराडे एस.एल.</v>
      </c>
      <c r="I9" s="17" t="str">
        <f>IF(OR(वर्गवेळापत्रक!AB36="",वर्गवेळापत्रक!AB37=""),"",वर्गवेळापत्रक!AB36&amp;" - "&amp;वर्गवेळापत्रक!AB37)</f>
        <v>इंग्रजी - जगताप एस.डी.</v>
      </c>
      <c r="J9" s="17" t="str">
        <f>IF(OR(वर्गवेळापत्रक!AJ15="",वर्गवेळापत्रक!AJ16=""),"",वर्गवेळापत्रक!AJ15&amp;" - "&amp;वर्गवेळापत्रक!AJ16)</f>
        <v>जलसुरक्षा - सानप बी.डी.</v>
      </c>
      <c r="K9" s="17" t="str">
        <f>IF(OR(वर्गवेळापत्रक!AJ36="",वर्गवेळापत्रक!AJ37=""),"",वर्गवेळापत्रक!AJ36&amp;" - "&amp;वर्गवेळापत्रक!AJ37)</f>
        <v>भूगोल - पानसरे व्ही.व्ही.</v>
      </c>
      <c r="L9" s="17" t="str">
        <f>IF(OR(वर्गवेळापत्रक!AR15="",वर्गवेळापत्रक!AR16=""),"",वर्गवेळापत्रक!AR15&amp;" - "&amp;वर्गवेळापत्रक!AR16)</f>
        <v>इतिहास - काकड आर.बी.</v>
      </c>
      <c r="M9" s="17" t="str">
        <f>IF(OR(वर्गवेळापत्रक!AR36="",वर्गवेळापत्रक!AR37=""),"",वर्गवेळापत्रक!AR36&amp;" - "&amp;वर्गवेळापत्रक!AR37)</f>
        <v>विज्ञान - कुलकर्णी एम.एल.</v>
      </c>
    </row>
    <row r="10" spans="1:13" ht="50.25" customHeight="1">
      <c r="A10" s="16">
        <v>7</v>
      </c>
      <c r="B10" s="17" t="str">
        <f>IF(OR(वर्गवेळापत्रक!D17="",वर्गवेळापत्रक!D18=""),"",वर्गवेळापत्रक!D17&amp;" - "&amp;वर्गवेळापत्रक!D18)</f>
        <v>कार्यशिक्षण - सानप जी.बी.</v>
      </c>
      <c r="C10" s="17" t="str">
        <f>IF(OR(वर्गवेळापत्रक!D38="",वर्गवेळापत्रक!D39=""),"",वर्गवेळापत्रक!D38&amp;" - "&amp;वर्गवेळापत्रक!D39)</f>
        <v>परिसर 2 - सानप बी.डी.</v>
      </c>
      <c r="D10" s="17" t="str">
        <f>IF(OR(वर्गवेळापत्रक!L17="",वर्गवेळापत्रक!L18=""),"",वर्गवेळापत्रक!L17&amp;" - "&amp;वर्गवेळापत्रक!L18)</f>
        <v>विज्ञान - दराडे डी.डी.</v>
      </c>
      <c r="E10" s="17" t="str">
        <f>IF(OR(वर्गवेळापत्रक!L38="",वर्गवेळापत्रक!L39=""),"",वर्गवेळापत्रक!L38&amp;" - "&amp;वर्गवेळापत्रक!L39)</f>
        <v>हिंदी - ठोंबरे एल.एस.</v>
      </c>
      <c r="F10" s="17" t="str">
        <f>IF(OR(वर्गवेळापत्रक!T17="",वर्गवेळापत्रक!T18=""),"",वर्गवेळापत्रक!T17&amp;" - "&amp;वर्गवेळापत्रक!T18)</f>
        <v>शा.शिक्षण - वाघ व्ही.व्ही.</v>
      </c>
      <c r="G10" s="17" t="str">
        <f>IF(OR(वर्गवेळापत्रक!T38="",वर्गवेळापत्रक!T39=""),"",वर्गवेळापत्रक!T38&amp;" - "&amp;वर्गवेळापत्रक!T39)</f>
        <v>इंग्रजी - चौधरी एस.बी.</v>
      </c>
      <c r="H10" s="17" t="str">
        <f>IF(OR(वर्गवेळापत्रक!AB17="",वर्गवेळापत्रक!AB18=""),"",वर्गवेळापत्रक!AB17&amp;" - "&amp;वर्गवेळापत्रक!AB18)</f>
        <v>समाजशास्त्र - काकड आर.बी.</v>
      </c>
      <c r="I10" s="17" t="str">
        <f>IF(OR(वर्गवेळापत्रक!AB38="",वर्गवेळापत्रक!AB39=""),"",वर्गवेळापत्रक!AB38&amp;" - "&amp;वर्गवेळापत्रक!AB39)</f>
        <v>कला - वाघ एस.एन.</v>
      </c>
      <c r="J10" s="17" t="str">
        <f>IF(OR(वर्गवेळापत्रक!AJ17="",वर्गवेळापत्रक!AJ18=""),"",वर्गवेळापत्रक!AJ17&amp;" - "&amp;वर्गवेळापत्रक!AJ18)</f>
        <v>विज्ञान - गडाख एस.एस.</v>
      </c>
      <c r="K10" s="17" t="str">
        <f>IF(OR(वर्गवेळापत्रक!AJ38="",वर्गवेळापत्रक!AJ39=""),"",वर्गवेळापत्रक!AJ38&amp;" - "&amp;वर्गवेळापत्रक!AJ39)</f>
        <v>विज्ञान - कुलकर्णी एम.एल.</v>
      </c>
      <c r="L10" s="17" t="str">
        <f>IF(OR(वर्गवेळापत्रक!AR17="",वर्गवेळापत्रक!AR18=""),"",वर्गवेळापत्रक!AR17&amp;" - "&amp;वर्गवेळापत्रक!AR18)</f>
        <v>विज्ञान - गिते जे.ए.</v>
      </c>
      <c r="M10" s="17" t="str">
        <f>IF(OR(वर्गवेळापत्रक!AR38="",वर्गवेळापत्रक!AR39=""),"",वर्गवेळापत्रक!AR38&amp;" - "&amp;वर्गवेळापत्रक!AR39)</f>
        <v>भूगोल - पानसरे व्ही.व्ही.</v>
      </c>
    </row>
    <row r="11" spans="1:13" ht="50.25" customHeight="1">
      <c r="A11" s="16">
        <v>8</v>
      </c>
      <c r="B11" s="17" t="str">
        <f>IF(OR(वर्गवेळापत्रक!D19="",वर्गवेळापत्रक!D20=""),"",वर्गवेळापत्रक!D19&amp;" - "&amp;वर्गवेळापत्रक!D20)</f>
        <v>हिंदी - सानप बी.डी.</v>
      </c>
      <c r="C11" s="17" t="str">
        <f>IF(OR(वर्गवेळापत्रक!D40="",वर्गवेळापत्रक!D41=""),"",वर्गवेळापत्रक!D40&amp;" - "&amp;वर्गवेळापत्रक!D41)</f>
        <v>गणित - बोडखे आर.एस.</v>
      </c>
      <c r="D11" s="17" t="str">
        <f>IF(OR(वर्गवेळापत्रक!L19="",वर्गवेळापत्रक!L20=""),"",वर्गवेळापत्रक!L19&amp;" - "&amp;वर्गवेळापत्रक!L20)</f>
        <v>गणित - दराडे डी.डी.</v>
      </c>
      <c r="E11" s="17" t="str">
        <f>IF(OR(वर्गवेळापत्रक!L40="",वर्गवेळापत्रक!L41=""),"",वर्गवेळापत्रक!L40&amp;" - "&amp;वर्गवेळापत्रक!L41)</f>
        <v>समाजशास्त्र - चौधरी एस.बी.</v>
      </c>
      <c r="F11" s="17" t="str">
        <f>IF(OR(वर्गवेळापत्रक!T19="",वर्गवेळापत्रक!T20=""),"",वर्गवेळापत्रक!T19&amp;" - "&amp;वर्गवेळापत्रक!T20)</f>
        <v>समाजशास्त्र - सानप जी.बी.</v>
      </c>
      <c r="G11" s="17" t="str">
        <f>IF(OR(वर्गवेळापत्रक!T40="",वर्गवेळापत्रक!T41=""),"",वर्गवेळापत्रक!T40&amp;" - "&amp;वर्गवेळापत्रक!T41)</f>
        <v>हिंदी - दराडे एस.एल.</v>
      </c>
      <c r="H11" s="17" t="str">
        <f>IF(OR(वर्गवेळापत्रक!AB19="",वर्गवेळापत्रक!AB20=""),"",वर्गवेळापत्रक!AB19&amp;" - "&amp;वर्गवेळापत्रक!AB20)</f>
        <v>कला - वाघ एस.एन.</v>
      </c>
      <c r="I11" s="17" t="str">
        <f>IF(OR(वर्गवेळापत्रक!AB40="",वर्गवेळापत्रक!AB41=""),"",वर्गवेळापत्रक!AB40&amp;" - "&amp;वर्गवेळापत्रक!AB41)</f>
        <v>कार्यशिक्षण - गिते एस.एस.</v>
      </c>
      <c r="J11" s="17" t="str">
        <f>IF(OR(वर्गवेळापत्रक!AJ19="",वर्गवेळापत्रक!AJ20=""),"",वर्गवेळापत्रक!AJ19&amp;" - "&amp;वर्गवेळापत्रक!AJ20)</f>
        <v>शा.शिक्षण - वाघ आर.बी.</v>
      </c>
      <c r="K11" s="17" t="str">
        <f>IF(OR(वर्गवेळापत्रक!AJ40="",वर्गवेळापत्रक!AJ41=""),"",वर्गवेळापत्रक!AJ40&amp;" - "&amp;वर्गवेळापत्रक!AJ41)</f>
        <v>शा.शिक्षण - वाघ व्ही.व्ही.</v>
      </c>
      <c r="L11" s="17" t="str">
        <f>IF(OR(वर्गवेळापत्रक!AR19="",वर्गवेळापत्रक!AR20=""),"",वर्गवेळापत्रक!AR19&amp;" - "&amp;वर्गवेळापत्रक!AR20)</f>
        <v>जलसुरक्षा - घुगे एस.आर.</v>
      </c>
      <c r="M11" s="17" t="str">
        <f>IF(OR(वर्गवेळापत्रक!AR40="",वर्गवेळापत्रक!AR41=""),"",वर्गवेळापत्रक!AR40&amp;" - "&amp;वर्गवेळापत्रक!AR41)</f>
        <v>स्का./गाईड - ठोंबरे एस.एल.</v>
      </c>
    </row>
    <row r="12" spans="1:13" ht="24" customHeight="1"/>
    <row r="13" spans="1:13" ht="24" customHeight="1">
      <c r="A13" s="144" t="s">
        <v>154</v>
      </c>
      <c r="B13" s="144"/>
      <c r="C13" s="144"/>
      <c r="D13" s="144"/>
      <c r="E13" s="144"/>
      <c r="F13" s="144"/>
      <c r="G13" s="144"/>
      <c r="H13" s="144"/>
      <c r="I13" s="144"/>
      <c r="J13" s="144"/>
      <c r="K13" s="144"/>
      <c r="L13" s="144"/>
      <c r="M13" s="144"/>
    </row>
  </sheetData>
  <mergeCells count="3">
    <mergeCell ref="A1:M1"/>
    <mergeCell ref="A2:M2"/>
    <mergeCell ref="A13:M13"/>
  </mergeCells>
  <pageMargins left="0.25" right="0.25" top="0.75" bottom="0.75" header="0.3" footer="0.3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view="pageLayout" topLeftCell="A7" zoomScale="85" zoomScaleNormal="85" zoomScalePageLayoutView="85" workbookViewId="0">
      <selection sqref="A1:M11"/>
    </sheetView>
  </sheetViews>
  <sheetFormatPr defaultColWidth="8.875" defaultRowHeight="14.25"/>
  <cols>
    <col min="1" max="1" width="4" bestFit="1" customWidth="1"/>
    <col min="2" max="13" width="10.5" customWidth="1"/>
  </cols>
  <sheetData>
    <row r="1" spans="1:13" ht="24" customHeight="1">
      <c r="A1" s="141" t="s">
        <v>156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</row>
    <row r="2" spans="1:13" ht="24" customHeight="1">
      <c r="A2" s="142" t="s">
        <v>153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</row>
    <row r="3" spans="1:13" ht="24" customHeight="1">
      <c r="A3" s="18" t="s">
        <v>89</v>
      </c>
      <c r="B3" s="15" t="s">
        <v>69</v>
      </c>
      <c r="C3" s="15" t="s">
        <v>62</v>
      </c>
      <c r="D3" s="15" t="s">
        <v>61</v>
      </c>
      <c r="E3" s="15" t="s">
        <v>68</v>
      </c>
      <c r="F3" s="15" t="s">
        <v>60</v>
      </c>
      <c r="G3" s="15" t="s">
        <v>58</v>
      </c>
      <c r="H3" s="15" t="s">
        <v>65</v>
      </c>
      <c r="I3" s="15" t="s">
        <v>67</v>
      </c>
      <c r="J3" s="15" t="s">
        <v>57</v>
      </c>
      <c r="K3" s="15" t="s">
        <v>63</v>
      </c>
      <c r="L3" s="15" t="s">
        <v>64</v>
      </c>
      <c r="M3" s="15" t="s">
        <v>59</v>
      </c>
    </row>
    <row r="4" spans="1:13" ht="50.25" customHeight="1">
      <c r="A4" s="16">
        <v>1</v>
      </c>
      <c r="B4" s="17" t="str">
        <f>IF(OR(वर्गवेळापत्रक!E4="",वर्गवेळापत्रक!E5=""),"",वर्गवेळापत्रक!E4&amp;" - "&amp;वर्गवेळापत्रक!E5)</f>
        <v>गणित - दराडे डी.डी.</v>
      </c>
      <c r="C4" s="17" t="str">
        <f>IF(OR(वर्गवेळापत्रक!E25="",वर्गवेळापत्रक!E26=""),"",वर्गवेळापत्रक!E25&amp;" - "&amp;वर्गवेळापत्रक!E26)</f>
        <v>गणित - बोडखे आर.एस.</v>
      </c>
      <c r="D4" s="17" t="str">
        <f>IF(OR(वर्गवेळापत्रक!M4="",वर्गवेळापत्रक!M5=""),"",वर्गवेळापत्रक!M4&amp;" - "&amp;वर्गवेळापत्रक!M5)</f>
        <v>हिंदी - दराडे एस.एल.</v>
      </c>
      <c r="E4" s="17" t="str">
        <f>IF(OR(वर्गवेळापत्रक!M25="",वर्गवेळापत्रक!M26=""),"",वर्गवेळापत्रक!M25&amp;" - "&amp;वर्गवेळापत्रक!M26)</f>
        <v>मराठी - सानप बी.डी.</v>
      </c>
      <c r="F4" s="17" t="str">
        <f>IF(OR(वर्गवेळापत्रक!U4="",वर्गवेळापत्रक!U5=""),"",वर्गवेळापत्रक!U4&amp;" - "&amp;वर्गवेळापत्रक!U5)</f>
        <v>गणित - गिते जे.ए.</v>
      </c>
      <c r="G4" s="17" t="str">
        <f>IF(OR(वर्गवेळापत्रक!U25="",वर्गवेळापत्रक!U26=""),"",वर्गवेळापत्रक!U25&amp;" - "&amp;वर्गवेळापत्रक!U26)</f>
        <v>समाजशास्त्र - ठोंबरे एल.एस.</v>
      </c>
      <c r="H4" s="17" t="str">
        <f>IF(OR(वर्गवेळापत्रक!AC4="",वर्गवेळापत्रक!AC5=""),"",वर्गवेळापत्रक!AC4&amp;" - "&amp;वर्गवेळापत्रक!AC5)</f>
        <v>इंग्रजी - जगताप एस.डी.</v>
      </c>
      <c r="I4" s="17" t="str">
        <f>IF(OR(वर्गवेळापत्रक!AC25="",वर्गवेळापत्रक!AC26=""),"",वर्गवेळापत्रक!AC25&amp;" - "&amp;वर्गवेळापत्रक!AC26)</f>
        <v>गणित - कुलकर्णी एम.एल.</v>
      </c>
      <c r="J4" s="17" t="str">
        <f>IF(OR(वर्गवेळापत्रक!AK4="",वर्गवेळापत्रक!AK5=""),"",वर्गवेळापत्रक!AK4&amp;" - "&amp;वर्गवेळापत्रक!AK5)</f>
        <v>मराठी - काकड आर.बी.</v>
      </c>
      <c r="K4" s="17" t="str">
        <f>IF(OR(वर्गवेळापत्रक!AK25="",वर्गवेळापत्रक!AK26=""),"",वर्गवेळापत्रक!AK25&amp;" - "&amp;वर्गवेळापत्रक!AK26)</f>
        <v>मराठी - सानप जी.बी.</v>
      </c>
      <c r="L4" s="17" t="str">
        <f>IF(OR(वर्गवेळापत्रक!AS4="",वर्गवेळापत्रक!AS5=""),"",वर्गवेळापत्रक!AS4&amp;" - "&amp;वर्गवेळापत्रक!AS5)</f>
        <v>मराठी - पानसरे व्ही.व्ही.</v>
      </c>
      <c r="M4" s="17" t="str">
        <f>IF(OR(वर्गवेळापत्रक!AS25="",वर्गवेळापत्रक!AS26=""),"",वर्गवेळापत्रक!AS25&amp;" - "&amp;वर्गवेळापत्रक!AS26)</f>
        <v>गणित - गडाख एस.एस.</v>
      </c>
    </row>
    <row r="5" spans="1:13" ht="50.25" customHeight="1">
      <c r="A5" s="16">
        <v>2</v>
      </c>
      <c r="B5" s="17" t="str">
        <f>IF(OR(वर्गवेळापत्रक!E6="",वर्गवेळापत्रक!E7=""),"",वर्गवेळापत्रक!E6&amp;" - "&amp;वर्गवेळापत्रक!E7)</f>
        <v>हिंदी - सानप बी.डी.</v>
      </c>
      <c r="C5" s="17" t="str">
        <f>IF(OR(वर्गवेळापत्रक!E27="",वर्गवेळापत्रक!E28=""),"",वर्गवेळापत्रक!E27&amp;" - "&amp;वर्गवेळापत्रक!E28)</f>
        <v>कार्यशिक्षण - गिते एस.एस.</v>
      </c>
      <c r="D5" s="17" t="str">
        <f>IF(OR(वर्गवेळापत्रक!M6="",वर्गवेळापत्रक!M7=""),"",वर्गवेळापत्रक!M6&amp;" - "&amp;वर्गवेळापत्रक!M7)</f>
        <v>मराठी - काकड आर.बी.</v>
      </c>
      <c r="E5" s="17" t="str">
        <f>IF(OR(वर्गवेळापत्रक!M27="",वर्गवेळापत्रक!M28=""),"",वर्गवेळापत्रक!M27&amp;" - "&amp;वर्गवेळापत्रक!M28)</f>
        <v>इंग्रजी - चौधरी एस.बी.</v>
      </c>
      <c r="F5" s="17" t="str">
        <f>IF(OR(वर्गवेळापत्रक!U6="",वर्गवेळापत्रक!U7=""),"",वर्गवेळापत्रक!U6&amp;" - "&amp;वर्गवेळापत्रक!U7)</f>
        <v>कला - वाघ एस.एन.</v>
      </c>
      <c r="G5" s="17" t="str">
        <f>IF(OR(वर्गवेळापत्रक!U27="",वर्गवेळापत्रक!U28=""),"",वर्गवेळापत्रक!U27&amp;" - "&amp;वर्गवेळापत्रक!U28)</f>
        <v>हिंदी - दराडे एस.एल.</v>
      </c>
      <c r="H5" s="17" t="str">
        <f>IF(OR(वर्गवेळापत्रक!AC6="",वर्गवेळापत्रक!AC7=""),"",वर्गवेळापत्रक!AC6&amp;" - "&amp;वर्गवेळापत्रक!AC7)</f>
        <v>गणित - गिते जे.ए.</v>
      </c>
      <c r="I5" s="17" t="str">
        <f>IF(OR(वर्गवेळापत्रक!AC27="",वर्गवेळापत्रक!AC28=""),"",वर्गवेळापत्रक!AC27&amp;" - "&amp;वर्गवेळापत्रक!AC28)</f>
        <v>मराठी - पानसरे व्ही.व्ही.</v>
      </c>
      <c r="J5" s="17" t="str">
        <f>IF(OR(वर्गवेळापत्रक!AK6="",वर्गवेळापत्रक!AK7=""),"",वर्गवेळापत्रक!AK6&amp;" - "&amp;वर्गवेळापत्रक!AK7)</f>
        <v>इंग्रजी - जगताप एस.डी.</v>
      </c>
      <c r="K5" s="17" t="str">
        <f>IF(OR(वर्गवेळापत्रक!AK27="",वर्गवेळापत्रक!AK28=""),"",वर्गवेळापत्रक!AK27&amp;" - "&amp;वर्गवेळापत्रक!AK28)</f>
        <v>इंग्रजी - घुगे एस.आर.</v>
      </c>
      <c r="L5" s="17" t="str">
        <f>IF(OR(वर्गवेळापत्रक!AS6="",वर्गवेळापत्रक!AS7=""),"",वर्गवेळापत्रक!AS6&amp;" - "&amp;वर्गवेळापत्रक!AS7)</f>
        <v>गणित - गडाख एस.एस.</v>
      </c>
      <c r="M5" s="17" t="str">
        <f>IF(OR(वर्गवेळापत्रक!AS27="",वर्गवेळापत्रक!AS28=""),"",वर्गवेळापत्रक!AS27&amp;" - "&amp;वर्गवेळापत्रक!AS28)</f>
        <v>मराठी - ठोंबरे एस.एल.</v>
      </c>
    </row>
    <row r="6" spans="1:13" ht="50.25" customHeight="1">
      <c r="A6" s="16">
        <v>3</v>
      </c>
      <c r="B6" s="17" t="str">
        <f>IF(OR(वर्गवेळापत्रक!E8="",वर्गवेळापत्रक!E9=""),"",वर्गवेळापत्रक!E8&amp;" - "&amp;वर्गवेळापत्रक!E9)</f>
        <v>मराठी - सानप जी.बी.</v>
      </c>
      <c r="C6" s="17" t="str">
        <f>IF(OR(वर्गवेळापत्रक!E29="",वर्गवेळापत्रक!E30=""),"",वर्गवेळापत्रक!E29&amp;" - "&amp;वर्गवेळापत्रक!E30)</f>
        <v>परिसर 1 - सानप बी.डी.</v>
      </c>
      <c r="D6" s="17" t="str">
        <f>IF(OR(वर्गवेळापत्रक!M8="",वर्गवेळापत्रक!M9=""),"",वर्गवेळापत्रक!M8&amp;" - "&amp;वर्गवेळापत्रक!M9)</f>
        <v>गणित - दराडे डी.डी.</v>
      </c>
      <c r="E6" s="17" t="str">
        <f>IF(OR(वर्गवेळापत्रक!M29="",वर्गवेळापत्रक!M30=""),"",वर्गवेळापत्रक!M29&amp;" - "&amp;वर्गवेळापत्रक!M30)</f>
        <v>कला - वाघ एस.एन.</v>
      </c>
      <c r="F6" s="17" t="str">
        <f>IF(OR(वर्गवेळापत्रक!U8="",वर्गवेळापत्रक!U9=""),"",वर्गवेळापत्रक!U8&amp;" - "&amp;वर्गवेळापत्रक!U9)</f>
        <v>हिंदी - वाघ व्ही.व्ही.</v>
      </c>
      <c r="G6" s="17" t="str">
        <f>IF(OR(वर्गवेळापत्रक!U29="",वर्गवेळापत्रक!U30=""),"",वर्गवेळापत्रक!U29&amp;" - "&amp;वर्गवेळापत्रक!U30)</f>
        <v>गणित - बोडखे आर.एस.</v>
      </c>
      <c r="H6" s="17" t="str">
        <f>IF(OR(वर्गवेळापत्रक!AC8="",वर्गवेळापत्रक!AC9=""),"",वर्गवेळापत्रक!AC8&amp;" - "&amp;वर्गवेळापत्रक!AC9)</f>
        <v>मराठी - पानसरे व्ही.व्ही.</v>
      </c>
      <c r="I6" s="17" t="str">
        <f>IF(OR(वर्गवेळापत्रक!AC29="",वर्गवेळापत्रक!AC30=""),"",वर्गवेळापत्रक!AC29&amp;" - "&amp;वर्गवेळापत्रक!AC30)</f>
        <v>समाजशास्त्र - काकड आर.बी.</v>
      </c>
      <c r="J6" s="17" t="str">
        <f>IF(OR(वर्गवेळापत्रक!AK8="",वर्गवेळापत्रक!AK9=""),"",वर्गवेळापत्रक!AK8&amp;" - "&amp;वर्गवेळापत्रक!AK9)</f>
        <v>हिंदी - वाघ आर.बी.</v>
      </c>
      <c r="K6" s="17" t="str">
        <f>IF(OR(वर्गवेळापत्रक!AK29="",वर्गवेळापत्रक!AK30=""),"",वर्गवेळापत्रक!AK29&amp;" - "&amp;वर्गवेळापत्रक!AK30)</f>
        <v>गणित - कुलकर्णी एम.एल.</v>
      </c>
      <c r="L6" s="17" t="str">
        <f>IF(OR(वर्गवेळापत्रक!AS8="",वर्गवेळापत्रक!AS9=""),"",वर्गवेळापत्रक!AS8&amp;" - "&amp;वर्गवेळापत्रक!AS9)</f>
        <v>इंग्रजी - घुगे एस.आर.</v>
      </c>
      <c r="M6" s="17" t="str">
        <f>IF(OR(वर्गवेळापत्रक!AS29="",वर्गवेळापत्रक!AS30=""),"",वर्गवेळापत्रक!AS29&amp;" - "&amp;वर्गवेळापत्रक!AS30)</f>
        <v>इंग्रजी - जगताप एस.डी.</v>
      </c>
    </row>
    <row r="7" spans="1:13" ht="50.25" customHeight="1">
      <c r="A7" s="16">
        <v>4</v>
      </c>
      <c r="B7" s="17" t="str">
        <f>IF(OR(वर्गवेळापत्रक!E10="",वर्गवेळापत्रक!E11=""),"",वर्गवेळापत्रक!E10&amp;" - "&amp;वर्गवेळापत्रक!E11)</f>
        <v>परीसर 1 - दराडे डी.डी.</v>
      </c>
      <c r="C7" s="17" t="str">
        <f>IF(OR(वर्गवेळापत्रक!E31="",वर्गवेळापत्रक!E32=""),"",वर्गवेळापत्रक!E31&amp;" - "&amp;वर्गवेळापत्रक!E32)</f>
        <v>इंग्रजी - चौधरी एस.बी.</v>
      </c>
      <c r="D7" s="17" t="str">
        <f>IF(OR(वर्गवेळापत्रक!M10="",वर्गवेळापत्रक!M11=""),"",वर्गवेळापत्रक!M10&amp;" - "&amp;वर्गवेळापत्रक!M11)</f>
        <v>समाजशास्त्र - सानप बी.डी.</v>
      </c>
      <c r="E7" s="17" t="str">
        <f>IF(OR(वर्गवेळापत्रक!M31="",वर्गवेळापत्रक!M32=""),"",वर्गवेळापत्रक!M31&amp;" - "&amp;वर्गवेळापत्रक!M32)</f>
        <v>गणित - बोडके आर.एस.</v>
      </c>
      <c r="F7" s="17" t="str">
        <f>IF(OR(वर्गवेळापत्रक!U10="",वर्गवेळापत्रक!U11=""),"",वर्गवेळापत्रक!U10&amp;" - "&amp;वर्गवेळापत्रक!U11)</f>
        <v>इंग्रजी - घुगे एस.आर.</v>
      </c>
      <c r="G7" s="17" t="str">
        <f>IF(OR(वर्गवेळापत्रक!U31="",वर्गवेळापत्रक!U32=""),"",वर्गवेळापत्रक!U31&amp;" - "&amp;वर्गवेळापत्रक!U32)</f>
        <v>मराठी - सानप जी.बी.</v>
      </c>
      <c r="H7" s="17" t="str">
        <f>IF(OR(वर्गवेळापत्रक!AC10="",वर्गवेळापत्रक!AC11=""),"",वर्गवेळापत्रक!AC10&amp;" - "&amp;वर्गवेळापत्रक!AC11)</f>
        <v>विज्ञान - गडाख एस.एस.</v>
      </c>
      <c r="I7" s="17" t="str">
        <f>IF(OR(वर्गवेळापत्रक!AC31="",वर्गवेळापत्रक!AC32=""),"",वर्गवेळापत्रक!AC31&amp;" - "&amp;वर्गवेळापत्रक!AC32)</f>
        <v>विज्ञान - कुलकर्णी एम.एल.</v>
      </c>
      <c r="J7" s="17" t="str">
        <f>IF(OR(वर्गवेळापत्रक!AK10="",वर्गवेळापत्रक!AK11=""),"",वर्गवेळापत्रक!AK10&amp;" - "&amp;वर्गवेळापत्रक!AK11)</f>
        <v>गणित - गिते जे.ए.</v>
      </c>
      <c r="K7" s="17" t="str">
        <f>IF(OR(वर्गवेळापत्रक!AK31="",वर्गवेळापत्रक!AK32=""),"",वर्गवेळापत्रक!AK31&amp;" - "&amp;वर्गवेळापत्रक!AK32)</f>
        <v>इतिहास - ठोंबरे एस.एल.</v>
      </c>
      <c r="L7" s="17" t="str">
        <f>IF(OR(वर्गवेळापत्रक!AS10="",वर्गवेळापत्रक!AS11=""),"",वर्गवेळापत्रक!AS10&amp;" - "&amp;वर्गवेळापत्रक!AS11)</f>
        <v>हिंदी - दराडे एस.एल.</v>
      </c>
      <c r="M7" s="17" t="str">
        <f>IF(OR(वर्गवेळापत्रक!AS31="",वर्गवेळापत्रक!AS32=""),"",वर्गवेळापत्रक!AS31&amp;" - "&amp;वर्गवेळापत्रक!AS32)</f>
        <v>हिंदी - वाघ व्ही.व्ही.</v>
      </c>
    </row>
    <row r="8" spans="1:13" ht="50.25" customHeight="1">
      <c r="A8" s="16">
        <v>5</v>
      </c>
      <c r="B8" s="17" t="str">
        <f>IF(OR(वर्गवेळापत्रक!E13="",वर्गवेळापत्रक!E14=""),"",वर्गवेळापत्रक!E13&amp;" - "&amp;वर्गवेळापत्रक!E14)</f>
        <v>परीसर 2 - दराडे डी.डी.</v>
      </c>
      <c r="C8" s="17" t="str">
        <f>IF(OR(वर्गवेळापत्रक!E34="",वर्गवेळापत्रक!E35=""),"",वर्गवेळापत्रक!E34&amp;" - "&amp;वर्गवेळापत्रक!E35)</f>
        <v>मराठी - सानप जी.बी.</v>
      </c>
      <c r="D8" s="17" t="str">
        <f>IF(OR(वर्गवेळापत्रक!M13="",वर्गवेळापत्रक!M14=""),"",वर्गवेळापत्रक!M13&amp;" - "&amp;वर्गवेळापत्रक!M14)</f>
        <v>इंग्रजी - घुगे एस.आर.</v>
      </c>
      <c r="E8" s="17" t="str">
        <f>IF(OR(वर्गवेळापत्रक!M34="",वर्गवेळापत्रक!M35=""),"",वर्गवेळापत्रक!M34&amp;" - "&amp;वर्गवेळापत्रक!M35)</f>
        <v>विज्ञान - बोडके आर.एस.</v>
      </c>
      <c r="F8" s="17" t="str">
        <f>IF(OR(वर्गवेळापत्रक!U13="",वर्गवेळापत्रक!U14=""),"",वर्गवेळापत्रक!U13&amp;" - "&amp;वर्गवेळापत्रक!U14)</f>
        <v>मराठी - पानसरे व्ही.व्ही.</v>
      </c>
      <c r="G8" s="17" t="str">
        <f>IF(OR(वर्गवेळापत्रक!U34="",वर्गवेळापत्रक!U35=""),"",वर्गवेळापत्रक!U34&amp;" - "&amp;वर्गवेळापत्रक!U35)</f>
        <v>कला - वाघ एस.एन.</v>
      </c>
      <c r="H8" s="17" t="str">
        <f>IF(OR(वर्गवेळापत्रक!AC13="",वर्गवेळापत्रक!AC14=""),"",वर्गवेळापत्रक!AC13&amp;" - "&amp;वर्गवेळापत्रक!AC14)</f>
        <v>शा.शिक्षण - वाघ व्ही.व्ही.</v>
      </c>
      <c r="I8" s="17" t="str">
        <f>IF(OR(वर्गवेळापत्रक!AC34="",वर्गवेळापत्रक!AC35=""),"",वर्गवेळापत्रक!AC34&amp;" - "&amp;वर्गवेळापत्रक!AC35)</f>
        <v>हिंदी - ठोंबरे एल.एस.</v>
      </c>
      <c r="J8" s="17" t="str">
        <f>IF(OR(वर्गवेळापत्रक!AK13="",वर्गवेळापत्रक!AK14=""),"",वर्गवेळापत्रक!AK13&amp;" - "&amp;वर्गवेळापत्रक!AK14)</f>
        <v>इतिहास - जगताप एस.डी.</v>
      </c>
      <c r="K8" s="17" t="str">
        <f>IF(OR(वर्गवेळापत्रक!AK34="",वर्गवेळापत्रक!AK35=""),"",वर्गवेळापत्रक!AK34&amp;" - "&amp;वर्गवेळापत्रक!AK35)</f>
        <v>हिंदी - दराडे एस.एल.</v>
      </c>
      <c r="L8" s="17" t="str">
        <f>IF(OR(वर्गवेळापत्रक!AS13="",वर्गवेळापत्रक!AS14=""),"",वर्गवेळापत्रक!AS13&amp;" - "&amp;वर्गवेळापत्रक!AS14)</f>
        <v>विज्ञान - गिते जे.ए.</v>
      </c>
      <c r="M8" s="17" t="str">
        <f>IF(OR(वर्गवेळापत्रक!AS34="",वर्गवेळापत्रक!AS35=""),"",वर्गवेळापत्रक!AS34&amp;" - "&amp;वर्गवेळापत्रक!AS35)</f>
        <v>इतिहास - काकड आर.बी.</v>
      </c>
    </row>
    <row r="9" spans="1:13" ht="50.25" customHeight="1">
      <c r="A9" s="16">
        <v>6</v>
      </c>
      <c r="B9" s="17" t="str">
        <f>IF(OR(वर्गवेळापत्रक!E15="",वर्गवेळापत्रक!E16=""),"",वर्गवेळापत्रक!E15&amp;" - "&amp;वर्गवेळापत्रक!E16)</f>
        <v>इंग्रजी - चौधरी एस.बी.</v>
      </c>
      <c r="C9" s="17" t="str">
        <f>IF(OR(वर्गवेळापत्रक!E36="",वर्गवेळापत्रक!E37=""),"",वर्गवेळापत्रक!E36&amp;" - "&amp;वर्गवेळापत्रक!E37)</f>
        <v>हिंदी - बोडखे आर.एस.</v>
      </c>
      <c r="D9" s="17" t="str">
        <f>IF(OR(वर्गवेळापत्रक!M15="",वर्गवेळापत्रक!M16=""),"",वर्गवेळापत्रक!M15&amp;" - "&amp;वर्गवेळापत्रक!M16)</f>
        <v>समाजशास्त्र - सानप बी.डी.</v>
      </c>
      <c r="E9" s="17" t="str">
        <f>IF(OR(वर्गवेळापत्रक!M36="",वर्गवेळापत्रक!M37=""),"",वर्गवेळापत्रक!M36&amp;" - "&amp;वर्गवेळापत्रक!M37)</f>
        <v>शा.शिक्षण - वाघ आर.बी.</v>
      </c>
      <c r="F9" s="17" t="str">
        <f>IF(OR(वर्गवेळापत्रक!U15="",वर्गवेळापत्रक!U16=""),"",वर्गवेळापत्रक!U15&amp;" - "&amp;वर्गवेळापत्रक!U16)</f>
        <v>विज्ञान - गडाख एस.एस.</v>
      </c>
      <c r="G9" s="17" t="str">
        <f>IF(OR(वर्गवेळापत्रक!U36="",वर्गवेळापत्रक!U37=""),"",वर्गवेळापत्रक!U36&amp;" - "&amp;वर्गवेळापत्रक!U37)</f>
        <v>विज्ञान - गिते जे.ए.</v>
      </c>
      <c r="H9" s="17" t="str">
        <f>IF(OR(वर्गवेळापत्रक!AC15="",वर्गवेळापत्रक!AC16=""),"",वर्गवेळापत्रक!AC15&amp;" - "&amp;वर्गवेळापत्रक!AC16)</f>
        <v>हिंदी - दराडे एस.एल.</v>
      </c>
      <c r="I9" s="17" t="str">
        <f>IF(OR(वर्गवेळापत्रक!AC36="",वर्गवेळापत्रक!AC37=""),"",वर्गवेळापत्रक!AC36&amp;" - "&amp;वर्गवेळापत्रक!AC37)</f>
        <v>इंग्रजी - जगताप एस.डी.</v>
      </c>
      <c r="J9" s="17" t="str">
        <f>IF(OR(वर्गवेळापत्रक!AK15="",वर्गवेळापत्रक!AK16=""),"",वर्गवेळापत्रक!AK15&amp;" - "&amp;वर्गवेळापत्रक!AK16)</f>
        <v>भूगोल - पानसरे व्ही.व्ही.</v>
      </c>
      <c r="K9" s="17" t="str">
        <f>IF(OR(वर्गवेळापत्रक!AK36="",वर्गवेळापत्रक!AK37=""),"",वर्गवेळापत्रक!AK36&amp;" - "&amp;वर्गवेळापत्रक!AK37)</f>
        <v>जलसुरक्षा - घुगे एस.आर.</v>
      </c>
      <c r="L9" s="17" t="str">
        <f>IF(OR(वर्गवेळापत्रक!AS15="",वर्गवेळापत्रक!AS16=""),"",वर्गवेळापत्रक!AS15&amp;" - "&amp;वर्गवेळापत्रक!AS16)</f>
        <v>इतिहास - काकड आर.बी.</v>
      </c>
      <c r="M9" s="17" t="str">
        <f>IF(OR(वर्गवेळापत्रक!AS36="",वर्गवेळापत्रक!AS37=""),"",वर्गवेळापत्रक!AS36&amp;" - "&amp;वर्गवेळापत्रक!AS37)</f>
        <v>विज्ञान - कुलकर्णी एम.एल.</v>
      </c>
    </row>
    <row r="10" spans="1:13" ht="50.25" customHeight="1">
      <c r="A10" s="16">
        <v>7</v>
      </c>
      <c r="B10" s="17" t="str">
        <f>IF(OR(वर्गवेळापत्रक!E17="",वर्गवेळापत्रक!E18=""),"",वर्गवेळापत्रक!E17&amp;" - "&amp;वर्गवेळापत्रक!E18)</f>
        <v>कार्यशिक्षण - सानप जी.बी.</v>
      </c>
      <c r="C10" s="17" t="str">
        <f>IF(OR(वर्गवेळापत्रक!E38="",वर्गवेळापत्रक!E39=""),"",वर्गवेळापत्रक!E38&amp;" - "&amp;वर्गवेळापत्रक!E39)</f>
        <v>परिसर 2 - सानप बी.डी.</v>
      </c>
      <c r="D10" s="17" t="str">
        <f>IF(OR(वर्गवेळापत्रक!M17="",वर्गवेळापत्रक!M18=""),"",वर्गवेळापत्रक!M17&amp;" - "&amp;वर्गवेळापत्रक!M18)</f>
        <v>विज्ञान - दराडे डी.डी.</v>
      </c>
      <c r="E10" s="17" t="str">
        <f>IF(OR(वर्गवेळापत्रक!M38="",वर्गवेळापत्रक!M39=""),"",वर्गवेळापत्रक!M38&amp;" - "&amp;वर्गवेळापत्रक!M39)</f>
        <v>हिंदी - ठोंबरे एल.एस.</v>
      </c>
      <c r="F10" s="17" t="str">
        <f>IF(OR(वर्गवेळापत्रक!U17="",वर्गवेळापत्रक!U18=""),"",वर्गवेळापत्रक!U17&amp;" - "&amp;वर्गवेळापत्रक!U18)</f>
        <v>शा.शिक्षण - वाघ व्ही.व्ही.</v>
      </c>
      <c r="G10" s="17" t="str">
        <f>IF(OR(वर्गवेळापत्रक!U38="",वर्गवेळापत्रक!U39=""),"",वर्गवेळापत्रक!U38&amp;" - "&amp;वर्गवेळापत्रक!U39)</f>
        <v>इंग्रजी - चौधरी एस.बी.</v>
      </c>
      <c r="H10" s="17" t="str">
        <f>IF(OR(वर्गवेळापत्रक!AC17="",वर्गवेळापत्रक!AC18=""),"",वर्गवेळापत्रक!AC17&amp;" - "&amp;वर्गवेळापत्रक!AC18)</f>
        <v>समाजशास्त्र - काकड आर.बी.</v>
      </c>
      <c r="I10" s="17" t="str">
        <f>IF(OR(वर्गवेळापत्रक!AC38="",वर्गवेळापत्रक!AC39=""),"",वर्गवेळापत्रक!AC38&amp;" - "&amp;वर्गवेळापत्रक!AC39)</f>
        <v>कला - वाघ एस.एन.</v>
      </c>
      <c r="J10" s="17" t="str">
        <f>IF(OR(वर्गवेळापत्रक!AK17="",वर्गवेळापत्रक!AK18=""),"",वर्गवेळापत्रक!AK17&amp;" - "&amp;वर्गवेळापत्रक!AK18)</f>
        <v>विज्ञान - गडाख एस.एस.</v>
      </c>
      <c r="K10" s="17" t="str">
        <f>IF(OR(वर्गवेळापत्रक!AK38="",वर्गवेळापत्रक!AK39=""),"",वर्गवेळापत्रक!AK38&amp;" - "&amp;वर्गवेळापत्रक!AK39)</f>
        <v>विज्ञान - कुलकर्णी एम.एल.</v>
      </c>
      <c r="L10" s="17" t="str">
        <f>IF(OR(वर्गवेळापत्रक!AS17="",वर्गवेळापत्रक!AS18=""),"",वर्गवेळापत्रक!AS17&amp;" - "&amp;वर्गवेळापत्रक!AS18)</f>
        <v>इंग्रजी - घुगे एस.आर.</v>
      </c>
      <c r="M10" s="17" t="str">
        <f>IF(OR(वर्गवेळापत्रक!AS38="",वर्गवेळापत्रक!AS39=""),"",वर्गवेळापत्रक!AS38&amp;" - "&amp;वर्गवेळापत्रक!AS39)</f>
        <v>भूगोल - पानसरे व्ही.व्ही.</v>
      </c>
    </row>
    <row r="11" spans="1:13" ht="50.25" customHeight="1">
      <c r="A11" s="16">
        <v>8</v>
      </c>
      <c r="B11" s="17" t="str">
        <f>IF(OR(वर्गवेळापत्रक!E19="",वर्गवेळापत्रक!E20=""),"",वर्गवेळापत्रक!E19&amp;" - "&amp;वर्गवेळापत्रक!E20)</f>
        <v>हिंदी - सानप बी.डी.</v>
      </c>
      <c r="C11" s="17" t="str">
        <f>IF(OR(वर्गवेळापत्रक!E40="",वर्गवेळापत्रक!E41=""),"",वर्गवेळापत्रक!E40&amp;" - "&amp;वर्गवेळापत्रक!E41)</f>
        <v>गणित - बोडखे आर.एस.</v>
      </c>
      <c r="D11" s="17" t="str">
        <f>IF(OR(वर्गवेळापत्रक!M19="",वर्गवेळापत्रक!M20=""),"",वर्गवेळापत्रक!M19&amp;" - "&amp;वर्गवेळापत्रक!M20)</f>
        <v>विज्ञान - दराडे डी.डी.</v>
      </c>
      <c r="E11" s="17" t="str">
        <f>IF(OR(वर्गवेळापत्रक!M40="",वर्गवेळापत्रक!M41=""),"",वर्गवेळापत्रक!M40&amp;" - "&amp;वर्गवेळापत्रक!M41)</f>
        <v>समाजशास्त्र - चौधरी एस.बी.</v>
      </c>
      <c r="F11" s="17" t="str">
        <f>IF(OR(वर्गवेळापत्रक!U19="",वर्गवेळापत्रक!U20=""),"",वर्गवेळापत्रक!U19&amp;" - "&amp;वर्गवेळापत्रक!U20)</f>
        <v>समाजशास्त्र - सानप जी.बी.</v>
      </c>
      <c r="G11" s="17" t="str">
        <f>IF(OR(वर्गवेळापत्रक!U40="",वर्गवेळापत्रक!U41=""),"",वर्गवेळापत्रक!U40&amp;" - "&amp;वर्गवेळापत्रक!U41)</f>
        <v>हिंदी - दराडे एस.एल.</v>
      </c>
      <c r="H11" s="17" t="str">
        <f>IF(OR(वर्गवेळापत्रक!AC19="",वर्गवेळापत्रक!AC20=""),"",वर्गवेळापत्रक!AC19&amp;" - "&amp;वर्गवेळापत्रक!AC20)</f>
        <v>कला - वाघ एस.एन.</v>
      </c>
      <c r="I11" s="17" t="str">
        <f>IF(OR(वर्गवेळापत्रक!AC40="",वर्गवेळापत्रक!AC41=""),"",वर्गवेळापत्रक!AC40&amp;" - "&amp;वर्गवेळापत्रक!AC41)</f>
        <v>कार्यशिक्षण - गिते एस.एस.</v>
      </c>
      <c r="J11" s="17" t="str">
        <f>IF(OR(वर्गवेळापत्रक!AK19="",वर्गवेळापत्रक!AK20=""),"",वर्गवेळापत्रक!AK19&amp;" - "&amp;वर्गवेळापत्रक!AK20)</f>
        <v>शा.शिक्षण - वाघ आर.बी.</v>
      </c>
      <c r="K11" s="17" t="str">
        <f>IF(OR(वर्गवेळापत्रक!AK40="",वर्गवेळापत्रक!AK41=""),"",वर्गवेळापत्रक!AK40&amp;" - "&amp;वर्गवेळापत्रक!AK41)</f>
        <v>शा.शिक्षण - वाघ व्ही.व्ही.</v>
      </c>
      <c r="L11" s="17" t="str">
        <f>IF(OR(वर्गवेळापत्रक!AS19="",वर्गवेळापत्रक!AS20=""),"",वर्गवेळापत्रक!AS19&amp;" - "&amp;वर्गवेळापत्रक!AS20)</f>
        <v>जलसुरक्षा - घुगे एस.आर.</v>
      </c>
      <c r="M11" s="17" t="str">
        <f>IF(OR(वर्गवेळापत्रक!AS40="",वर्गवेळापत्रक!AS41=""),"",वर्गवेळापत्रक!AS40&amp;" - "&amp;वर्गवेळापत्रक!AS41)</f>
        <v>स्का./गाईड - ठोंबरे एस.एल.</v>
      </c>
    </row>
    <row r="12" spans="1:13" ht="24" customHeight="1"/>
    <row r="13" spans="1:13" ht="24" customHeight="1">
      <c r="A13" s="144" t="s">
        <v>154</v>
      </c>
      <c r="B13" s="144"/>
      <c r="C13" s="144"/>
      <c r="D13" s="144"/>
      <c r="E13" s="144"/>
      <c r="F13" s="144"/>
      <c r="G13" s="144"/>
      <c r="H13" s="144"/>
      <c r="I13" s="144"/>
      <c r="J13" s="144"/>
      <c r="K13" s="144"/>
      <c r="L13" s="144"/>
      <c r="M13" s="144"/>
    </row>
  </sheetData>
  <mergeCells count="3">
    <mergeCell ref="A1:M1"/>
    <mergeCell ref="A2:M2"/>
    <mergeCell ref="A13:M13"/>
  </mergeCells>
  <pageMargins left="0.25" right="0.25" top="0.75" bottom="0.75" header="0.3" footer="0.3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view="pageLayout" zoomScaleNormal="80" workbookViewId="0">
      <selection sqref="A1:M11"/>
    </sheetView>
  </sheetViews>
  <sheetFormatPr defaultColWidth="8.875" defaultRowHeight="14.25"/>
  <cols>
    <col min="1" max="1" width="4" bestFit="1" customWidth="1"/>
    <col min="2" max="13" width="10.5" customWidth="1"/>
  </cols>
  <sheetData>
    <row r="1" spans="1:13" ht="24" customHeight="1">
      <c r="A1" s="141" t="s">
        <v>157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</row>
    <row r="2" spans="1:13" ht="24" customHeight="1">
      <c r="A2" s="142" t="s">
        <v>153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</row>
    <row r="3" spans="1:13" ht="24" customHeight="1">
      <c r="A3" s="18" t="s">
        <v>89</v>
      </c>
      <c r="B3" s="15" t="s">
        <v>69</v>
      </c>
      <c r="C3" s="15" t="s">
        <v>62</v>
      </c>
      <c r="D3" s="15" t="s">
        <v>61</v>
      </c>
      <c r="E3" s="15" t="s">
        <v>68</v>
      </c>
      <c r="F3" s="15" t="s">
        <v>60</v>
      </c>
      <c r="G3" s="15" t="s">
        <v>58</v>
      </c>
      <c r="H3" s="15" t="s">
        <v>65</v>
      </c>
      <c r="I3" s="15" t="s">
        <v>67</v>
      </c>
      <c r="J3" s="15" t="s">
        <v>57</v>
      </c>
      <c r="K3" s="15" t="s">
        <v>63</v>
      </c>
      <c r="L3" s="15" t="s">
        <v>64</v>
      </c>
      <c r="M3" s="15" t="s">
        <v>59</v>
      </c>
    </row>
    <row r="4" spans="1:13" ht="50.25" customHeight="1">
      <c r="A4" s="16">
        <v>1</v>
      </c>
      <c r="B4" s="17" t="str">
        <f>IF(OR(वर्गवेळापत्रक!F4="",वर्गवेळापत्रक!F5=""),"",वर्गवेळापत्रक!F4&amp;" - "&amp;वर्गवेळापत्रक!F5)</f>
        <v>गणित - दराडे डी.डी.</v>
      </c>
      <c r="C4" s="17" t="str">
        <f>IF(OR(वर्गवेळापत्रक!F25="",वर्गवेळापत्रक!F26=""),"",वर्गवेळापत्रक!F25&amp;" - "&amp;वर्गवेळापत्रक!F26)</f>
        <v>गणित - बोडखे आर.एस.</v>
      </c>
      <c r="D4" s="17" t="str">
        <f>IF(OR(वर्गवेळापत्रक!N4="",वर्गवेळापत्रक!N5=""),"",वर्गवेळापत्रक!N4&amp;" - "&amp;वर्गवेळापत्रक!N5)</f>
        <v>हिंदी - दराडे एस.एल.</v>
      </c>
      <c r="E4" s="17" t="str">
        <f>IF(OR(वर्गवेळापत्रक!N25="",वर्गवेळापत्रक!N26=""),"",वर्गवेळापत्रक!N25&amp;" - "&amp;वर्गवेळापत्रक!N26)</f>
        <v>मराठी - सानप बी.डी.</v>
      </c>
      <c r="F4" s="17" t="str">
        <f>IF(OR(वर्गवेळापत्रक!V4="",वर्गवेळापत्रक!V5=""),"",वर्गवेळापत्रक!V4&amp;" - "&amp;वर्गवेळापत्रक!V5)</f>
        <v>गणित - गिते जे.ए.</v>
      </c>
      <c r="G4" s="17" t="str">
        <f>IF(OR(वर्गवेळापत्रक!V25="",वर्गवेळापत्रक!V26=""),"",वर्गवेळापत्रक!V25&amp;" - "&amp;वर्गवेळापत्रक!V26)</f>
        <v>समाजशास्त्र - ठोंबरे एल.एस.</v>
      </c>
      <c r="H4" s="17" t="str">
        <f>IF(OR(वर्गवेळापत्रक!AD4="",वर्गवेळापत्रक!AD5=""),"",वर्गवेळापत्रक!AD4&amp;" - "&amp;वर्गवेळापत्रक!AD5)</f>
        <v>इंग्रजी - जगताप एस.डी.</v>
      </c>
      <c r="I4" s="17" t="str">
        <f>IF(OR(वर्गवेळापत्रक!AD25="",वर्गवेळापत्रक!AD26=""),"",वर्गवेळापत्रक!AD25&amp;" - "&amp;वर्गवेळापत्रक!AD26)</f>
        <v>गणित - कुलकर्णी एम.एल.</v>
      </c>
      <c r="J4" s="17" t="str">
        <f>IF(OR(वर्गवेळापत्रक!AL4="",वर्गवेळापत्रक!AL5=""),"",वर्गवेळापत्रक!AL4&amp;" - "&amp;वर्गवेळापत्रक!AL5)</f>
        <v>मराठी - काकड आर.बी.</v>
      </c>
      <c r="K4" s="17" t="str">
        <f>IF(OR(वर्गवेळापत्रक!AL25="",वर्गवेळापत्रक!AL26=""),"",वर्गवेळापत्रक!AL25&amp;" - "&amp;वर्गवेळापत्रक!AL26)</f>
        <v>मराठी - सानप जी.बी.</v>
      </c>
      <c r="L4" s="17" t="str">
        <f>IF(OR(वर्गवेळापत्रक!AT4="",वर्गवेळापत्रक!AT5=""),"",वर्गवेळापत्रक!AT4&amp;" - "&amp;वर्गवेळापत्रक!AT5)</f>
        <v>मराठी - पानसरे व्ही.व्ही.</v>
      </c>
      <c r="M4" s="17" t="str">
        <f>IF(OR(वर्गवेळापत्रक!AT25="",वर्गवेळापत्रक!AT26=""),"",वर्गवेळापत्रक!AT25&amp;" - "&amp;वर्गवेळापत्रक!AT26)</f>
        <v>गणित - गडाख एस.एस.</v>
      </c>
    </row>
    <row r="5" spans="1:13" ht="50.25" customHeight="1">
      <c r="A5" s="16">
        <v>2</v>
      </c>
      <c r="B5" s="17" t="str">
        <f>IF(OR(वर्गवेळापत्रक!F6="",वर्गवेळापत्रक!F7=""),"",वर्गवेळापत्रक!F6&amp;" - "&amp;वर्गवेळापत्रक!F7)</f>
        <v>हिंदी - सानप बी.डी.</v>
      </c>
      <c r="C5" s="17" t="str">
        <f>IF(OR(वर्गवेळापत्रक!F27="",वर्गवेळापत्रक!F28=""),"",वर्गवेळापत्रक!F27&amp;" - "&amp;वर्गवेळापत्रक!F28)</f>
        <v>शा,शिक्षण - वाघ व्ही.व्ही.</v>
      </c>
      <c r="D5" s="17" t="str">
        <f>IF(OR(वर्गवेळापत्रक!N6="",वर्गवेळापत्रक!N7=""),"",वर्गवेळापत्रक!N6&amp;" - "&amp;वर्गवेळापत्रक!N7)</f>
        <v>मराठी - काकड आर.बी.</v>
      </c>
      <c r="E5" s="17" t="str">
        <f>IF(OR(वर्गवेळापत्रक!N27="",वर्गवेळापत्रक!N28=""),"",वर्गवेळापत्रक!N27&amp;" - "&amp;वर्गवेळापत्रक!N28)</f>
        <v>इंग्रजी - चौधरी एस.बी.</v>
      </c>
      <c r="F5" s="17" t="str">
        <f>IF(OR(वर्गवेळापत्रक!V6="",वर्गवेळापत्रक!V7=""),"",वर्गवेळापत्रक!V6&amp;" - "&amp;वर्गवेळापत्रक!V7)</f>
        <v>कला - वाघ एस.एन.</v>
      </c>
      <c r="G5" s="17" t="str">
        <f>IF(OR(वर्गवेळापत्रक!V27="",वर्गवेळापत्रक!V28=""),"",वर्गवेळापत्रक!V27&amp;" - "&amp;वर्गवेळापत्रक!V28)</f>
        <v>हिंदी - दराडे एस.एल.</v>
      </c>
      <c r="H5" s="17" t="str">
        <f>IF(OR(वर्गवेळापत्रक!AD6="",वर्गवेळापत्रक!AD7=""),"",वर्गवेळापत्रक!AD6&amp;" - "&amp;वर्गवेळापत्रक!AD7)</f>
        <v>गणित - गिते जे.ए.</v>
      </c>
      <c r="I5" s="17" t="str">
        <f>IF(OR(वर्गवेळापत्रक!AD27="",वर्गवेळापत्रक!AD28=""),"",वर्गवेळापत्रक!AD27&amp;" - "&amp;वर्गवेळापत्रक!AD28)</f>
        <v>मराठी - पानसरे व्ही.व्ही.</v>
      </c>
      <c r="J5" s="17" t="str">
        <f>IF(OR(वर्गवेळापत्रक!AL6="",वर्गवेळापत्रक!AL7=""),"",वर्गवेळापत्रक!AL6&amp;" - "&amp;वर्गवेळापत्रक!AL7)</f>
        <v>इंग्रजी - जगताप एस.डी.</v>
      </c>
      <c r="K5" s="17" t="str">
        <f>IF(OR(वर्गवेळापत्रक!AL27="",वर्गवेळापत्रक!AL28=""),"",वर्गवेळापत्रक!AL27&amp;" - "&amp;वर्गवेळापत्रक!AL28)</f>
        <v>इंग्रजी - घुगे एस.आर.</v>
      </c>
      <c r="L5" s="17" t="str">
        <f>IF(OR(वर्गवेळापत्रक!AT6="",वर्गवेळापत्रक!AT7=""),"",वर्गवेळापत्रक!AT6&amp;" - "&amp;वर्गवेळापत्रक!AT7)</f>
        <v>गणित - गडाख एस.एस.</v>
      </c>
      <c r="M5" s="17" t="str">
        <f>IF(OR(वर्गवेळापत्रक!AT27="",वर्गवेळापत्रक!AT28=""),"",वर्गवेळापत्रक!AT27&amp;" - "&amp;वर्गवेळापत्रक!AT28)</f>
        <v>मराठी - ठोंबरे एस.एल.</v>
      </c>
    </row>
    <row r="6" spans="1:13" ht="50.25" customHeight="1">
      <c r="A6" s="16">
        <v>3</v>
      </c>
      <c r="B6" s="17" t="str">
        <f>IF(OR(वर्गवेळापत्रक!F8="",वर्गवेळापत्रक!F9=""),"",वर्गवेळापत्रक!F8&amp;" - "&amp;वर्गवेळापत्रक!F9)</f>
        <v>मराठी - सानप जी.बी.</v>
      </c>
      <c r="C6" s="17" t="str">
        <f>IF(OR(वर्गवेळापत्रक!F29="",वर्गवेळापत्रक!F30=""),"",वर्गवेळापत्रक!F29&amp;" - "&amp;वर्गवेळापत्रक!F30)</f>
        <v>परिसर 1 - सानप बी.डी.</v>
      </c>
      <c r="D6" s="17" t="str">
        <f>IF(OR(वर्गवेळापत्रक!N8="",वर्गवेळापत्रक!N9=""),"",वर्गवेळापत्रक!N8&amp;" - "&amp;वर्गवेळापत्रक!N9)</f>
        <v>गणित - दराडे डी.डी.</v>
      </c>
      <c r="E6" s="17" t="str">
        <f>IF(OR(वर्गवेळापत्रक!N29="",वर्गवेळापत्रक!N30=""),"",वर्गवेळापत्रक!N29&amp;" - "&amp;वर्गवेळापत्रक!N30)</f>
        <v>समाजशास्त्र - चौधरी एस.बी.</v>
      </c>
      <c r="F6" s="17" t="str">
        <f>IF(OR(वर्गवेळापत्रक!V8="",वर्गवेळापत्रक!V9=""),"",वर्गवेळापत्रक!V8&amp;" - "&amp;वर्गवेळापत्रक!V9)</f>
        <v>हिंदी - वाघ व्ही.व्ही.</v>
      </c>
      <c r="G6" s="17" t="str">
        <f>IF(OR(वर्गवेळापत्रक!V29="",वर्गवेळापत्रक!V30=""),"",वर्गवेळापत्रक!V29&amp;" - "&amp;वर्गवेळापत्रक!V30)</f>
        <v>गणित - बोडखे आर.एस.</v>
      </c>
      <c r="H6" s="17" t="str">
        <f>IF(OR(वर्गवेळापत्रक!AD8="",वर्गवेळापत्रक!AD9=""),"",वर्गवेळापत्रक!AD8&amp;" - "&amp;वर्गवेळापत्रक!AD9)</f>
        <v>मराठी - पानसरे व्ही.व्ही.</v>
      </c>
      <c r="I6" s="17" t="str">
        <f>IF(OR(वर्गवेळापत्रक!AD29="",वर्गवेळापत्रक!AD30=""),"",वर्गवेळापत्रक!AD29&amp;" - "&amp;वर्गवेळापत्रक!AD30)</f>
        <v>समाजशास्त्र - काकड आर.बी.</v>
      </c>
      <c r="J6" s="17" t="str">
        <f>IF(OR(वर्गवेळापत्रक!AL8="",वर्गवेळापत्रक!AL9=""),"",वर्गवेळापत्रक!AL8&amp;" - "&amp;वर्गवेळापत्रक!AL9)</f>
        <v>हिंदी - वाघ आर.बी.</v>
      </c>
      <c r="K6" s="17" t="str">
        <f>IF(OR(वर्गवेळापत्रक!AL29="",वर्गवेळापत्रक!AL30=""),"",वर्गवेळापत्रक!AL29&amp;" - "&amp;वर्गवेळापत्रक!AL30)</f>
        <v>गणित - कुलकर्णी एम.एल.</v>
      </c>
      <c r="L6" s="17" t="str">
        <f>IF(OR(वर्गवेळापत्रक!AT8="",वर्गवेळापत्रक!AT9=""),"",वर्गवेळापत्रक!AT8&amp;" - "&amp;वर्गवेळापत्रक!AT9)</f>
        <v>इंग्रजी - घुगे एस.आर.</v>
      </c>
      <c r="M6" s="17" t="str">
        <f>IF(OR(वर्गवेळापत्रक!AT29="",वर्गवेळापत्रक!AT30=""),"",वर्गवेळापत्रक!AT29&amp;" - "&amp;वर्गवेळापत्रक!AT30)</f>
        <v>इंग्रजी - जगताप एस.डी.</v>
      </c>
    </row>
    <row r="7" spans="1:13" ht="50.25" customHeight="1">
      <c r="A7" s="16">
        <v>4</v>
      </c>
      <c r="B7" s="17" t="str">
        <f>IF(OR(वर्गवेळापत्रक!F10="",वर्गवेळापत्रक!F11=""),"",वर्गवेळापत्रक!F10&amp;" - "&amp;वर्गवेळापत्रक!F11)</f>
        <v>परीसर 1 - दराडे डी.डी.</v>
      </c>
      <c r="C7" s="17" t="str">
        <f>IF(OR(वर्गवेळापत्रक!F31="",वर्गवेळापत्रक!F32=""),"",वर्गवेळापत्रक!F31&amp;" - "&amp;वर्गवेळापत्रक!F32)</f>
        <v>इंग्रजी - चौधरी एस.बी.</v>
      </c>
      <c r="D7" s="17" t="str">
        <f>IF(OR(वर्गवेळापत्रक!N10="",वर्गवेळापत्रक!N11=""),"",वर्गवेळापत्रक!N10&amp;" - "&amp;वर्गवेळापत्रक!N11)</f>
        <v>समाजशास्त्र - सानप बी.डी.</v>
      </c>
      <c r="E7" s="17" t="str">
        <f>IF(OR(वर्गवेळापत्रक!N31="",वर्गवेळापत्रक!N32=""),"",वर्गवेळापत्रक!N31&amp;" - "&amp;वर्गवेळापत्रक!N32)</f>
        <v>गणित - बोडके आर.एस.</v>
      </c>
      <c r="F7" s="17" t="str">
        <f>IF(OR(वर्गवेळापत्रक!V10="",वर्गवेळापत्रक!V11=""),"",वर्गवेळापत्रक!V10&amp;" - "&amp;वर्गवेळापत्रक!V11)</f>
        <v>इंग्रजी - घुगे एस.आर.</v>
      </c>
      <c r="G7" s="17" t="str">
        <f>IF(OR(वर्गवेळापत्रक!V31="",वर्गवेळापत्रक!V32=""),"",वर्गवेळापत्रक!V31&amp;" - "&amp;वर्गवेळापत्रक!V32)</f>
        <v>मराठी - सानप जी.बी.</v>
      </c>
      <c r="H7" s="17" t="str">
        <f>IF(OR(वर्गवेळापत्रक!AD10="",वर्गवेळापत्रक!AD11=""),"",वर्गवेळापत्रक!AD10&amp;" - "&amp;वर्गवेळापत्रक!AD11)</f>
        <v>विज्ञान - गडाख एस.एस.</v>
      </c>
      <c r="I7" s="17" t="str">
        <f>IF(OR(वर्गवेळापत्रक!AD31="",वर्गवेळापत्रक!AD32=""),"",वर्गवेळापत्रक!AD31&amp;" - "&amp;वर्गवेळापत्रक!AD32)</f>
        <v>विज्ञान - कुलकर्णी एम.एल.</v>
      </c>
      <c r="J7" s="17" t="str">
        <f>IF(OR(वर्गवेळापत्रक!AL10="",वर्गवेळापत्रक!AL11=""),"",वर्गवेळापत्रक!AL10&amp;" - "&amp;वर्गवेळापत्रक!AL11)</f>
        <v>गणित - गिते जे.ए.</v>
      </c>
      <c r="K7" s="17" t="str">
        <f>IF(OR(वर्गवेळापत्रक!AL31="",वर्गवेळापत्रक!AL32=""),"",वर्गवेळापत्रक!AL31&amp;" - "&amp;वर्गवेळापत्रक!AL32)</f>
        <v>इतिहास - ठोंबरे एस.एल.</v>
      </c>
      <c r="L7" s="17" t="str">
        <f>IF(OR(वर्गवेळापत्रक!AT10="",वर्गवेळापत्रक!AT11=""),"",वर्गवेळापत्रक!AT10&amp;" - "&amp;वर्गवेळापत्रक!AT11)</f>
        <v>हिंदी - दराडे एस.एल.</v>
      </c>
      <c r="M7" s="17" t="str">
        <f>IF(OR(वर्गवेळापत्रक!AT31="",वर्गवेळापत्रक!AT32=""),"",वर्गवेळापत्रक!AT31&amp;" - "&amp;वर्गवेळापत्रक!AT32)</f>
        <v>हिंदी - वाघ व्ही.व्ही.</v>
      </c>
    </row>
    <row r="8" spans="1:13" ht="50.25" customHeight="1">
      <c r="A8" s="16">
        <v>5</v>
      </c>
      <c r="B8" s="17" t="str">
        <f>IF(OR(वर्गवेळापत्रक!F13="",वर्गवेळापत्रक!F14=""),"",वर्गवेळापत्रक!F13&amp;" - "&amp;वर्गवेळापत्रक!F14)</f>
        <v>परीसर 2 - दराडे डी.डी.</v>
      </c>
      <c r="C8" s="17" t="str">
        <f>IF(OR(वर्गवेळापत्रक!F34="",वर्गवेळापत्रक!F35=""),"",वर्गवेळापत्रक!F34&amp;" - "&amp;वर्गवेळापत्रक!F35)</f>
        <v>मराठी - सानप जी.बी.</v>
      </c>
      <c r="D8" s="17" t="str">
        <f>IF(OR(वर्गवेळापत्रक!N13="",वर्गवेळापत्रक!N14=""),"",वर्गवेळापत्रक!N13&amp;" - "&amp;वर्गवेळापत्रक!N14)</f>
        <v>इंग्रजी - घुगे एस.आर.</v>
      </c>
      <c r="E8" s="17" t="str">
        <f>IF(OR(वर्गवेळापत्रक!N34="",वर्गवेळापत्रक!N35=""),"",वर्गवेळापत्रक!N34&amp;" - "&amp;वर्गवेळापत्रक!N35)</f>
        <v>विज्ञान - बोडके आर.एस.</v>
      </c>
      <c r="F8" s="17" t="str">
        <f>IF(OR(वर्गवेळापत्रक!V13="",वर्गवेळापत्रक!V14=""),"",वर्गवेळापत्रक!V13&amp;" - "&amp;वर्गवेळापत्रक!V14)</f>
        <v>मराठी - पानसरे व्ही.व्ही.</v>
      </c>
      <c r="G8" s="17" t="str">
        <f>IF(OR(वर्गवेळापत्रक!V34="",वर्गवेळापत्रक!V35=""),"",वर्गवेळापत्रक!V34&amp;" - "&amp;वर्गवेळापत्रक!V35)</f>
        <v>कला - वाघ एस.एन.</v>
      </c>
      <c r="H8" s="17" t="str">
        <f>IF(OR(वर्गवेळापत्रक!AD13="",वर्गवेळापत्रक!AD14=""),"",वर्गवेळापत्रक!AD13&amp;" - "&amp;वर्गवेळापत्रक!AD14)</f>
        <v>शा.शिक्षण - वाघ व्ही.व्ही.</v>
      </c>
      <c r="I8" s="17" t="str">
        <f>IF(OR(वर्गवेळापत्रक!AD34="",वर्गवेळापत्रक!AD35=""),"",वर्गवेळापत्रक!AD34&amp;" - "&amp;वर्गवेळापत्रक!AD35)</f>
        <v>हिंदी - ठोंबरे एल.एस.</v>
      </c>
      <c r="J8" s="17" t="str">
        <f>IF(OR(वर्गवेळापत्रक!AL13="",वर्गवेळापत्रक!AL14=""),"",वर्गवेळापत्रक!AL13&amp;" - "&amp;वर्गवेळापत्रक!AL14)</f>
        <v>इतिहास - जगताप एस.डी.</v>
      </c>
      <c r="K8" s="17" t="str">
        <f>IF(OR(वर्गवेळापत्रक!AL34="",वर्गवेळापत्रक!AL35=""),"",वर्गवेळापत्रक!AL34&amp;" - "&amp;वर्गवेळापत्रक!AL35)</f>
        <v>हिंदी - दराडे एस.एल.</v>
      </c>
      <c r="L8" s="17" t="str">
        <f>IF(OR(वर्गवेळापत्रक!AT13="",वर्गवेळापत्रक!AT14=""),"",वर्गवेळापत्रक!AT13&amp;" - "&amp;वर्गवेळापत्रक!AT14)</f>
        <v>विज्ञान - गिते जे.ए.</v>
      </c>
      <c r="M8" s="17" t="str">
        <f>IF(OR(वर्गवेळापत्रक!AT34="",वर्गवेळापत्रक!AT35=""),"",वर्गवेळापत्रक!AT34&amp;" - "&amp;वर्गवेळापत्रक!AT35)</f>
        <v>इतिहास - काकड आर.बी.</v>
      </c>
    </row>
    <row r="9" spans="1:13" ht="50.25" customHeight="1">
      <c r="A9" s="16">
        <v>6</v>
      </c>
      <c r="B9" s="17" t="str">
        <f>IF(OR(वर्गवेळापत्रक!F15="",वर्गवेळापत्रक!F16=""),"",वर्गवेळापत्रक!F15&amp;" - "&amp;वर्गवेळापत्रक!F16)</f>
        <v>इंग्रजी - चौधरी एस.बी.</v>
      </c>
      <c r="C9" s="17" t="str">
        <f>IF(OR(वर्गवेळापत्रक!F36="",वर्गवेळापत्रक!F37=""),"",वर्गवेळापत्रक!F36&amp;" - "&amp;वर्गवेळापत्रक!F37)</f>
        <v>हिंदी - बोडखे आर.एस.</v>
      </c>
      <c r="D9" s="17" t="str">
        <f>IF(OR(वर्गवेळापत्रक!N15="",वर्गवेळापत्रक!N16=""),"",वर्गवेळापत्रक!N15&amp;" - "&amp;वर्गवेळापत्रक!N16)</f>
        <v>समाजशास्त्र - सानप बी.डी.</v>
      </c>
      <c r="E9" s="17" t="str">
        <f>IF(OR(वर्गवेळापत्रक!N36="",वर्गवेळापत्रक!N37=""),"",वर्गवेळापत्रक!N36&amp;" - "&amp;वर्गवेळापत्रक!N37)</f>
        <v>शा.शिक्षण - वाघ आर.बी.</v>
      </c>
      <c r="F9" s="17" t="str">
        <f>IF(OR(वर्गवेळापत्रक!V15="",वर्गवेळापत्रक!V16=""),"",वर्गवेळापत्रक!V15&amp;" - "&amp;वर्गवेळापत्रक!V16)</f>
        <v>विज्ञान - गडाख एस.एस.</v>
      </c>
      <c r="G9" s="17" t="str">
        <f>IF(OR(वर्गवेळापत्रक!V36="",वर्गवेळापत्रक!V37=""),"",वर्गवेळापत्रक!V36&amp;" - "&amp;वर्गवेळापत्रक!V37)</f>
        <v>विज्ञान - गिते जे.ए.</v>
      </c>
      <c r="H9" s="17" t="str">
        <f>IF(OR(वर्गवेळापत्रक!AD15="",वर्गवेळापत्रक!AD16=""),"",वर्गवेळापत्रक!AD15&amp;" - "&amp;वर्गवेळापत्रक!AD16)</f>
        <v>हिंदी - दराडे एस.एल.</v>
      </c>
      <c r="I9" s="17" t="str">
        <f>IF(OR(वर्गवेळापत्रक!AD36="",वर्गवेळापत्रक!AD37=""),"",वर्गवेळापत्रक!AD36&amp;" - "&amp;वर्गवेळापत्रक!AD37)</f>
        <v>इंग्रजी - जगताप एस.डी.</v>
      </c>
      <c r="J9" s="17" t="str">
        <f>IF(OR(वर्गवेळापत्रक!AL15="",वर्गवेळापत्रक!AL16=""),"",वर्गवेळापत्रक!AL15&amp;" - "&amp;वर्गवेळापत्रक!AL16)</f>
        <v>भूगोल - पानसरे व्ही.व्ही.</v>
      </c>
      <c r="K9" s="17" t="str">
        <f>IF(OR(वर्गवेळापत्रक!AL36="",वर्गवेळापत्रक!AL37=""),"",वर्गवेळापत्रक!AL36&amp;" - "&amp;वर्गवेळापत्रक!AL37)</f>
        <v>जलसुरक्षा - घुगे एस.आर.</v>
      </c>
      <c r="L9" s="17" t="str">
        <f>IF(OR(वर्गवेळापत्रक!AT15="",वर्गवेळापत्रक!AT16=""),"",वर्गवेळापत्रक!AT15&amp;" - "&amp;वर्गवेळापत्रक!AT16)</f>
        <v>इतिहास - काकड आर.बी.</v>
      </c>
      <c r="M9" s="17" t="str">
        <f>IF(OR(वर्गवेळापत्रक!AT36="",वर्गवेळापत्रक!AT37=""),"",वर्गवेळापत्रक!AT36&amp;" - "&amp;वर्गवेळापत्रक!AT37)</f>
        <v>विज्ञान - कुलकर्णी एम.एल.</v>
      </c>
    </row>
    <row r="10" spans="1:13" ht="50.25" customHeight="1">
      <c r="A10" s="16">
        <v>7</v>
      </c>
      <c r="B10" s="17" t="str">
        <f>IF(OR(वर्गवेळापत्रक!F17="",वर्गवेळापत्रक!F18=""),"",वर्गवेळापत्रक!F17&amp;" - "&amp;वर्गवेळापत्रक!F18)</f>
        <v>कार्यशिक्षण - सानप जी.बी.</v>
      </c>
      <c r="C10" s="17" t="str">
        <f>IF(OR(वर्गवेळापत्रक!F38="",वर्गवेळापत्रक!F39=""),"",वर्गवेळापत्रक!F38&amp;" - "&amp;वर्गवेळापत्रक!F39)</f>
        <v>परिसर 2 - सानप बी.डी.</v>
      </c>
      <c r="D10" s="17" t="str">
        <f>IF(OR(वर्गवेळापत्रक!N17="",वर्गवेळापत्रक!N18=""),"",वर्गवेळापत्रक!N17&amp;" - "&amp;वर्गवेळापत्रक!N18)</f>
        <v>विज्ञान - दराडे डी.डी.</v>
      </c>
      <c r="E10" s="17" t="str">
        <f>IF(OR(वर्गवेळापत्रक!N38="",वर्गवेळापत्रक!N39=""),"",वर्गवेळापत्रक!N38&amp;" - "&amp;वर्गवेळापत्रक!N39)</f>
        <v>हिंदी - ठोंबरे एल.एस.</v>
      </c>
      <c r="F10" s="17" t="str">
        <f>IF(OR(वर्गवेळापत्रक!V17="",वर्गवेळापत्रक!V18=""),"",वर्गवेळापत्रक!V17&amp;" - "&amp;वर्गवेळापत्रक!V18)</f>
        <v>शा.शिक्षण - वाघ व्ही.व्ही.</v>
      </c>
      <c r="G10" s="17" t="str">
        <f>IF(OR(वर्गवेळापत्रक!V38="",वर्गवेळापत्रक!V39=""),"",वर्गवेळापत्रक!V38&amp;" - "&amp;वर्गवेळापत्रक!V39)</f>
        <v>इंग्रजी - चौधरी एस.बी.</v>
      </c>
      <c r="H10" s="17" t="str">
        <f>IF(OR(वर्गवेळापत्रक!AD17="",वर्गवेळापत्रक!AD18=""),"",वर्गवेळापत्रक!AD17&amp;" - "&amp;वर्गवेळापत्रक!AD18)</f>
        <v>समाजशास्त्र - काकड आर.बी.</v>
      </c>
      <c r="I10" s="17" t="str">
        <f>IF(OR(वर्गवेळापत्रक!AD38="",वर्गवेळापत्रक!AD39=""),"",वर्गवेळापत्रक!AD38&amp;" - "&amp;वर्गवेळापत्रक!AD39)</f>
        <v>कला - वाघ एस.एन.</v>
      </c>
      <c r="J10" s="17" t="str">
        <f>IF(OR(वर्गवेळापत्रक!AL17="",वर्गवेळापत्रक!AL18=""),"",वर्गवेळापत्रक!AL17&amp;" - "&amp;वर्गवेळापत्रक!AL18)</f>
        <v>विज्ञान - गडाख एस.एस.</v>
      </c>
      <c r="K10" s="17" t="str">
        <f>IF(OR(वर्गवेळापत्रक!AL38="",वर्गवेळापत्रक!AL39=""),"",वर्गवेळापत्रक!AL38&amp;" - "&amp;वर्गवेळापत्रक!AL39)</f>
        <v>विज्ञान - कुलकर्णी एम.एल.</v>
      </c>
      <c r="L10" s="17" t="str">
        <f>IF(OR(वर्गवेळापत्रक!AT17="",वर्गवेळापत्रक!AT18=""),"",वर्गवेळापत्रक!AT17&amp;" - "&amp;वर्गवेळापत्रक!AT18)</f>
        <v>भूगोल - दराडे एस.एल.</v>
      </c>
      <c r="M10" s="17" t="str">
        <f>IF(OR(वर्गवेळापत्रक!AT38="",वर्गवेळापत्रक!AT39=""),"",वर्गवेळापत्रक!AT38&amp;" - "&amp;वर्गवेळापत्रक!AT39)</f>
        <v>शा.शिक्षण - वाघ आर.बी.</v>
      </c>
    </row>
    <row r="11" spans="1:13" ht="50.25" customHeight="1">
      <c r="A11" s="16">
        <v>8</v>
      </c>
      <c r="B11" s="17" t="str">
        <f>IF(OR(वर्गवेळापत्रक!F19="",वर्गवेळापत्रक!F20=""),"",वर्गवेळापत्रक!F19&amp;" - "&amp;वर्गवेळापत्रक!F20)</f>
        <v>गणित - दराडे डी.डी.</v>
      </c>
      <c r="C11" s="17" t="str">
        <f>IF(OR(वर्गवेळापत्रक!F40="",वर्गवेळापत्रक!F41=""),"",वर्गवेळापत्रक!F40&amp;" - "&amp;वर्गवेळापत्रक!F41)</f>
        <v>हिंदी - बोडखे आर.एस.</v>
      </c>
      <c r="D11" s="17" t="str">
        <f>IF(OR(वर्गवेळापत्रक!N19="",वर्गवेळापत्रक!N20=""),"",वर्गवेळापत्रक!N19&amp;" - "&amp;वर्गवेळापत्रक!N20)</f>
        <v>इंग्रजी - घुगे एस.आर.</v>
      </c>
      <c r="E11" s="17" t="str">
        <f>IF(OR(वर्गवेळापत्रक!N40="",वर्गवेळापत्रक!N41=""),"",वर्गवेळापत्रक!N40&amp;" - "&amp;वर्गवेळापत्रक!N41)</f>
        <v>समाजशास्त्र - चौधरी एस.बी.</v>
      </c>
      <c r="F11" s="17" t="str">
        <f>IF(OR(वर्गवेळापत्रक!V19="",वर्गवेळापत्रक!V20=""),"",वर्गवेळापत्रक!V19&amp;" - "&amp;वर्गवेळापत्रक!V20)</f>
        <v>समाजशास्त्र - सानप जी.बी.</v>
      </c>
      <c r="G11" s="17" t="str">
        <f>IF(OR(वर्गवेळापत्रक!V40="",वर्गवेळापत्रक!V41=""),"",वर्गवेळापत्रक!V40&amp;" - "&amp;वर्गवेळापत्रक!V41)</f>
        <v>शा.शिक्षण - गिते एस.एस.</v>
      </c>
      <c r="H11" s="17" t="str">
        <f>IF(OR(वर्गवेळापत्रक!AD19="",वर्गवेळापत्रक!AD20=""),"",वर्गवेळापत्रक!AD19&amp;" - "&amp;वर्गवेळापत्रक!AD20)</f>
        <v>कला - वाघ एस.एन.</v>
      </c>
      <c r="I11" s="17" t="str">
        <f>IF(OR(वर्गवेळापत्रक!AD40="",वर्गवेळापत्रक!AD41=""),"",वर्गवेळापत्रक!AD40&amp;" - "&amp;वर्गवेळापत्रक!AD41)</f>
        <v>शा.शिक्षण - वाघ आर.बी.</v>
      </c>
      <c r="J11" s="17" t="str">
        <f>IF(OR(वर्गवेळापत्रक!AL19="",वर्गवेळापत्रक!AL20=""),"",वर्गवेळापत्रक!AL19&amp;" - "&amp;वर्गवेळापत्रक!AL20)</f>
        <v>जलसुरक्षा - सानप बी.डी.</v>
      </c>
      <c r="K11" s="17" t="str">
        <f>IF(OR(वर्गवेळापत्रक!AL40="",वर्गवेळापत्रक!AL41=""),"",वर्गवेळापत्रक!AL40&amp;" - "&amp;वर्गवेळापत्रक!AL41)</f>
        <v>विज्ञान - कुलकर्णी एम.एल.</v>
      </c>
      <c r="L11" s="17" t="str">
        <f>IF(OR(वर्गवेळापत्रक!AT19="",वर्गवेळापत्रक!AT20=""),"",वर्गवेळापत्रक!AT19&amp;" - "&amp;वर्गवेळापत्रक!AT20)</f>
        <v>शा.शिक्षण - वाघ व्ही.व्ही.</v>
      </c>
      <c r="M11" s="17" t="str">
        <f>IF(OR(वर्गवेळापत्रक!AT40="",वर्गवेळापत्रक!AT41=""),"",वर्गवेळापत्रक!AT40&amp;" - "&amp;वर्गवेळापत्रक!AT41)</f>
        <v>जलसुरक्षा - जगताप एस.डी.</v>
      </c>
    </row>
    <row r="12" spans="1:13" ht="24" customHeight="1"/>
    <row r="13" spans="1:13" ht="24" customHeight="1">
      <c r="A13" s="144" t="s">
        <v>154</v>
      </c>
      <c r="B13" s="144"/>
      <c r="C13" s="144"/>
      <c r="D13" s="144"/>
      <c r="E13" s="144"/>
      <c r="F13" s="144"/>
      <c r="G13" s="144"/>
      <c r="H13" s="144"/>
      <c r="I13" s="144"/>
      <c r="J13" s="144"/>
      <c r="K13" s="144"/>
      <c r="L13" s="144"/>
      <c r="M13" s="144"/>
    </row>
  </sheetData>
  <mergeCells count="3">
    <mergeCell ref="A1:M1"/>
    <mergeCell ref="A2:M2"/>
    <mergeCell ref="A13:M13"/>
  </mergeCells>
  <pageMargins left="0.25" right="0.25" top="0.75" bottom="0.75" header="0.3" footer="0.3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view="pageLayout" zoomScale="85" zoomScaleNormal="85" zoomScalePageLayoutView="85" workbookViewId="0">
      <selection sqref="A1:M11"/>
    </sheetView>
  </sheetViews>
  <sheetFormatPr defaultRowHeight="18"/>
  <cols>
    <col min="1" max="1" width="4" bestFit="1" customWidth="1"/>
    <col min="2" max="13" width="10.5" customWidth="1"/>
    <col min="14" max="16384" width="9" style="42"/>
  </cols>
  <sheetData>
    <row r="1" spans="1:13" customFormat="1" ht="24" customHeight="1">
      <c r="A1" s="141" t="s">
        <v>158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</row>
    <row r="2" spans="1:13" customFormat="1" ht="24" customHeight="1">
      <c r="A2" s="142" t="s">
        <v>153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</row>
    <row r="3" spans="1:13" customFormat="1" ht="24" customHeight="1">
      <c r="A3" s="18" t="s">
        <v>89</v>
      </c>
      <c r="B3" s="15" t="s">
        <v>69</v>
      </c>
      <c r="C3" s="15" t="s">
        <v>62</v>
      </c>
      <c r="D3" s="15" t="s">
        <v>61</v>
      </c>
      <c r="E3" s="15" t="s">
        <v>68</v>
      </c>
      <c r="F3" s="15" t="s">
        <v>60</v>
      </c>
      <c r="G3" s="15" t="s">
        <v>58</v>
      </c>
      <c r="H3" s="15" t="s">
        <v>65</v>
      </c>
      <c r="I3" s="15" t="s">
        <v>67</v>
      </c>
      <c r="J3" s="15" t="s">
        <v>57</v>
      </c>
      <c r="K3" s="15" t="s">
        <v>63</v>
      </c>
      <c r="L3" s="15" t="s">
        <v>64</v>
      </c>
      <c r="M3" s="15" t="s">
        <v>59</v>
      </c>
    </row>
    <row r="4" spans="1:13" customFormat="1" ht="50.25" customHeight="1">
      <c r="A4" s="16">
        <v>1</v>
      </c>
      <c r="B4" s="17" t="str">
        <f>IF(OR(वर्गवेळापत्रक!G4="",वर्गवेळापत्रक!G5=""),"",वर्गवेळापत्रक!G4&amp;" - "&amp;वर्गवेळापत्रक!G5)</f>
        <v>गणित - दराडे डी.डी.</v>
      </c>
      <c r="C4" s="17" t="str">
        <f>IF(OR(वर्गवेळापत्रक!G25="",वर्गवेळापत्रक!G26=""),"",वर्गवेळापत्रक!G25&amp;" - "&amp;वर्गवेळापत्रक!G26)</f>
        <v>गणित - बोडखे आर.एस.</v>
      </c>
      <c r="D4" s="17" t="str">
        <f>IF(OR(वर्गवेळापत्रक!O4="",वर्गवेळापत्रक!O5=""),"",वर्गवेळापत्रक!O4&amp;" - "&amp;वर्गवेळापत्रक!O5)</f>
        <v>हिंदी - दराडे एस.एल.</v>
      </c>
      <c r="E4" s="17" t="str">
        <f>IF(OR(वर्गवेळापत्रक!O25="",वर्गवेळापत्रक!O26=""),"",वर्गवेळापत्रक!O25&amp;" - "&amp;वर्गवेळापत्रक!O26)</f>
        <v>मराठी - सानप बी.डी.</v>
      </c>
      <c r="F4" s="17" t="str">
        <f>IF(OR(वर्गवेळापत्रक!W4="",वर्गवेळापत्रक!W5=""),"",वर्गवेळापत्रक!W4&amp;" - "&amp;वर्गवेळापत्रक!W5)</f>
        <v>गणित - गिते जे.ए.</v>
      </c>
      <c r="G4" s="17" t="str">
        <f>IF(OR(वर्गवेळापत्रक!W25="",वर्गवेळापत्रक!W26=""),"",वर्गवेळापत्रक!W25&amp;" - "&amp;वर्गवेळापत्रक!W26)</f>
        <v>समाजशास्त्र - ठोंबरे एल.एस.</v>
      </c>
      <c r="H4" s="17" t="str">
        <f>IF(OR(वर्गवेळापत्रक!AE4="",वर्गवेळापत्रक!AE5=""),"",वर्गवेळापत्रक!AE4&amp;" - "&amp;वर्गवेळापत्रक!AE5)</f>
        <v>इंग्रजी - जगताप एस.डी.</v>
      </c>
      <c r="I4" s="17" t="str">
        <f>IF(OR(वर्गवेळापत्रक!AE25="",वर्गवेळापत्रक!AE26=""),"",वर्गवेळापत्रक!AE25&amp;" - "&amp;वर्गवेळापत्रक!AE26)</f>
        <v>गणित - कुलकर्णी एम.एल.</v>
      </c>
      <c r="J4" s="17" t="str">
        <f>IF(OR(वर्गवेळापत्रक!AM4="",वर्गवेळापत्रक!AM5=""),"",वर्गवेळापत्रक!AM4&amp;" - "&amp;वर्गवेळापत्रक!AM5)</f>
        <v>मराठी - काकड आर.बी.</v>
      </c>
      <c r="K4" s="17" t="str">
        <f>IF(OR(वर्गवेळापत्रक!AM25="",वर्गवेळापत्रक!AM26=""),"",वर्गवेळापत्रक!AM25&amp;" - "&amp;वर्गवेळापत्रक!AM26)</f>
        <v>मराठी - सानप जी.बी.</v>
      </c>
      <c r="L4" s="17" t="str">
        <f>IF(OR(वर्गवेळापत्रक!AU4="",वर्गवेळापत्रक!AU5=""),"",वर्गवेळापत्रक!AU4&amp;" - "&amp;वर्गवेळापत्रक!AU5)</f>
        <v>मराठी - पानसरे व्ही.व्ही.</v>
      </c>
      <c r="M4" s="17" t="str">
        <f>IF(OR(वर्गवेळापत्रक!AU25="",वर्गवेळापत्रक!AU26=""),"",वर्गवेळापत्रक!AU25&amp;" - "&amp;वर्गवेळापत्रक!AU26)</f>
        <v>गणित - गडाख एस.एस.</v>
      </c>
    </row>
    <row r="5" spans="1:13" customFormat="1" ht="50.25" customHeight="1">
      <c r="A5" s="16">
        <v>2</v>
      </c>
      <c r="B5" s="17" t="str">
        <f>IF(OR(वर्गवेळापत्रक!G6="",वर्गवेळापत्रक!G7=""),"",वर्गवेळापत्रक!G6&amp;" - "&amp;वर्गवेळापत्रक!G7)</f>
        <v>शा.शिक्षण - वाघ आर.बी.</v>
      </c>
      <c r="C5" s="17" t="str">
        <f>IF(OR(वर्गवेळापत्रक!G27="",वर्गवेळापत्रक!G28=""),"",वर्गवेळापत्रक!G27&amp;" - "&amp;वर्गवेळापत्रक!G28)</f>
        <v>परिसर 1 - सानप बी.डी.</v>
      </c>
      <c r="D5" s="17" t="str">
        <f>IF(OR(वर्गवेळापत्रक!O6="",वर्गवेळापत्रक!O7=""),"",वर्गवेळापत्रक!O6&amp;" - "&amp;वर्गवेळापत्रक!O7)</f>
        <v>कला - वाघ एस.एन.</v>
      </c>
      <c r="E5" s="17" t="str">
        <f>IF(OR(वर्गवेळापत्रक!O27="",वर्गवेळापत्रक!O28=""),"",वर्गवेळापत्रक!O27&amp;" - "&amp;वर्गवेळापत्रक!O28)</f>
        <v>इंग्रजी - चौधरी एस.बी.</v>
      </c>
      <c r="F5" s="17" t="str">
        <f>IF(OR(वर्गवेळापत्रक!W6="",वर्गवेळापत्रक!W7=""),"",वर्गवेळापत्रक!W6&amp;" - "&amp;वर्गवेळापत्रक!W7)</f>
        <v>हिंदी - वाघ व्ही.व्ही.</v>
      </c>
      <c r="G5" s="17" t="str">
        <f>IF(OR(वर्गवेळापत्रक!W27="",वर्गवेळापत्रक!W28=""),"",वर्गवेळापत्रक!W27&amp;" - "&amp;वर्गवेळापत्रक!W28)</f>
        <v>कार्यशिक्षण - गिते एस.एस.</v>
      </c>
      <c r="H5" s="17" t="str">
        <f>IF(OR(वर्गवेळापत्रक!AE6="",वर्गवेळापत्रक!AE7=""),"",वर्गवेळापत्रक!AE6&amp;" - "&amp;वर्गवेळापत्रक!AE7)</f>
        <v>गणित - गिते जे.ए.</v>
      </c>
      <c r="I5" s="17" t="str">
        <f>IF(OR(वर्गवेळापत्रक!AE27="",वर्गवेळापत्रक!AE28=""),"",वर्गवेळापत्रक!AE27&amp;" - "&amp;वर्गवेळापत्रक!AE28)</f>
        <v>मराठी - पानसरे व्ही.व्ही.</v>
      </c>
      <c r="J5" s="17" t="str">
        <f>IF(OR(वर्गवेळापत्रक!AM6="",वर्गवेळापत्रक!AM7=""),"",वर्गवेळापत्रक!AM6&amp;" - "&amp;वर्गवेळापत्रक!AM7)</f>
        <v>इंग्रजी - जगताप एस.डी.</v>
      </c>
      <c r="K5" s="17" t="str">
        <f>IF(OR(वर्गवेळापत्रक!AM27="",वर्गवेळापत्रक!AM28=""),"",वर्गवेळापत्रक!AM27&amp;" - "&amp;वर्गवेळापत्रक!AM28)</f>
        <v>इंग्रजी - घुगे एस.आर.</v>
      </c>
      <c r="L5" s="17" t="str">
        <f>IF(OR(वर्गवेळापत्रक!AU6="",वर्गवेळापत्रक!AU7=""),"",वर्गवेळापत्रक!AU6&amp;" - "&amp;वर्गवेळापत्रक!AU7)</f>
        <v>गणित - गडाख एस.एस.</v>
      </c>
      <c r="M5" s="17" t="str">
        <f>IF(OR(वर्गवेळापत्रक!AU27="",वर्गवेळापत्रक!AU28=""),"",वर्गवेळापत्रक!AU27&amp;" - "&amp;वर्गवेळापत्रक!AU28)</f>
        <v>मराठी - ठोंबरे एस.एल.</v>
      </c>
    </row>
    <row r="6" spans="1:13" customFormat="1" ht="50.25" customHeight="1">
      <c r="A6" s="16">
        <v>3</v>
      </c>
      <c r="B6" s="17" t="str">
        <f>IF(OR(वर्गवेळापत्रक!G8="",वर्गवेळापत्रक!G9=""),"",वर्गवेळापत्रक!G8&amp;" - "&amp;वर्गवेळापत्रक!G9)</f>
        <v>मराठी - सानप जी.बी.</v>
      </c>
      <c r="C6" s="17" t="str">
        <f>IF(OR(वर्गवेळापत्रक!G29="",वर्गवेळापत्रक!G30=""),"",वर्गवेळापत्रक!G29&amp;" - "&amp;वर्गवेळापत्रक!G30)</f>
        <v>इंग्रजी - चौधरी एस.बी.</v>
      </c>
      <c r="D6" s="17" t="str">
        <f>IF(OR(वर्गवेळापत्रक!O8="",वर्गवेळापत्रक!O9=""),"",वर्गवेळापत्रक!O8&amp;" - "&amp;वर्गवेळापत्रक!O9)</f>
        <v>गणित - दराडे डी.डी.</v>
      </c>
      <c r="E6" s="17" t="str">
        <f>IF(OR(वर्गवेळापत्रक!O29="",वर्गवेळापत्रक!O30=""),"",वर्गवेळापत्रक!O29&amp;" - "&amp;वर्गवेळापत्रक!O30)</f>
        <v>हिंदी - ठोंबरे एल.एस.</v>
      </c>
      <c r="F6" s="17" t="str">
        <f>IF(OR(वर्गवेळापत्रक!W8="",वर्गवेळापत्रक!W9=""),"",वर्गवेळापत्रक!W8&amp;" - "&amp;वर्गवेळापत्रक!W9)</f>
        <v>शा.शिक्षण - वाघ व्ही.व्ही.</v>
      </c>
      <c r="G6" s="17" t="str">
        <f>IF(OR(वर्गवेळापत्रक!W29="",वर्गवेळापत्रक!W30=""),"",वर्गवेळापत्रक!W29&amp;" - "&amp;वर्गवेळापत्रक!W30)</f>
        <v>गणित - बोडखे आर.एस.</v>
      </c>
      <c r="H6" s="17" t="str">
        <f>IF(OR(वर्गवेळापत्रक!AE8="",वर्गवेळापत्रक!AE9=""),"",वर्गवेळापत्रक!AE8&amp;" - "&amp;वर्गवेळापत्रक!AE9)</f>
        <v>मराठी - पानसरे व्ही.व्ही.</v>
      </c>
      <c r="I6" s="17" t="str">
        <f>IF(OR(वर्गवेळापत्रक!AE29="",वर्गवेळापत्रक!AE30=""),"",वर्गवेळापत्रक!AE29&amp;" - "&amp;वर्गवेळापत्रक!AE30)</f>
        <v>समाजशास्त्र - काकड आर.बी.</v>
      </c>
      <c r="J6" s="17" t="str">
        <f>IF(OR(वर्गवेळापत्रक!AM8="",वर्गवेळापत्रक!AM9=""),"",वर्गवेळापत्रक!AM8&amp;" - "&amp;वर्गवेळापत्रक!AM9)</f>
        <v>हिंदी - वाघ आर.बी.</v>
      </c>
      <c r="K6" s="17" t="str">
        <f>IF(OR(वर्गवेळापत्रक!AM29="",वर्गवेळापत्रक!AM30=""),"",वर्गवेळापत्रक!AM29&amp;" - "&amp;वर्गवेळापत्रक!AM30)</f>
        <v>गणित - कुलकर्णी एम.एल.</v>
      </c>
      <c r="L6" s="17" t="str">
        <f>IF(OR(वर्गवेळापत्रक!AU8="",वर्गवेळापत्रक!AU9=""),"",वर्गवेळापत्रक!AU8&amp;" - "&amp;वर्गवेळापत्रक!AU9)</f>
        <v>इंग्रजी - घुगे एस.आर.</v>
      </c>
      <c r="M6" s="17" t="str">
        <f>IF(OR(वर्गवेळापत्रक!AU29="",वर्गवेळापत्रक!AU30=""),"",वर्गवेळापत्रक!AU29&amp;" - "&amp;वर्गवेळापत्रक!AU30)</f>
        <v>इंग्रजी - जगताप एस.डी.</v>
      </c>
    </row>
    <row r="7" spans="1:13" customFormat="1" ht="50.25" customHeight="1">
      <c r="A7" s="16">
        <v>4</v>
      </c>
      <c r="B7" s="17" t="str">
        <f>IF(OR(वर्गवेळापत्रक!G10="",वर्गवेळापत्रक!G11=""),"",वर्गवेळापत्रक!G10&amp;" - "&amp;वर्गवेळापत्रक!G11)</f>
        <v>परीसर 1 - दराडे डी.डी.</v>
      </c>
      <c r="C7" s="17" t="str">
        <f>IF(OR(वर्गवेळापत्रक!G31="",वर्गवेळापत्रक!G32=""),"",वर्गवेळापत्रक!G31&amp;" - "&amp;वर्गवेळापत्रक!G32)</f>
        <v>कला - वाघ एस.एन.</v>
      </c>
      <c r="D7" s="17" t="str">
        <f>IF(OR(वर्गवेळापत्रक!O10="",वर्गवेळापत्रक!O11=""),"",वर्गवेळापत्रक!O10&amp;" - "&amp;वर्गवेळापत्रक!O11)</f>
        <v>समाजशास्त्र - सानप बी.डी.</v>
      </c>
      <c r="E7" s="17" t="str">
        <f>IF(OR(वर्गवेळापत्रक!O31="",वर्गवेळापत्रक!O32=""),"",वर्गवेळापत्रक!O31&amp;" - "&amp;वर्गवेळापत्रक!O32)</f>
        <v>गणित - बोडके आर.एस.</v>
      </c>
      <c r="F7" s="17" t="str">
        <f>IF(OR(वर्गवेळापत्रक!W10="",वर्गवेळापत्रक!W11=""),"",वर्गवेळापत्रक!W10&amp;" - "&amp;वर्गवेळापत्रक!W11)</f>
        <v>इंग्रजी - घुगे एस.आर.</v>
      </c>
      <c r="G7" s="17" t="str">
        <f>IF(OR(वर्गवेळापत्रक!W31="",वर्गवेळापत्रक!W32=""),"",वर्गवेळापत्रक!W31&amp;" - "&amp;वर्गवेळापत्रक!W32)</f>
        <v>मराठी - सानप जी.बी.</v>
      </c>
      <c r="H7" s="17" t="str">
        <f>IF(OR(वर्गवेळापत्रक!AE10="",वर्गवेळापत्रक!AE11=""),"",वर्गवेळापत्रक!AE10&amp;" - "&amp;वर्गवेळापत्रक!AE11)</f>
        <v>विज्ञान - गडाख एस.एस.</v>
      </c>
      <c r="I7" s="17" t="str">
        <f>IF(OR(वर्गवेळापत्रक!AE31="",वर्गवेळापत्रक!AE32=""),"",वर्गवेळापत्रक!AE31&amp;" - "&amp;वर्गवेळापत्रक!AE32)</f>
        <v>विज्ञान - कुलकर्णी एम.एल.</v>
      </c>
      <c r="J7" s="17" t="str">
        <f>IF(OR(वर्गवेळापत्रक!AM10="",वर्गवेळापत्रक!AM11=""),"",वर्गवेळापत्रक!AM10&amp;" - "&amp;वर्गवेळापत्रक!AM11)</f>
        <v>गणित - गिते जे.ए.</v>
      </c>
      <c r="K7" s="17" t="str">
        <f>IF(OR(वर्गवेळापत्रक!AM31="",वर्गवेळापत्रक!AM32=""),"",वर्गवेळापत्रक!AM31&amp;" - "&amp;वर्गवेळापत्रक!AM32)</f>
        <v>स्का./गाईड - चौधरी एस.बी.</v>
      </c>
      <c r="L7" s="17" t="str">
        <f>IF(OR(वर्गवेळापत्रक!AU10="",वर्गवेळापत्रक!AU11=""),"",वर्गवेळापत्रक!AU10&amp;" - "&amp;वर्गवेळापत्रक!AU11)</f>
        <v>हिंदी - दराडे एस.एल.</v>
      </c>
      <c r="M7" s="17" t="str">
        <f>IF(OR(वर्गवेळापत्रक!AU31="",वर्गवेळापत्रक!AU32=""),"",वर्गवेळापत्रक!AU31&amp;" - "&amp;वर्गवेळापत्रक!AU32)</f>
        <v>हिंदी - वाघ व्ही.व्ही.</v>
      </c>
    </row>
    <row r="8" spans="1:13" customFormat="1" ht="50.25" customHeight="1">
      <c r="A8" s="16">
        <v>5</v>
      </c>
      <c r="B8" s="17" t="str">
        <f>IF(OR(वर्गवेळापत्रक!G13="",वर्गवेळापत्रक!G14=""),"",वर्गवेळापत्रक!G13&amp;" - "&amp;वर्गवेळापत्रक!G14)</f>
        <v>परीसर 2 - दराडे डी.डी.</v>
      </c>
      <c r="C8" s="17" t="str">
        <f>IF(OR(वर्गवेळापत्रक!G34="",वर्गवेळापत्रक!G35=""),"",वर्गवेळापत्रक!G34&amp;" - "&amp;वर्गवेळापत्रक!G35)</f>
        <v>मराठी - सानप जी.बी.</v>
      </c>
      <c r="D8" s="17" t="str">
        <f>IF(OR(वर्गवेळापत्रक!O13="",वर्गवेळापत्रक!O14=""),"",वर्गवेळापत्रक!O13&amp;" - "&amp;वर्गवेळापत्रक!O14)</f>
        <v>इंग्रजी - घुगे एस.आर.</v>
      </c>
      <c r="E8" s="17" t="str">
        <f>IF(OR(वर्गवेळापत्रक!O34="",वर्गवेळापत्रक!O35=""),"",वर्गवेळापत्रक!O34&amp;" - "&amp;वर्गवेळापत्रक!O35)</f>
        <v>विज्ञान - बोडके आर.एस.</v>
      </c>
      <c r="F8" s="17" t="str">
        <f>IF(OR(वर्गवेळापत्रक!W13="",वर्गवेळापत्रक!W14=""),"",वर्गवेळापत्रक!W13&amp;" - "&amp;वर्गवेळापत्रक!W14)</f>
        <v>मराठी - पानसरे व्ही.व्ही.</v>
      </c>
      <c r="G8" s="17" t="str">
        <f>IF(OR(वर्गवेळापत्रक!W34="",वर्गवेळापत्रक!W35=""),"",वर्गवेळापत्रक!W34&amp;" - "&amp;वर्गवेळापत्रक!W35)</f>
        <v>इंग्रजी - चौधरी एस.बी.</v>
      </c>
      <c r="H8" s="17" t="str">
        <f>IF(OR(वर्गवेळापत्रक!AE13="",वर्गवेळापत्रक!AE14=""),"",वर्गवेळापत्रक!AE13&amp;" - "&amp;वर्गवेळापत्रक!AE14)</f>
        <v>समाजशास्त्र - काकड आर.बी.</v>
      </c>
      <c r="I8" s="17" t="str">
        <f>IF(OR(वर्गवेळापत्रक!AE34="",वर्गवेळापत्रक!AE35=""),"",वर्गवेळापत्रक!AE34&amp;" - "&amp;वर्गवेळापत्रक!AE35)</f>
        <v>हिंदी - ठोंबरे एल.एस.</v>
      </c>
      <c r="J8" s="17" t="str">
        <f>IF(OR(वर्गवेळापत्रक!AM13="",वर्गवेळापत्रक!AM14=""),"",वर्गवेळापत्रक!AM13&amp;" - "&amp;वर्गवेळापत्रक!AM14)</f>
        <v>इतिहास - जगताप एस.डी.</v>
      </c>
      <c r="K8" s="17" t="str">
        <f>IF(OR(वर्गवेळापत्रक!AM34="",वर्गवेळापत्रक!AM35=""),"",वर्गवेळापत्रक!AM34&amp;" - "&amp;वर्गवेळापत्रक!AM35)</f>
        <v>हिंदी - दराडे एस.एल.</v>
      </c>
      <c r="L8" s="17" t="str">
        <f>IF(OR(वर्गवेळापत्रक!AU13="",वर्गवेळापत्रक!AU14=""),"",वर्गवेळापत्रक!AU13&amp;" - "&amp;वर्गवेळापत्रक!AU14)</f>
        <v>विज्ञान - गिते जे.ए.</v>
      </c>
      <c r="M8" s="17" t="str">
        <f>IF(OR(वर्गवेळापत्रक!AU34="",वर्गवेळापत्रक!AU35=""),"",वर्गवेळापत्रक!AU34&amp;" - "&amp;वर्गवेळापत्रक!AU35)</f>
        <v>विज्ञान - कुलकर्णी एम.एल.</v>
      </c>
    </row>
    <row r="9" spans="1:13" customFormat="1" ht="50.25" customHeight="1">
      <c r="A9" s="16">
        <v>6</v>
      </c>
      <c r="B9" s="17" t="str">
        <f>IF(OR(वर्गवेळापत्रक!G15="",वर्गवेळापत्रक!G16=""),"",वर्गवेळापत्रक!G15&amp;" - "&amp;वर्गवेळापत्रक!G16)</f>
        <v>इंग्रजी - चौधरी एस.बी.</v>
      </c>
      <c r="C9" s="17" t="str">
        <f>IF(OR(वर्गवेळापत्रक!G36="",वर्गवेळापत्रक!G37=""),"",वर्गवेळापत्रक!G36&amp;" - "&amp;वर्गवेळापत्रक!G37)</f>
        <v>कला - वाघ एस.एन.</v>
      </c>
      <c r="D9" s="17" t="str">
        <f>IF(OR(वर्गवेळापत्रक!O15="",वर्गवेळापत्रक!O16=""),"",वर्गवेळापत्रक!O15&amp;" - "&amp;वर्गवेळापत्रक!O16)</f>
        <v>मराठी - काकड आर.बी.</v>
      </c>
      <c r="E9" s="17" t="str">
        <f>IF(OR(वर्गवेळापत्रक!O36="",वर्गवेळापत्रक!O37=""),"",वर्गवेळापत्रक!O36&amp;" - "&amp;वर्गवेळापत्रक!O37)</f>
        <v>विज्ञान - बोडके आर.एस.</v>
      </c>
      <c r="F9" s="17" t="str">
        <f>IF(OR(वर्गवेळापत्रक!W15="",वर्गवेळापत्रक!W16=""),"",वर्गवेळापत्रक!W15&amp;" - "&amp;वर्गवेळापत्रक!W16)</f>
        <v>विज्ञान - गडाख एस.एस.</v>
      </c>
      <c r="G9" s="17" t="str">
        <f>IF(OR(वर्गवेळापत्रक!W36="",वर्गवेळापत्रक!W37=""),"",वर्गवेळापत्रक!W36&amp;" - "&amp;वर्गवेळापत्रक!W37)</f>
        <v>विज्ञान - गिते जे.ए.</v>
      </c>
      <c r="H9" s="17" t="str">
        <f>IF(OR(वर्गवेळापत्रक!AE15="",वर्गवेळापत्रक!AE16=""),"",वर्गवेळापत्रक!AE15&amp;" - "&amp;वर्गवेळापत्रक!AE16)</f>
        <v>हिंदी - दराडे एस.एल.</v>
      </c>
      <c r="I9" s="17" t="str">
        <f>IF(OR(वर्गवेळापत्रक!AE36="",वर्गवेळापत्रक!AE37=""),"",वर्गवेळापत्रक!AE36&amp;" - "&amp;वर्गवेळापत्रक!AE37)</f>
        <v>इंग्रजी - जगताप एस.डी.</v>
      </c>
      <c r="J9" s="17" t="str">
        <f>IF(OR(वर्गवेळापत्रक!AM15="",वर्गवेळापत्रक!AM16=""),"",वर्गवेळापत्रक!AM15&amp;" - "&amp;वर्गवेळापत्रक!AM16)</f>
        <v>हिंदी - वाघ आर.बी.</v>
      </c>
      <c r="K9" s="17" t="str">
        <f>IF(OR(वर्गवेळापत्रक!AM36="",वर्गवेळापत्रक!AM37=""),"",वर्गवेळापत्रक!AM36&amp;" - "&amp;वर्गवेळापत्रक!AM37)</f>
        <v>भूगोल - पानसरे व्ही.व्ही.</v>
      </c>
      <c r="L9" s="17" t="str">
        <f>IF(OR(वर्गवेळापत्रक!AU15="",वर्गवेळापत्रक!AU16=""),"",वर्गवेळापत्रक!AU15&amp;" - "&amp;वर्गवेळापत्रक!AU16)</f>
        <v>स्का./गाईड - ठोंबरे एस.एल.</v>
      </c>
      <c r="M9" s="17" t="str">
        <f>IF(OR(वर्गवेळापत्रक!AU36="",वर्गवेळापत्रक!AU37=""),"",वर्गवेळापत्रक!AU36&amp;" - "&amp;वर्गवेळापत्रक!AU37)</f>
        <v>विज्ञान - कुलकर्णी एम.एल.</v>
      </c>
    </row>
    <row r="10" spans="1:13" customFormat="1" ht="50.25" customHeight="1">
      <c r="A10" s="16">
        <v>7</v>
      </c>
      <c r="B10" s="17" t="str">
        <f>IF(OR(वर्गवेळापत्रक!G17="",वर्गवेळापत्रक!G18=""),"",वर्गवेळापत्रक!G17&amp;" - "&amp;वर्गवेळापत्रक!G18)</f>
        <v>शा.शिक्षण - वाघ आर.बी.</v>
      </c>
      <c r="C10" s="17" t="str">
        <f>IF(OR(वर्गवेळापत्रक!G38="",वर्गवेळापत्रक!G39=""),"",वर्गवेळापत्रक!G38&amp;" - "&amp;वर्गवेळापत्रक!G39)</f>
        <v>शा,शिक्षण - वाघ व्ही.व्ही.</v>
      </c>
      <c r="D10" s="17" t="str">
        <f>IF(OR(वर्गवेळापत्रक!O17="",वर्गवेळापत्रक!O18=""),"",वर्गवेळापत्रक!O17&amp;" - "&amp;वर्गवेळापत्रक!O18)</f>
        <v>विज्ञान - दराडे डी.डी.</v>
      </c>
      <c r="E10" s="17" t="str">
        <f>IF(OR(वर्गवेळापत्रक!O38="",वर्गवेळापत्रक!O39=""),"",वर्गवेळापत्रक!O38&amp;" - "&amp;वर्गवेळापत्रक!O39)</f>
        <v>कार्यशिक्षण - घुगे एस.आर.</v>
      </c>
      <c r="F10" s="17" t="str">
        <f>IF(OR(वर्गवेळापत्रक!W17="",वर्गवेळापत्रक!W18=""),"",वर्गवेळापत्रक!W17&amp;" - "&amp;वर्गवेळापत्रक!W18)</f>
        <v>समाजशास्त्र - सानप जी.बी.</v>
      </c>
      <c r="G10" s="17" t="str">
        <f>IF(OR(वर्गवेळापत्रक!W38="",वर्गवेळापत्रक!W39=""),"",वर्गवेळापत्रक!W38&amp;" - "&amp;वर्गवेळापत्रक!W39)</f>
        <v>विज्ञान - गिते जे.ए.</v>
      </c>
      <c r="H10" s="17" t="str">
        <f>IF(OR(वर्गवेळापत्रक!AE17="",वर्गवेळापत्रक!AE18=""),"",वर्गवेळापत्रक!AE17&amp;" - "&amp;वर्गवेळापत्रक!AE18)</f>
        <v>विज्ञान - गडाख एस.एस.</v>
      </c>
      <c r="I10" s="17" t="str">
        <f>IF(OR(वर्गवेळापत्रक!AE38="",वर्गवेळापत्रक!AE39=""),"",वर्गवेळापत्रक!AE38&amp;" - "&amp;वर्गवेळापत्रक!AE39)</f>
        <v>कला - वाघ एस.एन.</v>
      </c>
      <c r="J10" s="17" t="str">
        <f>IF(OR(वर्गवेळापत्रक!AM17="",वर्गवेळापत्रक!AM18=""),"",वर्गवेळापत्रक!AM17&amp;" - "&amp;वर्गवेळापत्रक!AM18)</f>
        <v>भूगोल - पानसरे व्ही.व्ही.</v>
      </c>
      <c r="K10" s="17" t="str">
        <f>IF(OR(वर्गवेळापत्रक!AM38="",वर्गवेळापत्रक!AM39=""),"",वर्गवेळापत्रक!AM38&amp;" - "&amp;वर्गवेळापत्रक!AM39)</f>
        <v>विज्ञान - कुलकर्णी एम.एल.</v>
      </c>
      <c r="L10" s="17" t="str">
        <f>IF(OR(वर्गवेळापत्रक!AU17="",वर्गवेळापत्रक!AU18=""),"",वर्गवेळापत्रक!AU17&amp;" - "&amp;वर्गवेळापत्रक!AU18)</f>
        <v>भूगोल - दराडे एस.एल.</v>
      </c>
      <c r="M10" s="17" t="str">
        <f>IF(OR(वर्गवेळापत्रक!AU38="",वर्गवेळापत्रक!AU39=""),"",वर्गवेळापत्रक!AU38&amp;" - "&amp;वर्गवेळापत्रक!AU39)</f>
        <v>इंग्रजी - जगताप एस.डी.</v>
      </c>
    </row>
    <row r="11" spans="1:13" customFormat="1" ht="50.25" customHeight="1">
      <c r="A11" s="16">
        <v>8</v>
      </c>
      <c r="B11" s="17" t="str">
        <f>IF(OR(वर्गवेळापत्रक!G19="",वर्गवेळापत्रक!G20=""),"",वर्गवेळापत्रक!G19&amp;" - "&amp;वर्गवेळापत्रक!G20)</f>
        <v>इंग्रजी - चौधरी एस.बी.</v>
      </c>
      <c r="C11" s="17" t="str">
        <f>IF(OR(वर्गवेळापत्रक!G40="",वर्गवेळापत्रक!G41=""),"",वर्गवेळापत्रक!G40&amp;" - "&amp;वर्गवेळापत्रक!G41)</f>
        <v>हिंदी - बोडखे आर.एस.</v>
      </c>
      <c r="D11" s="17" t="str">
        <f>IF(OR(वर्गवेळापत्रक!O19="",वर्गवेळापत्रक!O20=""),"",वर्गवेळापत्रक!O19&amp;" - "&amp;वर्गवेळापत्रक!O20)</f>
        <v>विज्ञान - दराडे डी.डी.</v>
      </c>
      <c r="E11" s="17" t="str">
        <f>IF(OR(वर्गवेळापत्रक!O40="",वर्गवेळापत्रक!O41=""),"",वर्गवेळापत्रक!O40&amp;" - "&amp;वर्गवेळापत्रक!O41)</f>
        <v>हिंदी - ठोंबरे एल.एस.</v>
      </c>
      <c r="F11" s="17" t="str">
        <f>IF(OR(वर्गवेळापत्रक!W19="",वर्गवेळापत्रक!W20=""),"",वर्गवेळापत्रक!W19&amp;" - "&amp;वर्गवेळापत्रक!W20)</f>
        <v>समाजशास्त्र - सानप जी.बी.</v>
      </c>
      <c r="G11" s="17" t="str">
        <f>IF(OR(वर्गवेळापत्रक!W40="",वर्गवेळापत्रक!W41=""),"",वर्गवेळापत्रक!W40&amp;" - "&amp;वर्गवेळापत्रक!W41)</f>
        <v>शा.शिक्षण - गिते एस.एस.</v>
      </c>
      <c r="H11" s="17" t="str">
        <f>IF(OR(वर्गवेळापत्रक!AE19="",वर्गवेळापत्रक!AE20=""),"",वर्गवेळापत्रक!AE19&amp;" - "&amp;वर्गवेळापत्रक!AE20)</f>
        <v>कला - वाघ एस.एन.</v>
      </c>
      <c r="I11" s="17" t="str">
        <f>IF(OR(वर्गवेळापत्रक!AE40="",वर्गवेळापत्रक!AE41=""),"",वर्गवेळापत्रक!AE40&amp;" - "&amp;वर्गवेळापत्रक!AE41)</f>
        <v>शा.शिक्षण - वाघ आर.बी.</v>
      </c>
      <c r="J11" s="17" t="str">
        <f>IF(OR(वर्गवेळापत्रक!AM19="",वर्गवेळापत्रक!AM20=""),"",वर्गवेळापत्रक!AM19&amp;" - "&amp;वर्गवेळापत्रक!AM20)</f>
        <v>विज्ञान - गडाख एस.एस.</v>
      </c>
      <c r="K11" s="17" t="str">
        <f>IF(OR(वर्गवेळापत्रक!AM40="",वर्गवेळापत्रक!AM41=""),"",वर्गवेळापत्रक!AM40&amp;" - "&amp;वर्गवेळापत्रक!AM41)</f>
        <v>विज्ञान - कुलकर्णी एम.एल.</v>
      </c>
      <c r="L11" s="17" t="str">
        <f>IF(OR(वर्गवेळापत्रक!AU19="",वर्गवेळापत्रक!AU20=""),"",वर्गवेळापत्रक!AU19&amp;" - "&amp;वर्गवेळापत्रक!AU20)</f>
        <v>शा.शिक्षण - वाघ व्ही.व्ही.</v>
      </c>
      <c r="M11" s="17" t="str">
        <f>IF(OR(वर्गवेळापत्रक!AU40="",वर्गवेळापत्रक!AU41=""),"",वर्गवेळापत्रक!AU40&amp;" - "&amp;वर्गवेळापत्रक!AU41)</f>
        <v>जलसुरक्षा - जगताप एस.डी.</v>
      </c>
    </row>
    <row r="12" spans="1:13" customFormat="1" ht="24" customHeight="1"/>
    <row r="13" spans="1:13" ht="24" customHeight="1">
      <c r="A13" s="144" t="s">
        <v>154</v>
      </c>
      <c r="B13" s="144"/>
      <c r="C13" s="144"/>
      <c r="D13" s="144"/>
      <c r="E13" s="144"/>
      <c r="F13" s="144"/>
      <c r="G13" s="144"/>
      <c r="H13" s="144"/>
      <c r="I13" s="144"/>
      <c r="J13" s="144"/>
      <c r="K13" s="144"/>
      <c r="L13" s="144"/>
      <c r="M13" s="144"/>
    </row>
  </sheetData>
  <mergeCells count="3">
    <mergeCell ref="A1:M1"/>
    <mergeCell ref="A2:M2"/>
    <mergeCell ref="A13:M13"/>
  </mergeCells>
  <pageMargins left="0.25" right="0.25" top="0.75" bottom="0.75" header="0.3" footer="0.3"/>
  <pageSetup paperSize="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view="pageLayout" topLeftCell="A7" zoomScaleNormal="100" workbookViewId="0">
      <selection sqref="A1:M11"/>
    </sheetView>
  </sheetViews>
  <sheetFormatPr defaultRowHeight="18"/>
  <cols>
    <col min="1" max="1" width="4" bestFit="1" customWidth="1"/>
    <col min="2" max="13" width="10.5" customWidth="1"/>
    <col min="14" max="16384" width="9" style="42"/>
  </cols>
  <sheetData>
    <row r="1" spans="1:13" customFormat="1" ht="24" customHeight="1">
      <c r="A1" s="141" t="s">
        <v>159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</row>
    <row r="2" spans="1:13" customFormat="1" ht="24" customHeight="1">
      <c r="A2" s="142" t="s">
        <v>153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</row>
    <row r="3" spans="1:13" customFormat="1" ht="24" customHeight="1">
      <c r="A3" s="18" t="s">
        <v>89</v>
      </c>
      <c r="B3" s="15" t="s">
        <v>69</v>
      </c>
      <c r="C3" s="15" t="s">
        <v>62</v>
      </c>
      <c r="D3" s="15" t="s">
        <v>61</v>
      </c>
      <c r="E3" s="15" t="s">
        <v>68</v>
      </c>
      <c r="F3" s="15" t="s">
        <v>60</v>
      </c>
      <c r="G3" s="15" t="s">
        <v>58</v>
      </c>
      <c r="H3" s="15" t="s">
        <v>65</v>
      </c>
      <c r="I3" s="15" t="s">
        <v>67</v>
      </c>
      <c r="J3" s="15" t="s">
        <v>57</v>
      </c>
      <c r="K3" s="15" t="s">
        <v>63</v>
      </c>
      <c r="L3" s="15" t="s">
        <v>64</v>
      </c>
      <c r="M3" s="15" t="s">
        <v>59</v>
      </c>
    </row>
    <row r="4" spans="1:13" customFormat="1" ht="50.25" customHeight="1">
      <c r="A4" s="16">
        <v>1</v>
      </c>
      <c r="B4" s="17" t="str">
        <f>IF(OR(वर्गवेळापत्रक!H4="",वर्गवेळापत्रक!H5=""),"",वर्गवेळापत्रक!H4&amp;" - "&amp;वर्गवेळापत्रक!H5)</f>
        <v>गणित - दराडे डी.डी.</v>
      </c>
      <c r="C4" s="17" t="str">
        <f>IF(OR(वर्गवेळापत्रक!H25="",वर्गवेळापत्रक!H26=""),"",वर्गवेळापत्रक!H25&amp;" - "&amp;वर्गवेळापत्रक!H26)</f>
        <v>गणित - बोडखे आर.एस.</v>
      </c>
      <c r="D4" s="17" t="str">
        <f>IF(OR(वर्गवेळापत्रक!P4="",वर्गवेळापत्रक!P5=""),"",वर्गवेळापत्रक!P4&amp;" - "&amp;वर्गवेळापत्रक!P5)</f>
        <v>हिंदी - दराडे एस.एल.</v>
      </c>
      <c r="E4" s="17" t="str">
        <f>IF(OR(वर्गवेळापत्रक!P25="",वर्गवेळापत्रक!P26=""),"",वर्गवेळापत्रक!P25&amp;" - "&amp;वर्गवेळापत्रक!P26)</f>
        <v>मराठी - सानप बी.डी.</v>
      </c>
      <c r="F4" s="17" t="str">
        <f>IF(OR(वर्गवेळापत्रक!X4="",वर्गवेळापत्रक!X5=""),"",वर्गवेळापत्रक!X4&amp;" - "&amp;वर्गवेळापत्रक!X5)</f>
        <v>गणित - गिते जे.ए.</v>
      </c>
      <c r="G4" s="17" t="str">
        <f>IF(OR(वर्गवेळापत्रक!X25="",वर्गवेळापत्रक!X26=""),"",वर्गवेळापत्रक!X25&amp;" - "&amp;वर्गवेळापत्रक!X26)</f>
        <v>समाजशास्त्र - ठोंबरे एल.एस.</v>
      </c>
      <c r="H4" s="17" t="str">
        <f>IF(OR(वर्गवेळापत्रक!AF4="",वर्गवेळापत्रक!AF5=""),"",वर्गवेळापत्रक!AF4&amp;" - "&amp;वर्गवेळापत्रक!AF5)</f>
        <v>इंग्रजी - जगताप एस.डी.</v>
      </c>
      <c r="I4" s="17" t="str">
        <f>IF(OR(वर्गवेळापत्रक!AF25="",वर्गवेळापत्रक!AF26=""),"",वर्गवेळापत्रक!AF25&amp;" - "&amp;वर्गवेळापत्रक!AF26)</f>
        <v>गणित - कुलकर्णी एम.एल.</v>
      </c>
      <c r="J4" s="17" t="str">
        <f>IF(OR(वर्गवेळापत्रक!AN4="",वर्गवेळापत्रक!AN5=""),"",वर्गवेळापत्रक!AN4&amp;" - "&amp;वर्गवेळापत्रक!AN5)</f>
        <v>मराठी - काकड आर.बी.</v>
      </c>
      <c r="K4" s="17" t="str">
        <f>IF(OR(वर्गवेळापत्रक!AN25="",वर्गवेळापत्रक!AN26=""),"",वर्गवेळापत्रक!AN25&amp;" - "&amp;वर्गवेळापत्रक!AN26)</f>
        <v>मराठी - सानप जी.बी.</v>
      </c>
      <c r="L4" s="17" t="str">
        <f>IF(OR(वर्गवेळापत्रक!AV4="",वर्गवेळापत्रक!AV5=""),"",वर्गवेळापत्रक!AV4&amp;" - "&amp;वर्गवेळापत्रक!AV5)</f>
        <v>मराठी - पानसरे व्ही.व्ही.</v>
      </c>
      <c r="M4" s="17" t="str">
        <f>IF(OR(वर्गवेळापत्रक!AV25="",वर्गवेळापत्रक!AV26=""),"",वर्गवेळापत्रक!AV25&amp;" - "&amp;वर्गवेळापत्रक!AV26)</f>
        <v>गणित - गडाख एस.एस.</v>
      </c>
    </row>
    <row r="5" spans="1:13" customFormat="1" ht="50.25" customHeight="1">
      <c r="A5" s="16">
        <v>2</v>
      </c>
      <c r="B5" s="17" t="str">
        <f>IF(OR(वर्गवेळापत्रक!H6="",वर्गवेळापत्रक!H7=""),"",वर्गवेळापत्रक!H6&amp;" - "&amp;वर्गवेळापत्रक!H7)</f>
        <v>शा.शिक्षण - वाघ आर.बी.</v>
      </c>
      <c r="C5" s="17" t="str">
        <f>IF(OR(वर्गवेळापत्रक!H27="",वर्गवेळापत्रक!H28=""),"",वर्गवेळापत्रक!H27&amp;" - "&amp;वर्गवेळापत्रक!H28)</f>
        <v>परिसर 1 - सानप बी.डी.</v>
      </c>
      <c r="D5" s="17" t="str">
        <f>IF(OR(वर्गवेळापत्रक!P6="",वर्गवेळापत्रक!P7=""),"",वर्गवेळापत्रक!P6&amp;" - "&amp;वर्गवेळापत्रक!P7)</f>
        <v>कला - वाघ एस.एन.</v>
      </c>
      <c r="E5" s="17" t="str">
        <f>IF(OR(वर्गवेळापत्रक!P27="",वर्गवेळापत्रक!P28=""),"",वर्गवेळापत्रक!P27&amp;" - "&amp;वर्गवेळापत्रक!P28)</f>
        <v>इंग्रजी - चौधरी एस.बी.</v>
      </c>
      <c r="F5" s="17" t="str">
        <f>IF(OR(वर्गवेळापत्रक!X6="",वर्गवेळापत्रक!X7=""),"",वर्गवेळापत्रक!X6&amp;" - "&amp;वर्गवेळापत्रक!X7)</f>
        <v>हिंदी - वाघ व्ही.व्ही.</v>
      </c>
      <c r="G5" s="17" t="str">
        <f>IF(OR(वर्गवेळापत्रक!X27="",वर्गवेळापत्रक!X28=""),"",वर्गवेळापत्रक!X27&amp;" - "&amp;वर्गवेळापत्रक!X28)</f>
        <v>कार्यशिक्षण - गिते एस.एस.</v>
      </c>
      <c r="H5" s="17" t="str">
        <f>IF(OR(वर्गवेळापत्रक!AF6="",वर्गवेळापत्रक!AF7=""),"",वर्गवेळापत्रक!AF6&amp;" - "&amp;वर्गवेळापत्रक!AF7)</f>
        <v>गणित - गिते जे.ए.</v>
      </c>
      <c r="I5" s="17" t="str">
        <f>IF(OR(वर्गवेळापत्रक!AF27="",वर्गवेळापत्रक!AF28=""),"",वर्गवेळापत्रक!AF27&amp;" - "&amp;वर्गवेळापत्रक!AF28)</f>
        <v>मराठी - पानसरे व्ही.व्ही.</v>
      </c>
      <c r="J5" s="17" t="str">
        <f>IF(OR(वर्गवेळापत्रक!AN6="",वर्गवेळापत्रक!AN7=""),"",वर्गवेळापत्रक!AN6&amp;" - "&amp;वर्गवेळापत्रक!AN7)</f>
        <v>इंग्रजी - जगताप एस.डी.</v>
      </c>
      <c r="K5" s="17" t="str">
        <f>IF(OR(वर्गवेळापत्रक!AN27="",वर्गवेळापत्रक!AN28=""),"",वर्गवेळापत्रक!AN27&amp;" - "&amp;वर्गवेळापत्रक!AN28)</f>
        <v>इंग्रजी - घुगे एस.आर.</v>
      </c>
      <c r="L5" s="17" t="str">
        <f>IF(OR(वर्गवेळापत्रक!AV6="",वर्गवेळापत्रक!AV7=""),"",वर्गवेळापत्रक!AV6&amp;" - "&amp;वर्गवेळापत्रक!AV7)</f>
        <v>गणित - गडाख एस.एस.</v>
      </c>
      <c r="M5" s="17" t="str">
        <f>IF(OR(वर्गवेळापत्रक!AV27="",वर्गवेळापत्रक!AV28=""),"",वर्गवेळापत्रक!AV27&amp;" - "&amp;वर्गवेळापत्रक!AV28)</f>
        <v>मराठी - ठोंबरे एस.एल.</v>
      </c>
    </row>
    <row r="6" spans="1:13" customFormat="1" ht="50.25" customHeight="1">
      <c r="A6" s="16">
        <v>3</v>
      </c>
      <c r="B6" s="17" t="str">
        <f>IF(OR(वर्गवेळापत्रक!H8="",वर्गवेळापत्रक!H9=""),"",वर्गवेळापत्रक!H8&amp;" - "&amp;वर्गवेळापत्रक!H9)</f>
        <v>मराठी - सानप जी.बी.</v>
      </c>
      <c r="C6" s="17" t="str">
        <f>IF(OR(वर्गवेळापत्रक!H29="",वर्गवेळापत्रक!H30=""),"",वर्गवेळापत्रक!H29&amp;" - "&amp;वर्गवेळापत्रक!H30)</f>
        <v>शा,शिक्षण - वाघ व्ही.व्ही.</v>
      </c>
      <c r="D6" s="17" t="str">
        <f>IF(OR(वर्गवेळापत्रक!P8="",वर्गवेळापत्रक!P9=""),"",वर्गवेळापत्रक!P8&amp;" - "&amp;वर्गवेळापत्रक!P9)</f>
        <v>गणित - दराडे डी.डी.</v>
      </c>
      <c r="E6" s="17" t="str">
        <f>IF(OR(वर्गवेळापत्रक!P29="",वर्गवेळापत्रक!P30=""),"",वर्गवेळापत्रक!P29&amp;" - "&amp;वर्गवेळापत्रक!P30)</f>
        <v>समाजशास्त्र - चौधरी एस.बी.</v>
      </c>
      <c r="F6" s="17" t="str">
        <f>IF(OR(वर्गवेळापत्रक!X8="",वर्गवेळापत्रक!X9=""),"",वर्गवेळापत्रक!X8&amp;" - "&amp;वर्गवेळापत्रक!X9)</f>
        <v>कार्यशिक्षण - ठोंबरे एल.एस.</v>
      </c>
      <c r="G6" s="17" t="str">
        <f>IF(OR(वर्गवेळापत्रक!X29="",वर्गवेळापत्रक!X30=""),"",वर्गवेळापत्रक!X29&amp;" - "&amp;वर्गवेळापत्रक!X30)</f>
        <v>गणित - बोडखे आर.एस.</v>
      </c>
      <c r="H6" s="17" t="str">
        <f>IF(OR(वर्गवेळापत्रक!AF8="",वर्गवेळापत्रक!AF9=""),"",वर्गवेळापत्रक!AF8&amp;" - "&amp;वर्गवेळापत्रक!AF9)</f>
        <v>मराठी - पानसरे व्ही.व्ही.</v>
      </c>
      <c r="I6" s="17" t="str">
        <f>IF(OR(वर्गवेळापत्रक!AF29="",वर्गवेळापत्रक!AF30=""),"",वर्गवेळापत्रक!AF29&amp;" - "&amp;वर्गवेळापत्रक!AF30)</f>
        <v>शा.शिक्षण - वाघ आर.बी.</v>
      </c>
      <c r="J6" s="17" t="str">
        <f>IF(OR(वर्गवेळापत्रक!AN8="",वर्गवेळापत्रक!AN9=""),"",वर्गवेळापत्रक!AN8&amp;" - "&amp;वर्गवेळापत्रक!AN9)</f>
        <v>गणित - गिते जे.ए.</v>
      </c>
      <c r="K6" s="17" t="str">
        <f>IF(OR(वर्गवेळापत्रक!AN29="",वर्गवेळापत्रक!AN30=""),"",वर्गवेळापत्रक!AN29&amp;" - "&amp;वर्गवेळापत्रक!AN30)</f>
        <v>गणित - कुलकर्णी एम.एल.</v>
      </c>
      <c r="L6" s="17" t="str">
        <f>IF(OR(वर्गवेळापत्रक!AV8="",वर्गवेळापत्रक!AV9=""),"",वर्गवेळापत्रक!AV8&amp;" - "&amp;वर्गवेळापत्रक!AV9)</f>
        <v>इंग्रजी - घुगे एस.आर.</v>
      </c>
      <c r="M6" s="17" t="str">
        <f>IF(OR(वर्गवेळापत्रक!AV29="",वर्गवेळापत्रक!AV30=""),"",वर्गवेळापत्रक!AV29&amp;" - "&amp;वर्गवेळापत्रक!AV30)</f>
        <v>इंग्रजी - जगताप एस.डी.</v>
      </c>
    </row>
    <row r="7" spans="1:13" customFormat="1" ht="50.25" customHeight="1">
      <c r="A7" s="16">
        <v>4</v>
      </c>
      <c r="B7" s="17" t="str">
        <f>IF(OR(वर्गवेळापत्रक!H10="",वर्गवेळापत्रक!H11=""),"",वर्गवेळापत्रक!H10&amp;" - "&amp;वर्गवेळापत्रक!H11)</f>
        <v>परीसर 1 - दराडे डी.डी.</v>
      </c>
      <c r="C7" s="17" t="str">
        <f>IF(OR(वर्गवेळापत्रक!H31="",वर्गवेळापत्रक!H32=""),"",वर्गवेळापत्रक!H31&amp;" - "&amp;वर्गवेळापत्रक!H32)</f>
        <v>कला - वाघ एस.एन.</v>
      </c>
      <c r="D7" s="17" t="str">
        <f>IF(OR(वर्गवेळापत्रक!P10="",वर्गवेळापत्रक!P11=""),"",वर्गवेळापत्रक!P10&amp;" - "&amp;वर्गवेळापत्रक!P11)</f>
        <v>समाजशास्त्र - सानप बी.डी.</v>
      </c>
      <c r="E7" s="17" t="str">
        <f>IF(OR(वर्गवेळापत्रक!P31="",वर्गवेळापत्रक!P32=""),"",वर्गवेळापत्रक!P31&amp;" - "&amp;वर्गवेळापत्रक!P32)</f>
        <v>गणित - बोडके आर.एस.</v>
      </c>
      <c r="F7" s="17" t="str">
        <f>IF(OR(वर्गवेळापत्रक!X10="",वर्गवेळापत्रक!X11=""),"",वर्गवेळापत्रक!X10&amp;" - "&amp;वर्गवेळापत्रक!X11)</f>
        <v>इंग्रजी - घुगे एस.आर.</v>
      </c>
      <c r="G7" s="17" t="str">
        <f>IF(OR(वर्गवेळापत्रक!X31="",वर्गवेळापत्रक!X32=""),"",वर्गवेळापत्रक!X31&amp;" - "&amp;वर्गवेळापत्रक!X32)</f>
        <v>मराठी - सानप जी.बी.</v>
      </c>
      <c r="H7" s="17" t="str">
        <f>IF(OR(वर्गवेळापत्रक!AF10="",वर्गवेळापत्रक!AF11=""),"",वर्गवेळापत्रक!AF10&amp;" - "&amp;वर्गवेळापत्रक!AF11)</f>
        <v>विज्ञान - गडाख एस.एस.</v>
      </c>
      <c r="I7" s="17" t="str">
        <f>IF(OR(वर्गवेळापत्रक!AF31="",वर्गवेळापत्रक!AF32=""),"",वर्गवेळापत्रक!AF31&amp;" - "&amp;वर्गवेळापत्रक!AF32)</f>
        <v>विज्ञान - कुलकर्णी एम.एल.</v>
      </c>
      <c r="J7" s="17" t="str">
        <f>IF(OR(वर्गवेळापत्रक!AN10="",वर्गवेळापत्रक!AN11=""),"",वर्गवेळापत्रक!AN10&amp;" - "&amp;वर्गवेळापत्रक!AN11)</f>
        <v>गणित - गिते जे.ए.</v>
      </c>
      <c r="K7" s="17" t="str">
        <f>IF(OR(वर्गवेळापत्रक!AN31="",वर्गवेळापत्रक!AN32=""),"",वर्गवेळापत्रक!AN31&amp;" - "&amp;वर्गवेळापत्रक!AN32)</f>
        <v>स्का./गाईड - चौधरी एस.बी.</v>
      </c>
      <c r="L7" s="17" t="str">
        <f>IF(OR(वर्गवेळापत्रक!AV10="",वर्गवेळापत्रक!AV11=""),"",वर्गवेळापत्रक!AV10&amp;" - "&amp;वर्गवेळापत्रक!AV11)</f>
        <v>हिंदी - दराडे एस.एल.</v>
      </c>
      <c r="M7" s="17" t="str">
        <f>IF(OR(वर्गवेळापत्रक!AV31="",वर्गवेळापत्रक!AV32=""),"",वर्गवेळापत्रक!AV31&amp;" - "&amp;वर्गवेळापत्रक!AV32)</f>
        <v>हिंदी - वाघ व्ही.व्ही.</v>
      </c>
    </row>
    <row r="8" spans="1:13" customFormat="1" ht="50.25" customHeight="1">
      <c r="A8" s="16">
        <v>5</v>
      </c>
      <c r="B8" s="17" t="str">
        <f>IF(OR(वर्गवेळापत्रक!H13="",वर्गवेळापत्रक!H14=""),"",वर्गवेळापत्रक!H13&amp;" - "&amp;वर्गवेळापत्रक!H14)</f>
        <v>कला - वाघ एस.एन.</v>
      </c>
      <c r="C8" s="17" t="str">
        <f>IF(OR(वर्गवेळापत्रक!H34="",वर्गवेळापत्रक!H35=""),"",वर्गवेळापत्रक!H34&amp;" - "&amp;वर्गवेळापत्रक!H35)</f>
        <v>इंग्रजी - चौधरी एस.बी.</v>
      </c>
      <c r="D8" s="17" t="str">
        <f>IF(OR(वर्गवेळापत्रक!P13="",वर्गवेळापत्रक!P14=""),"",वर्गवेळापत्रक!P13&amp;" - "&amp;वर्गवेळापत्रक!P14)</f>
        <v>शा.शिक्षण - वाघ व्ही.व्ही.</v>
      </c>
      <c r="E8" s="17" t="str">
        <f>IF(OR(वर्गवेळापत्रक!P34="",वर्गवेळापत्रक!P35=""),"",वर्गवेळापत्रक!P34&amp;" - "&amp;वर्गवेळापत्रक!P35)</f>
        <v>गणित - बोडके आर.एस.</v>
      </c>
      <c r="F8" s="17" t="str">
        <f>IF(OR(वर्गवेळापत्रक!X13="",वर्गवेळापत्रक!X14=""),"",वर्गवेळापत्रक!X13&amp;" - "&amp;वर्गवेळापत्रक!X14)</f>
        <v>मराठी - पानसरे व्ही.व्ही.</v>
      </c>
      <c r="G8" s="17" t="str">
        <f>IF(OR(वर्गवेळापत्रक!X34="",वर्गवेळापत्रक!X35=""),"",वर्गवेळापत्रक!X34&amp;" - "&amp;वर्गवेळापत्रक!X35)</f>
        <v>विज्ञान - गिते जे.ए.</v>
      </c>
      <c r="H8" s="17" t="str">
        <f>IF(OR(वर्गवेळापत्रक!AF13="",वर्गवेळापत्रक!AF14=""),"",वर्गवेळापत्रक!AF13&amp;" - "&amp;वर्गवेळापत्रक!AF14)</f>
        <v>समाजशास्त्र - काकड आर.बी.</v>
      </c>
      <c r="I8" s="17" t="str">
        <f>IF(OR(वर्गवेळापत्रक!AF34="",वर्गवेळापत्रक!AF35=""),"",वर्गवेळापत्रक!AF34&amp;" - "&amp;वर्गवेळापत्रक!AF35)</f>
        <v>हिंदी - ठोंबरे एल.एस.</v>
      </c>
      <c r="J8" s="17" t="str">
        <f>IF(OR(वर्गवेळापत्रक!AN13="",वर्गवेळापत्रक!AN14=""),"",वर्गवेळापत्रक!AN13&amp;" - "&amp;वर्गवेळापत्रक!AN14)</f>
        <v>इतिहास - जगताप एस.डी.</v>
      </c>
      <c r="K8" s="17" t="str">
        <f>IF(OR(वर्गवेळापत्रक!AN34="",वर्गवेळापत्रक!AN35=""),"",वर्गवेळापत्रक!AN34&amp;" - "&amp;वर्गवेळापत्रक!AN35)</f>
        <v>इंग्रजी - घुगे एस.आर.</v>
      </c>
      <c r="L8" s="17" t="str">
        <f>IF(OR(वर्गवेळापत्रक!AV13="",वर्गवेळापत्रक!AV14=""),"",वर्गवेळापत्रक!AV13&amp;" - "&amp;वर्गवेळापत्रक!AV14)</f>
        <v>गणित - गडाख एस.एस.</v>
      </c>
      <c r="M8" s="17" t="str">
        <f>IF(OR(वर्गवेळापत्रक!AV34="",वर्गवेळापत्रक!AV35=""),"",वर्गवेळापत्रक!AV34&amp;" - "&amp;वर्गवेळापत्रक!AV35)</f>
        <v>विज्ञान - कुलकर्णी एम.एल.</v>
      </c>
    </row>
    <row r="9" spans="1:13" customFormat="1" ht="50.25" customHeight="1">
      <c r="A9" s="16">
        <v>6</v>
      </c>
      <c r="B9" s="17" t="str">
        <f>IF(OR(वर्गवेळापत्रक!H15="",वर्गवेळापत्रक!H16=""),"",वर्गवेळापत्रक!H15&amp;" - "&amp;वर्गवेळापत्रक!H16)</f>
        <v>कला - वाघ एस.एन.</v>
      </c>
      <c r="C9" s="17" t="str">
        <f>IF(OR(वर्गवेळापत्रक!H36="",वर्गवेळापत्रक!H37=""),"",वर्गवेळापत्रक!H36&amp;" - "&amp;वर्गवेळापत्रक!H37)</f>
        <v>मराठी - सानप जी.बी.</v>
      </c>
      <c r="D9" s="17" t="str">
        <f>IF(OR(वर्गवेळापत्रक!P15="",वर्गवेळापत्रक!P16=""),"",वर्गवेळापत्रक!P15&amp;" - "&amp;वर्गवेळापत्रक!P16)</f>
        <v>मराठी - काकड आर.बी.</v>
      </c>
      <c r="E9" s="17" t="str">
        <f>IF(OR(वर्गवेळापत्रक!P36="",वर्गवेळापत्रक!P37=""),"",वर्गवेळापत्रक!P36&amp;" - "&amp;वर्गवेळापत्रक!P37)</f>
        <v>कार्यशिक्षण - घुगे एस.आर.</v>
      </c>
      <c r="F9" s="17" t="str">
        <f>IF(OR(वर्गवेळापत्रक!X15="",वर्गवेळापत्रक!X16=""),"",वर्गवेळापत्रक!X15&amp;" - "&amp;वर्गवेळापत्रक!X16)</f>
        <v>कार्यशिक्षण - ठोंबरे एल.एस.</v>
      </c>
      <c r="G9" s="17" t="str">
        <f>IF(OR(वर्गवेळापत्रक!X36="",वर्गवेळापत्रक!X37=""),"",वर्गवेळापत्रक!X36&amp;" - "&amp;वर्गवेळापत्रक!X37)</f>
        <v>गणित - बोडखे आर.एस.</v>
      </c>
      <c r="H9" s="17" t="str">
        <f>IF(OR(वर्गवेळापत्रक!AF15="",वर्गवेळापत्रक!AF16=""),"",वर्गवेळापत्रक!AF15&amp;" - "&amp;वर्गवेळापत्रक!AF16)</f>
        <v>हिंदी - दराडे एस.एल.</v>
      </c>
      <c r="I9" s="17" t="str">
        <f>IF(OR(वर्गवेळापत्रक!AF36="",वर्गवेळापत्रक!AF37=""),"",वर्गवेळापत्रक!AF36&amp;" - "&amp;वर्गवेळापत्रक!AF37)</f>
        <v>इंग्रजी - जगताप एस.डी.</v>
      </c>
      <c r="J9" s="17" t="str">
        <f>IF(OR(वर्गवेळापत्रक!AN15="",वर्गवेळापत्रक!AN16=""),"",वर्गवेळापत्रक!AN15&amp;" - "&amp;वर्गवेळापत्रक!AN16)</f>
        <v>स्का./ गाईड - गिते एस.एस.</v>
      </c>
      <c r="K9" s="17" t="str">
        <f>IF(OR(वर्गवेळापत्रक!AN36="",वर्गवेळापत्रक!AN37=""),"",वर्गवेळापत्रक!AN36&amp;" - "&amp;वर्गवेळापत्रक!AN37)</f>
        <v>गणित - कुलकर्णी एम.एल.</v>
      </c>
      <c r="L9" s="17" t="str">
        <f>IF(OR(वर्गवेळापत्रक!AV15="",वर्गवेळापत्रक!AV16=""),"",वर्गवेळापत्रक!AV15&amp;" - "&amp;वर्गवेळापत्रक!AV16)</f>
        <v>शा.शिक्षण - वाघ व्ही.व्ही.</v>
      </c>
      <c r="M9" s="17" t="str">
        <f>IF(OR(वर्गवेळापत्रक!AV36="",वर्गवेळापत्रक!AV37=""),"",वर्गवेळापत्रक!AV36&amp;" - "&amp;वर्गवेळापत्रक!AV37)</f>
        <v>शा.शिक्षण - वाघ आर.बी.</v>
      </c>
    </row>
    <row r="10" spans="1:13" customFormat="1" ht="50.25" customHeight="1">
      <c r="A10" s="16">
        <v>7</v>
      </c>
      <c r="B10" s="17" t="str">
        <f>IF(OR(वर्गवेळापत्रक!H17="",वर्गवेळापत्रक!H18=""),"",वर्गवेळापत्रक!H17&amp;" - "&amp;वर्गवेळापत्रक!H18)</f>
        <v>शा.शिक्षण - वाघ आर.बी.</v>
      </c>
      <c r="C10" s="17" t="str">
        <f>IF(OR(वर्गवेळापत्रक!H38="",वर्गवेळापत्रक!H39=""),"",वर्गवेळापत्रक!H38&amp;" - "&amp;वर्गवेळापत्रक!H39)</f>
        <v>परिसर 2 - सानप बी.डी.</v>
      </c>
      <c r="D10" s="17" t="str">
        <f>IF(OR(वर्गवेळापत्रक!P17="",वर्गवेळापत्रक!P18=""),"",वर्गवेळापत्रक!P17&amp;" - "&amp;वर्गवेळापत्रक!P18)</f>
        <v>शा.शिक्षण - वाघ व्ही.व्ही.</v>
      </c>
      <c r="E10" s="17" t="str">
        <f>IF(OR(वर्गवेळापत्रक!P38="",वर्गवेळापत्रक!P39=""),"",वर्गवेळापत्रक!P38&amp;" - "&amp;वर्गवेळापत्रक!P39)</f>
        <v>कला - वाघ एस.एन.</v>
      </c>
      <c r="F10" s="17" t="str">
        <f>IF(OR(वर्गवेळापत्रक!X17="",वर्गवेळापत्रक!X18=""),"",वर्गवेळापत्रक!X17&amp;" - "&amp;वर्गवेळापत्रक!X18)</f>
        <v>समाजशास्त्र - सानप जी.बी.</v>
      </c>
      <c r="G10" s="17" t="str">
        <f>IF(OR(वर्गवेळापत्रक!X38="",वर्गवेळापत्रक!X39=""),"",वर्गवेळापत्रक!X38&amp;" - "&amp;वर्गवेळापत्रक!X39)</f>
        <v>इंग्रजी - चौधरी एस.बी.</v>
      </c>
      <c r="H10" s="17" t="str">
        <f>IF(OR(वर्गवेळापत्रक!AF17="",वर्गवेळापत्रक!AF18=""),"",वर्गवेळापत्रक!AF17&amp;" - "&amp;वर्गवेळापत्रक!AF18)</f>
        <v>गणित - गिते जे.ए.</v>
      </c>
      <c r="I10" s="17" t="str">
        <f>IF(OR(वर्गवेळापत्रक!AF38="",वर्गवेळापत्रक!AF39=""),"",वर्गवेळापत्रक!AF38&amp;" - "&amp;वर्गवेळापत्रक!AF39)</f>
        <v>समाजशास्त्र - काकड आर.बी.</v>
      </c>
      <c r="J10" s="17" t="str">
        <f>IF(OR(वर्गवेळापत्रक!AN17="",वर्गवेळापत्रक!AN18=""),"",वर्गवेळापत्रक!AN17&amp;" - "&amp;वर्गवेळापत्रक!AN18)</f>
        <v>इंग्रजी - जगताप एस.डी.</v>
      </c>
      <c r="K10" s="17" t="str">
        <f>IF(OR(वर्गवेळापत्रक!AN38="",वर्गवेळापत्रक!AN39=""),"",वर्गवेळापत्रक!AN38&amp;" - "&amp;वर्गवेळापत्रक!AN39)</f>
        <v>हिंदी - दराडे एस.एल.</v>
      </c>
      <c r="L10" s="17" t="str">
        <f>IF(OR(वर्गवेळापत्रक!AV17="",वर्गवेळापत्रक!AV18=""),"",वर्गवेळापत्रक!AV17&amp;" - "&amp;वर्गवेळापत्रक!AV18)</f>
        <v>स्का./गाईड - ठोंबरे एस.एल.</v>
      </c>
      <c r="M10" s="17" t="str">
        <f>IF(OR(वर्गवेळापत्रक!AV38="",वर्गवेळापत्रक!AV39=""),"",वर्गवेळापत्रक!AV38&amp;" - "&amp;वर्गवेळापत्रक!AV39)</f>
        <v>गणित - गडाख एस.एस.</v>
      </c>
    </row>
    <row r="11" spans="1:13" customFormat="1" ht="50.25" customHeight="1">
      <c r="A11" s="16">
        <v>8</v>
      </c>
      <c r="B11" s="17" t="str">
        <f>IF(OR(वर्गवेळापत्रक!H19="",वर्गवेळापत्रक!H20=""),"",वर्गवेळापत्रक!H19&amp;" - "&amp;वर्गवेळापत्रक!H20)</f>
        <v>गणित - दराडे डी.डी.</v>
      </c>
      <c r="C11" s="17" t="str">
        <f>IF(OR(वर्गवेळापत्रक!H40="",वर्गवेळापत्रक!H41=""),"",वर्गवेळापत्रक!H40&amp;" - "&amp;वर्गवेळापत्रक!H41)</f>
        <v>शा,शिक्षण - वाघ व्ही.व्ही.</v>
      </c>
      <c r="D11" s="17" t="str">
        <f>IF(OR(वर्गवेळापत्रक!P19="",वर्गवेळापत्रक!P20=""),"",वर्गवेळापत्रक!P19&amp;" - "&amp;वर्गवेळापत्रक!P20)</f>
        <v>कार्यशिक्षण - वाघ एस.एन.</v>
      </c>
      <c r="E11" s="17" t="str">
        <f>IF(OR(वर्गवेळापत्रक!P40="",वर्गवेळापत्रक!P41=""),"",वर्गवेळापत्रक!P40&amp;" - "&amp;वर्गवेळापत्रक!P41)</f>
        <v>विज्ञान - बोडके आर.एस.</v>
      </c>
      <c r="F11" s="17" t="str">
        <f>IF(OR(वर्गवेळापत्रक!X19="",वर्गवेळापत्रक!X20=""),"",वर्गवेळापत्रक!X19&amp;" - "&amp;वर्गवेळापत्रक!X20)</f>
        <v>विज्ञान - गडाख एस.एस.</v>
      </c>
      <c r="G11" s="17" t="str">
        <f>IF(OR(वर्गवेळापत्रक!X40="",वर्गवेळापत्रक!X41=""),"",वर्गवेळापत्रक!X40&amp;" - "&amp;वर्गवेळापत्रक!X41)</f>
        <v>शा.शिक्षण - गिते एस.एस.</v>
      </c>
      <c r="H11" s="17" t="str">
        <f>IF(OR(वर्गवेळापत्रक!AF19="",वर्गवेळापत्रक!AF20=""),"",वर्गवेळापत्रक!AF19&amp;" - "&amp;वर्गवेळापत्रक!AF20)</f>
        <v>कार्यशिक्षण - काकड आर.बी.</v>
      </c>
      <c r="I11" s="17" t="str">
        <f>IF(OR(वर्गवेळापत्रक!AF40="",वर्गवेळापत्रक!AF41=""),"",वर्गवेळापत्रक!AF40&amp;" - "&amp;वर्गवेळापत्रक!AF41)</f>
        <v>विज्ञान - कुलकर्णी एम.एल.</v>
      </c>
      <c r="J11" s="17" t="str">
        <f>IF(OR(वर्गवेळापत्रक!AN19="",वर्गवेळापत्रक!AN20=""),"",वर्गवेळापत्रक!AN19&amp;" - "&amp;वर्गवेळापत्रक!AN20)</f>
        <v>स्का./ गाईड - चौधरी एस.बी.</v>
      </c>
      <c r="K11" s="17" t="str">
        <f>IF(OR(वर्गवेळापत्रक!AN40="",वर्गवेळापत्रक!AN41=""),"",वर्गवेळापत्रक!AN40&amp;" - "&amp;वर्गवेळापत्रक!AN41)</f>
        <v>जलसुरक्षा - घुगे एस.आर.</v>
      </c>
      <c r="L11" s="17" t="str">
        <f>IF(OR(वर्गवेळापत्रक!AV19="",वर्गवेळापत्रक!AV20=""),"",वर्गवेळापत्रक!AV19&amp;" - "&amp;वर्गवेळापत्रक!AV20)</f>
        <v>विज्ञान - गिते जे.ए.</v>
      </c>
      <c r="M11" s="17" t="str">
        <f>IF(OR(वर्गवेळापत्रक!AV40="",वर्गवेळापत्रक!AV41=""),"",वर्गवेळापत्रक!AV40&amp;" - "&amp;वर्गवेळापत्रक!AV41)</f>
        <v>शा.शिक्षण - वाघ आर.बी.</v>
      </c>
    </row>
    <row r="12" spans="1:13" customFormat="1" ht="24" customHeight="1"/>
    <row r="13" spans="1:13" ht="24" customHeight="1">
      <c r="A13" s="144" t="s">
        <v>154</v>
      </c>
      <c r="B13" s="144"/>
      <c r="C13" s="144"/>
      <c r="D13" s="144"/>
      <c r="E13" s="144"/>
      <c r="F13" s="144"/>
      <c r="G13" s="144"/>
      <c r="H13" s="144"/>
      <c r="I13" s="144"/>
      <c r="J13" s="144"/>
      <c r="K13" s="144"/>
      <c r="L13" s="144"/>
      <c r="M13" s="144"/>
    </row>
  </sheetData>
  <mergeCells count="3">
    <mergeCell ref="A1:M1"/>
    <mergeCell ref="A2:M2"/>
    <mergeCell ref="A13:M13"/>
  </mergeCells>
  <pageMargins left="0.25" right="0.25" top="0.75" bottom="0.75" header="0.3" footer="0.3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8"/>
  <sheetViews>
    <sheetView workbookViewId="0">
      <selection activeCell="F8" sqref="F8"/>
    </sheetView>
  </sheetViews>
  <sheetFormatPr defaultRowHeight="25.5"/>
  <cols>
    <col min="1" max="1" width="9" style="8"/>
    <col min="2" max="2" width="5.625" style="58" customWidth="1"/>
    <col min="3" max="3" width="70" style="8" customWidth="1"/>
    <col min="4" max="16384" width="9" style="8"/>
  </cols>
  <sheetData>
    <row r="1" spans="2:8">
      <c r="B1" s="145" t="s">
        <v>160</v>
      </c>
      <c r="C1" s="145"/>
      <c r="D1" s="145"/>
      <c r="E1" s="145"/>
      <c r="F1" s="145"/>
      <c r="G1" s="145"/>
      <c r="H1" s="145"/>
    </row>
    <row r="3" spans="2:8">
      <c r="B3" s="6" t="s">
        <v>161</v>
      </c>
      <c r="C3" s="57" t="s">
        <v>162</v>
      </c>
    </row>
    <row r="4" spans="2:8">
      <c r="B4" s="6" t="s">
        <v>163</v>
      </c>
      <c r="C4" s="57" t="s">
        <v>164</v>
      </c>
    </row>
    <row r="5" spans="2:8">
      <c r="B5" s="6" t="s">
        <v>165</v>
      </c>
      <c r="C5" s="57" t="s">
        <v>166</v>
      </c>
    </row>
    <row r="6" spans="2:8">
      <c r="B6" s="6" t="s">
        <v>167</v>
      </c>
      <c r="C6" s="57" t="s">
        <v>168</v>
      </c>
    </row>
    <row r="7" spans="2:8">
      <c r="B7" s="6" t="s">
        <v>169</v>
      </c>
      <c r="C7" s="57" t="s">
        <v>170</v>
      </c>
    </row>
    <row r="8" spans="2:8">
      <c r="B8" s="6" t="s">
        <v>171</v>
      </c>
      <c r="C8" s="57" t="s">
        <v>172</v>
      </c>
    </row>
  </sheetData>
  <mergeCells count="1">
    <mergeCell ref="B1:H1"/>
  </mergeCells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"/>
  <sheetViews>
    <sheetView view="pageLayout" zoomScale="55" zoomScaleNormal="100" zoomScalePageLayoutView="55" workbookViewId="0">
      <selection sqref="A1:K20"/>
    </sheetView>
  </sheetViews>
  <sheetFormatPr defaultRowHeight="34.5"/>
  <cols>
    <col min="1" max="1" width="0.875" style="1" customWidth="1"/>
    <col min="2" max="2" width="7" style="8" customWidth="1"/>
    <col min="3" max="3" width="13" style="81" customWidth="1"/>
    <col min="4" max="9" width="24.125" customWidth="1"/>
    <col min="10" max="10" width="15" customWidth="1"/>
    <col min="11" max="11" width="3.5" customWidth="1"/>
  </cols>
  <sheetData>
    <row r="1" spans="1:11" ht="63">
      <c r="A1" s="45"/>
      <c r="B1" s="147" t="s">
        <v>0</v>
      </c>
      <c r="C1" s="147"/>
      <c r="D1" s="147"/>
      <c r="E1" s="147"/>
      <c r="F1" s="147"/>
      <c r="G1" s="147"/>
      <c r="H1" s="147"/>
      <c r="I1" s="147"/>
      <c r="J1" s="147"/>
    </row>
    <row r="2" spans="1:11" ht="38.25">
      <c r="A2" s="40"/>
      <c r="B2" s="146" t="s">
        <v>188</v>
      </c>
      <c r="C2" s="146"/>
      <c r="D2" s="146"/>
      <c r="E2" s="146"/>
      <c r="F2" s="146"/>
      <c r="G2" s="146"/>
      <c r="H2" s="146"/>
      <c r="I2" s="146"/>
      <c r="J2" s="146"/>
    </row>
    <row r="3" spans="1:11" s="72" customFormat="1" ht="33.75">
      <c r="A3" s="40"/>
      <c r="B3" s="84" t="s">
        <v>1</v>
      </c>
      <c r="C3" s="85" t="s">
        <v>187</v>
      </c>
      <c r="D3" s="84" t="s">
        <v>2</v>
      </c>
      <c r="E3" s="84" t="s">
        <v>3</v>
      </c>
      <c r="F3" s="84" t="s">
        <v>4</v>
      </c>
      <c r="G3" s="84" t="s">
        <v>5</v>
      </c>
      <c r="H3" s="84" t="s">
        <v>6</v>
      </c>
      <c r="I3" s="84" t="s">
        <v>7</v>
      </c>
      <c r="J3" s="84" t="s">
        <v>187</v>
      </c>
      <c r="K3" s="86"/>
    </row>
    <row r="4" spans="1:11" s="70" customFormat="1" ht="41.25">
      <c r="A4" s="67"/>
      <c r="B4" s="148">
        <v>1</v>
      </c>
      <c r="C4" s="65">
        <v>0.45833333333333331</v>
      </c>
      <c r="D4" s="68" t="s">
        <v>8</v>
      </c>
      <c r="E4" s="69" t="s">
        <v>8</v>
      </c>
      <c r="F4" s="69" t="s">
        <v>8</v>
      </c>
      <c r="G4" s="69" t="s">
        <v>8</v>
      </c>
      <c r="H4" s="69" t="s">
        <v>8</v>
      </c>
      <c r="I4" s="69" t="s">
        <v>8</v>
      </c>
      <c r="J4" s="82"/>
      <c r="K4" s="124">
        <v>1</v>
      </c>
    </row>
    <row r="5" spans="1:11" s="72" customFormat="1" ht="33.75">
      <c r="A5" s="40"/>
      <c r="B5" s="149"/>
      <c r="C5" s="74">
        <v>0.4861111111111111</v>
      </c>
      <c r="D5" s="87" t="s">
        <v>12</v>
      </c>
      <c r="E5" s="73" t="s">
        <v>12</v>
      </c>
      <c r="F5" s="73" t="s">
        <v>12</v>
      </c>
      <c r="G5" s="73" t="s">
        <v>12</v>
      </c>
      <c r="H5" s="73" t="s">
        <v>12</v>
      </c>
      <c r="I5" s="73" t="s">
        <v>12</v>
      </c>
      <c r="J5" s="83"/>
      <c r="K5" s="125"/>
    </row>
    <row r="6" spans="1:11" s="70" customFormat="1" ht="41.25">
      <c r="A6" s="67"/>
      <c r="B6" s="124">
        <v>2</v>
      </c>
      <c r="C6" s="75"/>
      <c r="D6" s="69" t="s">
        <v>9</v>
      </c>
      <c r="E6" s="69" t="s">
        <v>9</v>
      </c>
      <c r="F6" s="69" t="s">
        <v>9</v>
      </c>
      <c r="G6" s="69" t="s">
        <v>9</v>
      </c>
      <c r="H6" s="69" t="s">
        <v>18</v>
      </c>
      <c r="I6" s="69" t="s">
        <v>18</v>
      </c>
      <c r="J6" s="82"/>
      <c r="K6" s="124">
        <v>2</v>
      </c>
    </row>
    <row r="7" spans="1:11" s="72" customFormat="1" ht="33.75">
      <c r="A7" s="40"/>
      <c r="B7" s="125"/>
      <c r="C7" s="76"/>
      <c r="D7" s="73" t="s">
        <v>20</v>
      </c>
      <c r="E7" s="73" t="s">
        <v>20</v>
      </c>
      <c r="F7" s="73" t="s">
        <v>20</v>
      </c>
      <c r="G7" s="73" t="s">
        <v>20</v>
      </c>
      <c r="H7" s="73" t="s">
        <v>21</v>
      </c>
      <c r="I7" s="73" t="s">
        <v>21</v>
      </c>
      <c r="J7" s="83"/>
      <c r="K7" s="125"/>
    </row>
    <row r="8" spans="1:11" s="70" customFormat="1" ht="41.25">
      <c r="A8" s="67"/>
      <c r="B8" s="124">
        <v>3</v>
      </c>
      <c r="C8" s="75"/>
      <c r="D8" s="69" t="s">
        <v>11</v>
      </c>
      <c r="E8" s="69" t="s">
        <v>11</v>
      </c>
      <c r="F8" s="69" t="s">
        <v>11</v>
      </c>
      <c r="G8" s="69" t="s">
        <v>11</v>
      </c>
      <c r="H8" s="69" t="s">
        <v>11</v>
      </c>
      <c r="I8" s="69" t="s">
        <v>11</v>
      </c>
      <c r="J8" s="82"/>
      <c r="K8" s="124">
        <v>3</v>
      </c>
    </row>
    <row r="9" spans="1:11" s="72" customFormat="1" ht="33.75">
      <c r="A9" s="40"/>
      <c r="B9" s="125"/>
      <c r="C9" s="76"/>
      <c r="D9" s="73" t="s">
        <v>26</v>
      </c>
      <c r="E9" s="73" t="s">
        <v>26</v>
      </c>
      <c r="F9" s="73" t="s">
        <v>26</v>
      </c>
      <c r="G9" s="73" t="s">
        <v>26</v>
      </c>
      <c r="H9" s="73" t="s">
        <v>26</v>
      </c>
      <c r="I9" s="88" t="s">
        <v>26</v>
      </c>
      <c r="J9" s="83"/>
      <c r="K9" s="125"/>
    </row>
    <row r="10" spans="1:11" s="70" customFormat="1" ht="41.25">
      <c r="A10" s="67"/>
      <c r="B10" s="124">
        <v>4</v>
      </c>
      <c r="C10" s="66"/>
      <c r="D10" s="69" t="s">
        <v>29</v>
      </c>
      <c r="E10" s="69" t="s">
        <v>29</v>
      </c>
      <c r="F10" s="69" t="s">
        <v>29</v>
      </c>
      <c r="G10" s="69" t="s">
        <v>29</v>
      </c>
      <c r="H10" s="69" t="s">
        <v>29</v>
      </c>
      <c r="I10" s="69" t="s">
        <v>29</v>
      </c>
      <c r="K10" s="124">
        <v>4</v>
      </c>
    </row>
    <row r="11" spans="1:11" s="72" customFormat="1" ht="33.75">
      <c r="A11" s="40"/>
      <c r="B11" s="126"/>
      <c r="C11" s="75"/>
      <c r="D11" s="88" t="s">
        <v>12</v>
      </c>
      <c r="E11" s="88" t="s">
        <v>12</v>
      </c>
      <c r="F11" s="88" t="s">
        <v>12</v>
      </c>
      <c r="G11" s="88" t="s">
        <v>12</v>
      </c>
      <c r="H11" s="88" t="s">
        <v>12</v>
      </c>
      <c r="I11" s="88" t="s">
        <v>12</v>
      </c>
      <c r="K11" s="126"/>
    </row>
    <row r="12" spans="1:11" ht="27.75" customHeight="1">
      <c r="A12" s="12"/>
      <c r="B12" s="117" t="s">
        <v>32</v>
      </c>
      <c r="C12" s="118"/>
      <c r="D12" s="118"/>
      <c r="E12" s="118"/>
      <c r="F12" s="118"/>
      <c r="G12" s="118"/>
      <c r="H12" s="118"/>
      <c r="I12" s="118"/>
      <c r="J12" s="118"/>
      <c r="K12" s="119"/>
    </row>
    <row r="13" spans="1:11" s="70" customFormat="1" ht="41.25">
      <c r="A13" s="67"/>
      <c r="B13" s="126">
        <v>5</v>
      </c>
      <c r="C13" s="75"/>
      <c r="D13" s="71" t="s">
        <v>33</v>
      </c>
      <c r="E13" s="71" t="s">
        <v>33</v>
      </c>
      <c r="F13" s="71" t="s">
        <v>33</v>
      </c>
      <c r="G13" s="71" t="s">
        <v>33</v>
      </c>
      <c r="H13" s="71" t="s">
        <v>33</v>
      </c>
      <c r="I13" s="71" t="s">
        <v>19</v>
      </c>
      <c r="J13" s="82"/>
      <c r="K13" s="126">
        <v>5</v>
      </c>
    </row>
    <row r="14" spans="1:11" s="72" customFormat="1" ht="33.75">
      <c r="A14" s="40"/>
      <c r="B14" s="125"/>
      <c r="C14" s="76"/>
      <c r="D14" s="73" t="s">
        <v>12</v>
      </c>
      <c r="E14" s="73" t="s">
        <v>12</v>
      </c>
      <c r="F14" s="73" t="s">
        <v>12</v>
      </c>
      <c r="G14" s="73" t="s">
        <v>12</v>
      </c>
      <c r="H14" s="73" t="s">
        <v>12</v>
      </c>
      <c r="I14" s="73" t="s">
        <v>22</v>
      </c>
      <c r="J14" s="83"/>
      <c r="K14" s="125"/>
    </row>
    <row r="15" spans="1:11" s="70" customFormat="1" ht="41.25">
      <c r="A15" s="67"/>
      <c r="B15" s="124">
        <v>6</v>
      </c>
      <c r="C15" s="66"/>
      <c r="D15" s="69" t="s">
        <v>10</v>
      </c>
      <c r="E15" s="69" t="s">
        <v>10</v>
      </c>
      <c r="F15" s="69" t="s">
        <v>10</v>
      </c>
      <c r="G15" s="69" t="s">
        <v>10</v>
      </c>
      <c r="H15" s="69" t="s">
        <v>10</v>
      </c>
      <c r="I15" s="69" t="s">
        <v>19</v>
      </c>
      <c r="J15" s="82"/>
      <c r="K15" s="124">
        <v>6</v>
      </c>
    </row>
    <row r="16" spans="1:11" s="72" customFormat="1" ht="33.75">
      <c r="A16" s="40"/>
      <c r="B16" s="125"/>
      <c r="C16" s="76"/>
      <c r="D16" s="73" t="s">
        <v>39</v>
      </c>
      <c r="E16" s="73" t="s">
        <v>39</v>
      </c>
      <c r="F16" s="73" t="s">
        <v>39</v>
      </c>
      <c r="G16" s="73" t="s">
        <v>39</v>
      </c>
      <c r="H16" s="73" t="s">
        <v>39</v>
      </c>
      <c r="I16" s="73" t="s">
        <v>22</v>
      </c>
      <c r="J16" s="83"/>
      <c r="K16" s="125"/>
    </row>
    <row r="17" spans="1:11" s="70" customFormat="1" ht="41.25">
      <c r="A17" s="67"/>
      <c r="B17" s="124">
        <v>7</v>
      </c>
      <c r="C17" s="66"/>
      <c r="D17" s="69" t="s">
        <v>19</v>
      </c>
      <c r="E17" s="69" t="s">
        <v>25</v>
      </c>
      <c r="F17" s="69" t="s">
        <v>25</v>
      </c>
      <c r="G17" s="69" t="s">
        <v>25</v>
      </c>
      <c r="H17" s="69" t="s">
        <v>18</v>
      </c>
      <c r="I17" s="69" t="s">
        <v>18</v>
      </c>
      <c r="J17" s="82"/>
      <c r="K17" s="124">
        <v>7</v>
      </c>
    </row>
    <row r="18" spans="1:11" s="72" customFormat="1" ht="33.75">
      <c r="A18" s="40"/>
      <c r="B18" s="125"/>
      <c r="C18" s="76"/>
      <c r="D18" s="73" t="s">
        <v>22</v>
      </c>
      <c r="E18" s="73" t="s">
        <v>26</v>
      </c>
      <c r="F18" s="73" t="s">
        <v>26</v>
      </c>
      <c r="G18" s="73" t="s">
        <v>26</v>
      </c>
      <c r="H18" s="73" t="s">
        <v>21</v>
      </c>
      <c r="I18" s="73" t="s">
        <v>21</v>
      </c>
      <c r="J18" s="83"/>
      <c r="K18" s="125"/>
    </row>
    <row r="19" spans="1:11" s="70" customFormat="1" ht="41.25">
      <c r="A19" s="67"/>
      <c r="B19" s="124">
        <v>8</v>
      </c>
      <c r="C19" s="66"/>
      <c r="D19" s="69" t="s">
        <v>33</v>
      </c>
      <c r="E19" s="69" t="s">
        <v>9</v>
      </c>
      <c r="F19" s="69" t="s">
        <v>9</v>
      </c>
      <c r="G19" s="69" t="s">
        <v>8</v>
      </c>
      <c r="H19" s="69" t="s">
        <v>10</v>
      </c>
      <c r="I19" s="69" t="s">
        <v>8</v>
      </c>
      <c r="J19" s="82"/>
      <c r="K19" s="124">
        <v>8</v>
      </c>
    </row>
    <row r="20" spans="1:11" s="72" customFormat="1" ht="33.75">
      <c r="A20" s="40"/>
      <c r="B20" s="125"/>
      <c r="C20" s="76"/>
      <c r="D20" s="73" t="s">
        <v>12</v>
      </c>
      <c r="E20" s="73" t="s">
        <v>20</v>
      </c>
      <c r="F20" s="73" t="s">
        <v>20</v>
      </c>
      <c r="G20" s="73" t="s">
        <v>12</v>
      </c>
      <c r="H20" s="73" t="s">
        <v>39</v>
      </c>
      <c r="I20" s="73" t="s">
        <v>12</v>
      </c>
      <c r="J20" s="83"/>
      <c r="K20" s="125"/>
    </row>
    <row r="21" spans="1:11" ht="84.75" customHeight="1">
      <c r="A21" s="2"/>
      <c r="B21" s="6"/>
      <c r="C21" s="77"/>
      <c r="D21" s="2"/>
      <c r="E21" s="2"/>
      <c r="F21" s="2"/>
      <c r="G21" s="2"/>
      <c r="H21" s="2"/>
      <c r="I21" s="2"/>
    </row>
    <row r="22" spans="1:11" ht="42">
      <c r="A22" s="47"/>
      <c r="B22" s="123" t="s">
        <v>0</v>
      </c>
      <c r="C22" s="123"/>
      <c r="D22" s="123"/>
      <c r="E22" s="123"/>
      <c r="F22" s="123"/>
      <c r="G22" s="123"/>
      <c r="H22" s="123"/>
      <c r="I22" s="123"/>
    </row>
    <row r="23" spans="1:11" ht="29.25" thickBot="1">
      <c r="A23" s="40"/>
      <c r="B23" s="122" t="s">
        <v>175</v>
      </c>
      <c r="C23" s="122"/>
      <c r="D23" s="122"/>
      <c r="E23" s="122"/>
      <c r="F23" s="122"/>
      <c r="G23" s="122"/>
      <c r="H23" s="122"/>
      <c r="I23" s="122"/>
    </row>
    <row r="24" spans="1:11" thickTop="1">
      <c r="A24" s="3"/>
      <c r="B24" s="52" t="s">
        <v>1</v>
      </c>
      <c r="C24" s="78"/>
      <c r="D24" s="52" t="s">
        <v>2</v>
      </c>
      <c r="E24" s="52" t="s">
        <v>3</v>
      </c>
      <c r="F24" s="52" t="s">
        <v>4</v>
      </c>
      <c r="G24" s="52" t="s">
        <v>5</v>
      </c>
      <c r="H24" s="52" t="s">
        <v>6</v>
      </c>
      <c r="I24" s="52" t="s">
        <v>7</v>
      </c>
    </row>
    <row r="25" spans="1:11">
      <c r="A25" s="24"/>
      <c r="B25" s="121">
        <v>1</v>
      </c>
      <c r="C25" s="79"/>
      <c r="D25" s="7" t="s">
        <v>8</v>
      </c>
      <c r="E25" s="7" t="s">
        <v>8</v>
      </c>
      <c r="F25" s="7" t="s">
        <v>8</v>
      </c>
      <c r="G25" s="7" t="s">
        <v>8</v>
      </c>
      <c r="H25" s="7" t="s">
        <v>8</v>
      </c>
      <c r="I25" s="7" t="s">
        <v>8</v>
      </c>
    </row>
    <row r="26" spans="1:11">
      <c r="A26" s="9"/>
      <c r="B26" s="121"/>
      <c r="C26" s="80"/>
      <c r="D26" s="10" t="s">
        <v>42</v>
      </c>
      <c r="E26" s="10" t="s">
        <v>42</v>
      </c>
      <c r="F26" s="10" t="s">
        <v>42</v>
      </c>
      <c r="G26" s="10" t="s">
        <v>42</v>
      </c>
      <c r="H26" s="10" t="s">
        <v>42</v>
      </c>
      <c r="I26" s="10" t="s">
        <v>42</v>
      </c>
    </row>
    <row r="27" spans="1:11">
      <c r="A27" s="24"/>
      <c r="B27" s="121">
        <v>2</v>
      </c>
      <c r="C27" s="79"/>
      <c r="D27" s="7" t="s">
        <v>25</v>
      </c>
      <c r="E27" s="7" t="s">
        <v>25</v>
      </c>
      <c r="F27" s="7" t="s">
        <v>25</v>
      </c>
      <c r="G27" s="7" t="s">
        <v>44</v>
      </c>
      <c r="H27" s="7" t="s">
        <v>45</v>
      </c>
      <c r="I27" s="7" t="s">
        <v>45</v>
      </c>
    </row>
    <row r="28" spans="1:11">
      <c r="A28" s="9"/>
      <c r="B28" s="121"/>
      <c r="C28" s="80"/>
      <c r="D28" s="10" t="s">
        <v>40</v>
      </c>
      <c r="E28" s="10" t="s">
        <v>40</v>
      </c>
      <c r="F28" s="10" t="s">
        <v>40</v>
      </c>
      <c r="G28" s="10" t="s">
        <v>23</v>
      </c>
      <c r="H28" s="10" t="s">
        <v>20</v>
      </c>
      <c r="I28" s="10" t="s">
        <v>20</v>
      </c>
    </row>
    <row r="29" spans="1:11">
      <c r="A29" s="24"/>
      <c r="B29" s="121">
        <v>3</v>
      </c>
      <c r="C29" s="79"/>
      <c r="D29" s="7" t="s">
        <v>45</v>
      </c>
      <c r="E29" s="7" t="s">
        <v>45</v>
      </c>
      <c r="F29" s="7" t="s">
        <v>45</v>
      </c>
      <c r="G29" s="7" t="s">
        <v>45</v>
      </c>
      <c r="H29" s="7" t="s">
        <v>10</v>
      </c>
      <c r="I29" s="7" t="s">
        <v>44</v>
      </c>
    </row>
    <row r="30" spans="1:11">
      <c r="A30" s="9"/>
      <c r="B30" s="121"/>
      <c r="C30" s="80"/>
      <c r="D30" s="10" t="s">
        <v>20</v>
      </c>
      <c r="E30" s="10" t="s">
        <v>20</v>
      </c>
      <c r="F30" s="10" t="s">
        <v>20</v>
      </c>
      <c r="G30" s="10" t="s">
        <v>20</v>
      </c>
      <c r="H30" s="10" t="s">
        <v>39</v>
      </c>
      <c r="I30" s="10" t="s">
        <v>23</v>
      </c>
    </row>
    <row r="31" spans="1:11">
      <c r="A31" s="24"/>
      <c r="B31" s="121">
        <v>4</v>
      </c>
      <c r="C31" s="79"/>
      <c r="D31" s="7" t="s">
        <v>10</v>
      </c>
      <c r="E31" s="7" t="s">
        <v>10</v>
      </c>
      <c r="F31" s="7" t="s">
        <v>10</v>
      </c>
      <c r="G31" s="7" t="s">
        <v>10</v>
      </c>
      <c r="H31" s="7" t="s">
        <v>19</v>
      </c>
      <c r="I31" s="7" t="s">
        <v>19</v>
      </c>
    </row>
    <row r="32" spans="1:11">
      <c r="A32" s="9"/>
      <c r="B32" s="121"/>
      <c r="C32" s="80"/>
      <c r="D32" s="10" t="s">
        <v>39</v>
      </c>
      <c r="E32" s="10" t="s">
        <v>39</v>
      </c>
      <c r="F32" s="10" t="s">
        <v>39</v>
      </c>
      <c r="G32" s="10" t="s">
        <v>39</v>
      </c>
      <c r="H32" s="10" t="s">
        <v>22</v>
      </c>
      <c r="I32" s="10" t="s">
        <v>22</v>
      </c>
    </row>
    <row r="33" spans="1:9" ht="27.75">
      <c r="A33" s="12"/>
      <c r="B33" s="117" t="s">
        <v>32</v>
      </c>
      <c r="C33" s="118"/>
      <c r="D33" s="118"/>
      <c r="E33" s="118"/>
      <c r="F33" s="118"/>
      <c r="G33" s="118"/>
      <c r="H33" s="118"/>
      <c r="I33" s="119"/>
    </row>
    <row r="34" spans="1:9">
      <c r="A34" s="24"/>
      <c r="B34" s="114">
        <v>5</v>
      </c>
      <c r="C34" s="79"/>
      <c r="D34" s="7" t="s">
        <v>11</v>
      </c>
      <c r="E34" s="7" t="s">
        <v>11</v>
      </c>
      <c r="F34" s="7" t="s">
        <v>11</v>
      </c>
      <c r="G34" s="7" t="s">
        <v>11</v>
      </c>
      <c r="H34" s="7" t="s">
        <v>11</v>
      </c>
      <c r="I34" s="7" t="s">
        <v>10</v>
      </c>
    </row>
    <row r="35" spans="1:9">
      <c r="A35" s="9"/>
      <c r="B35" s="115"/>
      <c r="C35" s="80"/>
      <c r="D35" s="10" t="s">
        <v>26</v>
      </c>
      <c r="E35" s="10" t="s">
        <v>26</v>
      </c>
      <c r="F35" s="10" t="s">
        <v>26</v>
      </c>
      <c r="G35" s="10" t="s">
        <v>26</v>
      </c>
      <c r="H35" s="10" t="s">
        <v>26</v>
      </c>
      <c r="I35" s="10" t="s">
        <v>39</v>
      </c>
    </row>
    <row r="36" spans="1:9">
      <c r="A36" s="24"/>
      <c r="B36" s="114">
        <v>6</v>
      </c>
      <c r="C36" s="79"/>
      <c r="D36" s="7" t="s">
        <v>9</v>
      </c>
      <c r="E36" s="7" t="s">
        <v>9</v>
      </c>
      <c r="F36" s="7" t="s">
        <v>9</v>
      </c>
      <c r="G36" s="7" t="s">
        <v>9</v>
      </c>
      <c r="H36" s="7" t="s">
        <v>19</v>
      </c>
      <c r="I36" s="7" t="s">
        <v>11</v>
      </c>
    </row>
    <row r="37" spans="1:9">
      <c r="A37" s="9"/>
      <c r="B37" s="115"/>
      <c r="C37" s="80"/>
      <c r="D37" s="10" t="s">
        <v>42</v>
      </c>
      <c r="E37" s="10" t="s">
        <v>42</v>
      </c>
      <c r="F37" s="10" t="s">
        <v>42</v>
      </c>
      <c r="G37" s="10" t="s">
        <v>42</v>
      </c>
      <c r="H37" s="10" t="s">
        <v>22</v>
      </c>
      <c r="I37" s="10" t="s">
        <v>26</v>
      </c>
    </row>
    <row r="38" spans="1:9">
      <c r="A38" s="24"/>
      <c r="B38" s="114">
        <v>7</v>
      </c>
      <c r="C38" s="79"/>
      <c r="D38" s="7" t="s">
        <v>47</v>
      </c>
      <c r="E38" s="7" t="s">
        <v>47</v>
      </c>
      <c r="F38" s="7" t="s">
        <v>47</v>
      </c>
      <c r="G38" s="7" t="s">
        <v>47</v>
      </c>
      <c r="H38" s="7" t="s">
        <v>44</v>
      </c>
      <c r="I38" s="7" t="s">
        <v>47</v>
      </c>
    </row>
    <row r="39" spans="1:9">
      <c r="A39" s="9"/>
      <c r="B39" s="115"/>
      <c r="C39" s="80"/>
      <c r="D39" s="10" t="s">
        <v>20</v>
      </c>
      <c r="E39" s="10" t="s">
        <v>20</v>
      </c>
      <c r="F39" s="10" t="s">
        <v>20</v>
      </c>
      <c r="G39" s="10" t="s">
        <v>20</v>
      </c>
      <c r="H39" s="10" t="s">
        <v>23</v>
      </c>
      <c r="I39" s="10" t="s">
        <v>20</v>
      </c>
    </row>
    <row r="40" spans="1:9">
      <c r="A40" s="24"/>
      <c r="B40" s="114">
        <v>8</v>
      </c>
      <c r="C40" s="79"/>
      <c r="D40" s="7" t="s">
        <v>47</v>
      </c>
      <c r="E40" s="7" t="s">
        <v>8</v>
      </c>
      <c r="F40" s="7" t="s">
        <v>8</v>
      </c>
      <c r="G40" s="7" t="s">
        <v>9</v>
      </c>
      <c r="H40" s="7" t="s">
        <v>9</v>
      </c>
      <c r="I40" s="7" t="s">
        <v>44</v>
      </c>
    </row>
    <row r="41" spans="1:9">
      <c r="A41" s="9"/>
      <c r="B41" s="115"/>
      <c r="C41" s="80"/>
      <c r="D41" s="10" t="s">
        <v>20</v>
      </c>
      <c r="E41" s="10" t="s">
        <v>42</v>
      </c>
      <c r="F41" s="10" t="s">
        <v>42</v>
      </c>
      <c r="G41" s="10" t="s">
        <v>42</v>
      </c>
      <c r="H41" s="10" t="s">
        <v>42</v>
      </c>
      <c r="I41" s="10" t="s">
        <v>23</v>
      </c>
    </row>
  </sheetData>
  <mergeCells count="30">
    <mergeCell ref="K15:K16"/>
    <mergeCell ref="K17:K18"/>
    <mergeCell ref="K19:K20"/>
    <mergeCell ref="B12:K12"/>
    <mergeCell ref="K4:K5"/>
    <mergeCell ref="K6:K7"/>
    <mergeCell ref="K8:K9"/>
    <mergeCell ref="K10:K11"/>
    <mergeCell ref="K13:K14"/>
    <mergeCell ref="B34:B35"/>
    <mergeCell ref="B36:B37"/>
    <mergeCell ref="B38:B39"/>
    <mergeCell ref="B40:B41"/>
    <mergeCell ref="B23:I23"/>
    <mergeCell ref="B25:B26"/>
    <mergeCell ref="B27:B28"/>
    <mergeCell ref="B29:B30"/>
    <mergeCell ref="B31:B32"/>
    <mergeCell ref="B33:I33"/>
    <mergeCell ref="B2:J2"/>
    <mergeCell ref="B1:J1"/>
    <mergeCell ref="B22:I22"/>
    <mergeCell ref="B4:B5"/>
    <mergeCell ref="B6:B7"/>
    <mergeCell ref="B8:B9"/>
    <mergeCell ref="B10:B11"/>
    <mergeCell ref="B13:B14"/>
    <mergeCell ref="B15:B16"/>
    <mergeCell ref="B17:B18"/>
    <mergeCell ref="B19:B20"/>
  </mergeCells>
  <pageMargins left="0.33333333333333331" right="0.38541666666666669" top="0.40625" bottom="0.39583333333333331" header="0.3" footer="0.3"/>
  <pageSetup paperSize="8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1"/>
  <sheetViews>
    <sheetView zoomScale="115" zoomScaleNormal="115" workbookViewId="0">
      <selection activeCell="F9" sqref="F9"/>
    </sheetView>
  </sheetViews>
  <sheetFormatPr defaultRowHeight="14.25"/>
  <cols>
    <col min="2" max="4" width="7.875" customWidth="1"/>
  </cols>
  <sheetData>
    <row r="2" spans="2:4">
      <c r="B2" s="54">
        <v>11</v>
      </c>
      <c r="C2" s="54">
        <v>11.1</v>
      </c>
      <c r="D2" s="55" t="s">
        <v>186</v>
      </c>
    </row>
    <row r="3" spans="2:4">
      <c r="B3" s="54">
        <v>11.1</v>
      </c>
      <c r="C3" s="54">
        <v>11.5</v>
      </c>
      <c r="D3" s="55">
        <v>1</v>
      </c>
    </row>
    <row r="4" spans="2:4">
      <c r="B4" s="54">
        <v>11.5</v>
      </c>
      <c r="C4" s="54">
        <v>12.25</v>
      </c>
      <c r="D4" s="55">
        <v>2</v>
      </c>
    </row>
    <row r="5" spans="2:4">
      <c r="B5" s="54">
        <v>12.25</v>
      </c>
      <c r="C5" s="54">
        <v>1</v>
      </c>
      <c r="D5" s="55">
        <v>3</v>
      </c>
    </row>
    <row r="6" spans="2:4">
      <c r="B6" s="54">
        <v>1</v>
      </c>
      <c r="C6" s="54">
        <v>1.35</v>
      </c>
      <c r="D6" s="55">
        <v>4</v>
      </c>
    </row>
    <row r="7" spans="2:4">
      <c r="B7" s="54">
        <v>1.35</v>
      </c>
      <c r="C7" s="54">
        <v>2</v>
      </c>
      <c r="D7" s="55"/>
    </row>
    <row r="8" spans="2:4">
      <c r="B8" s="54">
        <v>2</v>
      </c>
      <c r="C8" s="54">
        <v>2.35</v>
      </c>
      <c r="D8" s="55">
        <v>5</v>
      </c>
    </row>
    <row r="9" spans="2:4">
      <c r="B9" s="54">
        <v>2.35</v>
      </c>
      <c r="C9" s="54">
        <v>3.1</v>
      </c>
      <c r="D9" s="55">
        <v>6</v>
      </c>
    </row>
    <row r="10" spans="2:4">
      <c r="B10" s="54">
        <v>3.1</v>
      </c>
      <c r="C10" s="54">
        <v>3.45</v>
      </c>
      <c r="D10" s="55">
        <v>7</v>
      </c>
    </row>
    <row r="11" spans="2:4">
      <c r="B11" s="54">
        <v>3.45</v>
      </c>
      <c r="C11" s="54">
        <v>4.2</v>
      </c>
      <c r="D11" s="55">
        <v>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view="pageLayout" zoomScale="70" zoomScaleNormal="100" zoomScalePageLayoutView="70" workbookViewId="0">
      <selection activeCell="L11" sqref="L11"/>
    </sheetView>
  </sheetViews>
  <sheetFormatPr defaultRowHeight="16.5"/>
  <cols>
    <col min="1" max="1" width="3.375" style="61" customWidth="1"/>
    <col min="2" max="2" width="4.625" style="61" bestFit="1" customWidth="1"/>
    <col min="3" max="8" width="13.625" style="61" customWidth="1"/>
    <col min="9" max="10" width="9" style="61"/>
    <col min="11" max="11" width="4.5" style="61" bestFit="1" customWidth="1"/>
    <col min="12" max="13" width="9" style="61"/>
    <col min="14" max="14" width="20.375" style="61" customWidth="1"/>
    <col min="15" max="16384" width="9" style="61"/>
  </cols>
  <sheetData>
    <row r="1" spans="1:14" ht="18">
      <c r="A1" s="60"/>
      <c r="B1" s="153" t="s">
        <v>0</v>
      </c>
      <c r="C1" s="153"/>
      <c r="D1" s="153"/>
      <c r="E1" s="153"/>
      <c r="F1" s="153"/>
      <c r="G1" s="153"/>
      <c r="H1" s="153"/>
    </row>
    <row r="2" spans="1:14" ht="18">
      <c r="A2" s="44"/>
      <c r="B2" s="152" t="s">
        <v>75</v>
      </c>
      <c r="C2" s="152"/>
      <c r="D2" s="152"/>
      <c r="E2" s="152"/>
      <c r="F2" s="152"/>
      <c r="G2" s="152"/>
      <c r="H2" s="152"/>
    </row>
    <row r="3" spans="1:14" ht="18">
      <c r="A3" s="44"/>
      <c r="B3" s="56" t="s">
        <v>1</v>
      </c>
      <c r="C3" s="56" t="s">
        <v>2</v>
      </c>
      <c r="D3" s="56" t="s">
        <v>3</v>
      </c>
      <c r="E3" s="56" t="s">
        <v>4</v>
      </c>
      <c r="F3" s="56" t="s">
        <v>5</v>
      </c>
      <c r="G3" s="56" t="s">
        <v>6</v>
      </c>
      <c r="H3" s="56" t="s">
        <v>7</v>
      </c>
    </row>
    <row r="4" spans="1:14" ht="18">
      <c r="A4" s="44"/>
      <c r="B4" s="150">
        <v>1</v>
      </c>
      <c r="C4" s="62" t="s">
        <v>11</v>
      </c>
      <c r="D4" s="62" t="s">
        <v>11</v>
      </c>
      <c r="E4" s="62" t="s">
        <v>11</v>
      </c>
      <c r="F4" s="62" t="s">
        <v>11</v>
      </c>
      <c r="G4" s="62" t="s">
        <v>11</v>
      </c>
      <c r="H4" s="62" t="s">
        <v>11</v>
      </c>
    </row>
    <row r="5" spans="1:14" ht="18">
      <c r="A5" s="43"/>
      <c r="B5" s="151"/>
      <c r="C5" s="64" t="s">
        <v>64</v>
      </c>
      <c r="D5" s="64" t="s">
        <v>64</v>
      </c>
      <c r="E5" s="64" t="s">
        <v>64</v>
      </c>
      <c r="F5" s="64" t="s">
        <v>64</v>
      </c>
      <c r="G5" s="64" t="s">
        <v>64</v>
      </c>
      <c r="H5" s="64" t="s">
        <v>64</v>
      </c>
    </row>
    <row r="6" spans="1:14" ht="18">
      <c r="A6" s="44"/>
      <c r="B6" s="150">
        <v>2</v>
      </c>
      <c r="C6" s="62" t="s">
        <v>11</v>
      </c>
      <c r="D6" s="62" t="s">
        <v>11</v>
      </c>
      <c r="E6" s="62" t="s">
        <v>11</v>
      </c>
      <c r="F6" s="62" t="s">
        <v>11</v>
      </c>
      <c r="G6" s="62" t="s">
        <v>11</v>
      </c>
      <c r="H6" s="62" t="s">
        <v>11</v>
      </c>
    </row>
    <row r="7" spans="1:14" ht="18">
      <c r="A7" s="44"/>
      <c r="B7" s="151"/>
      <c r="C7" s="63" t="s">
        <v>67</v>
      </c>
      <c r="D7" s="63" t="s">
        <v>67</v>
      </c>
      <c r="E7" s="63" t="s">
        <v>67</v>
      </c>
      <c r="F7" s="63" t="s">
        <v>67</v>
      </c>
      <c r="G7" s="63" t="s">
        <v>67</v>
      </c>
      <c r="H7" s="63" t="s">
        <v>67</v>
      </c>
    </row>
    <row r="8" spans="1:14" ht="18">
      <c r="A8" s="44"/>
      <c r="B8" s="150">
        <v>3</v>
      </c>
      <c r="C8" s="62" t="s">
        <v>11</v>
      </c>
      <c r="D8" s="62" t="s">
        <v>11</v>
      </c>
      <c r="E8" s="62" t="s">
        <v>11</v>
      </c>
      <c r="F8" s="62" t="s">
        <v>11</v>
      </c>
      <c r="G8" s="62" t="s">
        <v>11</v>
      </c>
      <c r="H8" s="62" t="s">
        <v>11</v>
      </c>
    </row>
    <row r="9" spans="1:14" ht="18">
      <c r="A9" s="43"/>
      <c r="B9" s="151"/>
      <c r="C9" s="64" t="s">
        <v>65</v>
      </c>
      <c r="D9" s="64" t="s">
        <v>65</v>
      </c>
      <c r="E9" s="64" t="s">
        <v>65</v>
      </c>
      <c r="F9" s="64" t="s">
        <v>65</v>
      </c>
      <c r="G9" s="64" t="s">
        <v>65</v>
      </c>
      <c r="H9" s="64" t="s">
        <v>65</v>
      </c>
    </row>
    <row r="10" spans="1:14" ht="18">
      <c r="A10" s="44"/>
      <c r="B10" s="150">
        <v>4</v>
      </c>
      <c r="C10" s="62"/>
      <c r="D10" s="62"/>
      <c r="E10" s="62"/>
      <c r="F10" s="62"/>
      <c r="G10" s="62"/>
      <c r="H10" s="62"/>
    </row>
    <row r="11" spans="1:14" ht="18">
      <c r="A11" s="43"/>
      <c r="B11" s="151"/>
      <c r="C11" s="64"/>
      <c r="D11" s="64"/>
      <c r="E11" s="64"/>
      <c r="F11" s="64"/>
      <c r="G11" s="64"/>
      <c r="H11" s="64"/>
      <c r="L11" s="61" t="s">
        <v>224</v>
      </c>
    </row>
    <row r="12" spans="1:14" ht="18">
      <c r="A12" s="44"/>
      <c r="B12" s="137" t="s">
        <v>32</v>
      </c>
      <c r="C12" s="137"/>
      <c r="D12" s="137"/>
      <c r="E12" s="137"/>
      <c r="F12" s="137"/>
      <c r="G12" s="137"/>
      <c r="H12" s="137"/>
      <c r="K12" s="61" t="s">
        <v>89</v>
      </c>
      <c r="L12" s="61" t="s">
        <v>191</v>
      </c>
      <c r="M12" s="61" t="s">
        <v>189</v>
      </c>
      <c r="N12" s="61" t="s">
        <v>225</v>
      </c>
    </row>
    <row r="13" spans="1:14" ht="18">
      <c r="A13" s="44"/>
      <c r="B13" s="150">
        <v>5</v>
      </c>
      <c r="C13" s="62" t="s">
        <v>11</v>
      </c>
      <c r="D13" s="62" t="s">
        <v>11</v>
      </c>
      <c r="E13" s="62" t="s">
        <v>11</v>
      </c>
      <c r="F13" s="62" t="s">
        <v>11</v>
      </c>
      <c r="G13" s="62" t="s">
        <v>11</v>
      </c>
      <c r="H13" s="62" t="s">
        <v>11</v>
      </c>
      <c r="K13" s="61">
        <v>2</v>
      </c>
      <c r="L13" s="61" t="s">
        <v>147</v>
      </c>
      <c r="M13" s="61" t="s">
        <v>145</v>
      </c>
    </row>
    <row r="14" spans="1:14" ht="18">
      <c r="A14" s="43"/>
      <c r="B14" s="151"/>
      <c r="C14" s="64" t="s">
        <v>60</v>
      </c>
      <c r="D14" s="64" t="s">
        <v>60</v>
      </c>
      <c r="E14" s="64" t="s">
        <v>60</v>
      </c>
      <c r="F14" s="64" t="s">
        <v>60</v>
      </c>
      <c r="G14" s="64" t="s">
        <v>60</v>
      </c>
      <c r="H14" s="64" t="s">
        <v>60</v>
      </c>
      <c r="K14" s="61">
        <v>3</v>
      </c>
    </row>
    <row r="15" spans="1:14" ht="18">
      <c r="A15" s="44"/>
      <c r="B15" s="150">
        <v>6</v>
      </c>
      <c r="C15" s="62" t="s">
        <v>36</v>
      </c>
      <c r="D15" s="62" t="s">
        <v>36</v>
      </c>
      <c r="E15" s="62" t="s">
        <v>36</v>
      </c>
      <c r="F15" s="62" t="s">
        <v>36</v>
      </c>
      <c r="G15" s="62" t="s">
        <v>36</v>
      </c>
      <c r="H15" s="62"/>
      <c r="K15" s="61">
        <v>4</v>
      </c>
    </row>
    <row r="16" spans="1:14" ht="18">
      <c r="A16" s="43"/>
      <c r="B16" s="151"/>
      <c r="C16" s="64" t="s">
        <v>63</v>
      </c>
      <c r="D16" s="64" t="s">
        <v>63</v>
      </c>
      <c r="E16" s="64" t="s">
        <v>57</v>
      </c>
      <c r="F16" s="64" t="s">
        <v>57</v>
      </c>
      <c r="G16" s="64" t="s">
        <v>63</v>
      </c>
      <c r="H16" s="64"/>
      <c r="K16" s="61">
        <v>7</v>
      </c>
    </row>
    <row r="17" spans="1:11" ht="18">
      <c r="A17" s="44"/>
      <c r="B17" s="150">
        <v>7</v>
      </c>
      <c r="C17" s="62" t="s">
        <v>36</v>
      </c>
      <c r="D17" s="62" t="s">
        <v>36</v>
      </c>
      <c r="E17" s="62" t="s">
        <v>36</v>
      </c>
      <c r="F17" s="62"/>
      <c r="G17" s="62" t="s">
        <v>36</v>
      </c>
      <c r="H17" s="62"/>
      <c r="K17" s="61">
        <v>8</v>
      </c>
    </row>
    <row r="18" spans="1:11" ht="18">
      <c r="A18" s="43"/>
      <c r="B18" s="151"/>
      <c r="C18" s="64" t="s">
        <v>59</v>
      </c>
      <c r="D18" s="64" t="s">
        <v>59</v>
      </c>
      <c r="E18" s="64" t="s">
        <v>59</v>
      </c>
      <c r="F18" s="64"/>
      <c r="G18" s="64" t="s">
        <v>57</v>
      </c>
      <c r="H18" s="64"/>
    </row>
    <row r="19" spans="1:11" ht="18">
      <c r="A19" s="44"/>
      <c r="B19" s="150">
        <v>8</v>
      </c>
      <c r="C19" s="62"/>
      <c r="D19" s="62"/>
      <c r="E19" s="62"/>
      <c r="F19" s="62"/>
      <c r="G19" s="62"/>
      <c r="H19" s="62"/>
    </row>
    <row r="20" spans="1:11" ht="18">
      <c r="A20" s="43"/>
      <c r="B20" s="151"/>
      <c r="C20" s="64"/>
      <c r="D20" s="64"/>
      <c r="E20" s="64"/>
      <c r="F20" s="64"/>
      <c r="G20" s="64"/>
      <c r="H20" s="64"/>
    </row>
    <row r="21" spans="1:11" ht="18">
      <c r="A21" s="42"/>
      <c r="B21" s="42"/>
      <c r="C21" s="42"/>
      <c r="D21" s="42"/>
      <c r="E21" s="42"/>
      <c r="F21" s="42"/>
      <c r="G21" s="42"/>
      <c r="H21" s="42"/>
    </row>
    <row r="22" spans="1:11" ht="18">
      <c r="A22" s="60"/>
      <c r="B22" s="153" t="s">
        <v>0</v>
      </c>
      <c r="C22" s="153"/>
      <c r="D22" s="153"/>
      <c r="E22" s="153"/>
      <c r="F22" s="153"/>
      <c r="G22" s="153"/>
      <c r="H22" s="153"/>
    </row>
    <row r="23" spans="1:11" ht="18">
      <c r="A23" s="44"/>
      <c r="B23" s="152" t="s">
        <v>75</v>
      </c>
      <c r="C23" s="152"/>
      <c r="D23" s="152"/>
      <c r="E23" s="152"/>
      <c r="F23" s="152"/>
      <c r="G23" s="152"/>
      <c r="H23" s="152"/>
    </row>
    <row r="24" spans="1:11" ht="18">
      <c r="A24" s="44"/>
      <c r="B24" s="56" t="s">
        <v>1</v>
      </c>
      <c r="C24" s="56" t="s">
        <v>2</v>
      </c>
      <c r="D24" s="56" t="s">
        <v>3</v>
      </c>
      <c r="E24" s="56" t="s">
        <v>4</v>
      </c>
      <c r="F24" s="56" t="s">
        <v>5</v>
      </c>
      <c r="G24" s="56" t="s">
        <v>6</v>
      </c>
      <c r="H24" s="56" t="s">
        <v>7</v>
      </c>
    </row>
    <row r="25" spans="1:11" ht="18">
      <c r="A25" s="44"/>
      <c r="B25" s="150">
        <v>1</v>
      </c>
      <c r="C25" s="62" t="s">
        <v>11</v>
      </c>
      <c r="D25" s="62" t="s">
        <v>11</v>
      </c>
      <c r="E25" s="62" t="s">
        <v>11</v>
      </c>
      <c r="F25" s="62" t="s">
        <v>11</v>
      </c>
      <c r="G25" s="62" t="s">
        <v>11</v>
      </c>
      <c r="H25" s="62" t="s">
        <v>11</v>
      </c>
    </row>
    <row r="26" spans="1:11" ht="18">
      <c r="A26" s="43"/>
      <c r="B26" s="151"/>
      <c r="C26" s="64" t="s">
        <v>64</v>
      </c>
      <c r="D26" s="64" t="s">
        <v>64</v>
      </c>
      <c r="E26" s="64" t="s">
        <v>64</v>
      </c>
      <c r="F26" s="64" t="s">
        <v>64</v>
      </c>
      <c r="G26" s="64" t="s">
        <v>64</v>
      </c>
      <c r="H26" s="64" t="s">
        <v>64</v>
      </c>
    </row>
    <row r="27" spans="1:11" ht="18">
      <c r="A27" s="44"/>
      <c r="B27" s="150">
        <v>2</v>
      </c>
      <c r="C27" s="62" t="s">
        <v>11</v>
      </c>
      <c r="D27" s="62" t="s">
        <v>11</v>
      </c>
      <c r="E27" s="62" t="s">
        <v>11</v>
      </c>
      <c r="F27" s="62" t="s">
        <v>11</v>
      </c>
      <c r="G27" s="62" t="s">
        <v>11</v>
      </c>
      <c r="H27" s="62" t="s">
        <v>11</v>
      </c>
    </row>
    <row r="28" spans="1:11" ht="18">
      <c r="A28" s="44"/>
      <c r="B28" s="151"/>
      <c r="C28" s="63" t="s">
        <v>67</v>
      </c>
      <c r="D28" s="63" t="s">
        <v>67</v>
      </c>
      <c r="E28" s="63" t="s">
        <v>67</v>
      </c>
      <c r="F28" s="63" t="s">
        <v>67</v>
      </c>
      <c r="G28" s="63" t="s">
        <v>67</v>
      </c>
      <c r="H28" s="63" t="s">
        <v>67</v>
      </c>
    </row>
    <row r="29" spans="1:11" ht="18">
      <c r="A29" s="44"/>
      <c r="B29" s="150">
        <v>3</v>
      </c>
      <c r="C29" s="62" t="s">
        <v>11</v>
      </c>
      <c r="D29" s="62" t="s">
        <v>11</v>
      </c>
      <c r="E29" s="62" t="s">
        <v>11</v>
      </c>
      <c r="F29" s="62" t="s">
        <v>11</v>
      </c>
      <c r="G29" s="62" t="s">
        <v>11</v>
      </c>
      <c r="H29" s="62" t="s">
        <v>11</v>
      </c>
    </row>
    <row r="30" spans="1:11" ht="18">
      <c r="A30" s="43"/>
      <c r="B30" s="151"/>
      <c r="C30" s="64" t="s">
        <v>65</v>
      </c>
      <c r="D30" s="64" t="s">
        <v>65</v>
      </c>
      <c r="E30" s="64" t="s">
        <v>65</v>
      </c>
      <c r="F30" s="64" t="s">
        <v>65</v>
      </c>
      <c r="G30" s="64" t="s">
        <v>65</v>
      </c>
      <c r="H30" s="64" t="s">
        <v>65</v>
      </c>
    </row>
    <row r="31" spans="1:11" ht="18">
      <c r="A31" s="44"/>
      <c r="B31" s="150">
        <v>4</v>
      </c>
      <c r="C31" s="62"/>
      <c r="D31" s="62"/>
      <c r="E31" s="62"/>
      <c r="F31" s="62"/>
      <c r="G31" s="62"/>
      <c r="H31" s="62"/>
    </row>
    <row r="32" spans="1:11" ht="18">
      <c r="A32" s="43"/>
      <c r="B32" s="151"/>
      <c r="C32" s="64"/>
      <c r="D32" s="64"/>
      <c r="E32" s="64"/>
      <c r="F32" s="64"/>
      <c r="G32" s="64"/>
      <c r="H32" s="64"/>
    </row>
    <row r="33" spans="1:8" ht="18">
      <c r="A33" s="44"/>
      <c r="B33" s="137" t="s">
        <v>32</v>
      </c>
      <c r="C33" s="137"/>
      <c r="D33" s="137"/>
      <c r="E33" s="137"/>
      <c r="F33" s="137"/>
      <c r="G33" s="137"/>
      <c r="H33" s="137"/>
    </row>
    <row r="34" spans="1:8" ht="18">
      <c r="A34" s="44"/>
      <c r="B34" s="150">
        <v>5</v>
      </c>
      <c r="C34" s="62" t="s">
        <v>11</v>
      </c>
      <c r="D34" s="62" t="s">
        <v>11</v>
      </c>
      <c r="E34" s="62" t="s">
        <v>11</v>
      </c>
      <c r="F34" s="62" t="s">
        <v>11</v>
      </c>
      <c r="G34" s="62" t="s">
        <v>11</v>
      </c>
      <c r="H34" s="62" t="s">
        <v>11</v>
      </c>
    </row>
    <row r="35" spans="1:8" ht="18">
      <c r="A35" s="43"/>
      <c r="B35" s="151"/>
      <c r="C35" s="64" t="s">
        <v>60</v>
      </c>
      <c r="D35" s="64" t="s">
        <v>60</v>
      </c>
      <c r="E35" s="64" t="s">
        <v>60</v>
      </c>
      <c r="F35" s="64" t="s">
        <v>60</v>
      </c>
      <c r="G35" s="64" t="s">
        <v>60</v>
      </c>
      <c r="H35" s="64" t="s">
        <v>60</v>
      </c>
    </row>
    <row r="36" spans="1:8" ht="18">
      <c r="A36" s="44"/>
      <c r="B36" s="150">
        <v>6</v>
      </c>
      <c r="C36" s="62" t="s">
        <v>36</v>
      </c>
      <c r="D36" s="62" t="s">
        <v>36</v>
      </c>
      <c r="E36" s="62" t="s">
        <v>36</v>
      </c>
      <c r="F36" s="62" t="s">
        <v>36</v>
      </c>
      <c r="G36" s="62" t="s">
        <v>36</v>
      </c>
      <c r="H36" s="62"/>
    </row>
    <row r="37" spans="1:8" ht="18">
      <c r="A37" s="43"/>
      <c r="B37" s="151"/>
      <c r="C37" s="64" t="s">
        <v>63</v>
      </c>
      <c r="D37" s="64" t="s">
        <v>63</v>
      </c>
      <c r="E37" s="64" t="s">
        <v>57</v>
      </c>
      <c r="F37" s="64" t="s">
        <v>57</v>
      </c>
      <c r="G37" s="64" t="s">
        <v>63</v>
      </c>
      <c r="H37" s="64"/>
    </row>
    <row r="38" spans="1:8" ht="18">
      <c r="A38" s="44"/>
      <c r="B38" s="150">
        <v>7</v>
      </c>
      <c r="C38" s="62" t="s">
        <v>36</v>
      </c>
      <c r="D38" s="62" t="s">
        <v>36</v>
      </c>
      <c r="E38" s="62" t="s">
        <v>36</v>
      </c>
      <c r="F38" s="62"/>
      <c r="G38" s="62" t="s">
        <v>36</v>
      </c>
      <c r="H38" s="62"/>
    </row>
    <row r="39" spans="1:8" ht="18">
      <c r="A39" s="43"/>
      <c r="B39" s="151"/>
      <c r="C39" s="64" t="s">
        <v>59</v>
      </c>
      <c r="D39" s="64" t="s">
        <v>59</v>
      </c>
      <c r="E39" s="64" t="s">
        <v>59</v>
      </c>
      <c r="F39" s="64"/>
      <c r="G39" s="64" t="s">
        <v>57</v>
      </c>
      <c r="H39" s="64"/>
    </row>
    <row r="40" spans="1:8" ht="18">
      <c r="A40" s="44"/>
      <c r="B40" s="150">
        <v>8</v>
      </c>
      <c r="C40" s="62"/>
      <c r="D40" s="62"/>
      <c r="E40" s="62"/>
      <c r="F40" s="62"/>
      <c r="G40" s="62"/>
      <c r="H40" s="62"/>
    </row>
    <row r="41" spans="1:8" ht="18">
      <c r="A41" s="43"/>
      <c r="B41" s="151"/>
      <c r="C41" s="64"/>
      <c r="D41" s="64"/>
      <c r="E41" s="64"/>
      <c r="F41" s="64"/>
      <c r="G41" s="64"/>
      <c r="H41" s="64"/>
    </row>
  </sheetData>
  <mergeCells count="22">
    <mergeCell ref="B22:H22"/>
    <mergeCell ref="B1:H1"/>
    <mergeCell ref="B2:H2"/>
    <mergeCell ref="B4:B5"/>
    <mergeCell ref="B6:B7"/>
    <mergeCell ref="B8:B9"/>
    <mergeCell ref="B10:B11"/>
    <mergeCell ref="B12:H12"/>
    <mergeCell ref="B13:B14"/>
    <mergeCell ref="B15:B16"/>
    <mergeCell ref="B17:B18"/>
    <mergeCell ref="B19:B20"/>
    <mergeCell ref="B34:B35"/>
    <mergeCell ref="B36:B37"/>
    <mergeCell ref="B38:B39"/>
    <mergeCell ref="B40:B41"/>
    <mergeCell ref="B23:H23"/>
    <mergeCell ref="B25:B26"/>
    <mergeCell ref="B27:B28"/>
    <mergeCell ref="B29:B30"/>
    <mergeCell ref="B31:B32"/>
    <mergeCell ref="B33:H33"/>
  </mergeCells>
  <pageMargins left="0.25" right="0.25" top="0.75" bottom="0.75" header="0.3" footer="0.3"/>
  <pageSetup paperSize="9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वर्गशिक्षक</vt:lpstr>
      <vt:lpstr>वर्गवेळापत्रक</vt:lpstr>
      <vt:lpstr>शिक्षक वेळापत्रक</vt:lpstr>
      <vt:lpstr>शिक्षक विषय वाटप</vt:lpstr>
      <vt:lpstr>वर्ग विषय शिक्षक</vt:lpstr>
      <vt:lpstr>सोमवार</vt:lpstr>
      <vt:lpstr>मंगळवार</vt:lpstr>
      <vt:lpstr>बुधवार</vt:lpstr>
      <vt:lpstr>गुरूवार</vt:lpstr>
      <vt:lpstr>शुक्रवार</vt:lpstr>
      <vt:lpstr>शनिवार</vt:lpstr>
      <vt:lpstr>वापर सूचना</vt:lpstr>
      <vt:lpstr>A3</vt:lpstr>
      <vt:lpstr>Sheet1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Customer</cp:lastModifiedBy>
  <cp:lastPrinted>2026-07-09T09:33:10Z</cp:lastPrinted>
  <dcterms:modified xsi:type="dcterms:W3CDTF">2026-08-06T08:16:29Z</dcterms:modified>
</cp:coreProperties>
</file>